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F:\TU Graz\Research\In-Situ Tests\Datamap\Norwegian Geo-Test Sites (NGTS)\NGTS-Clay\CPTu\CPTs\"/>
    </mc:Choice>
  </mc:AlternateContent>
  <xr:revisionPtr revIDLastSave="0" documentId="13_ncr:1_{C5A68111-676F-48E6-974F-59D3D9AF0A7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1" l="1"/>
  <c r="U5" i="1"/>
  <c r="U4" i="1"/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4" i="1"/>
</calcChain>
</file>

<file path=xl/sharedStrings.xml><?xml version="1.0" encoding="utf-8"?>
<sst xmlns="http://schemas.openxmlformats.org/spreadsheetml/2006/main" count="49" uniqueCount="32">
  <si>
    <t>Depth</t>
  </si>
  <si>
    <t>m</t>
  </si>
  <si>
    <t>MPa</t>
  </si>
  <si>
    <t>Tilt</t>
  </si>
  <si>
    <t>Degree</t>
  </si>
  <si>
    <t>qc</t>
  </si>
  <si>
    <t>fs</t>
  </si>
  <si>
    <t>d</t>
  </si>
  <si>
    <t>Tip resistance</t>
  </si>
  <si>
    <t>Sleeve friction</t>
  </si>
  <si>
    <t>u2</t>
  </si>
  <si>
    <t>pore pressure at u2</t>
  </si>
  <si>
    <t>u1</t>
  </si>
  <si>
    <t>u3</t>
  </si>
  <si>
    <t>pore pressure at u1</t>
  </si>
  <si>
    <t>pore pressure at u3</t>
  </si>
  <si>
    <t xml:space="preserve">MPa </t>
  </si>
  <si>
    <t>Rate</t>
  </si>
  <si>
    <t>mm/s</t>
  </si>
  <si>
    <t>Conductivity</t>
  </si>
  <si>
    <t>Resistivity</t>
  </si>
  <si>
    <t>Ω.m</t>
  </si>
  <si>
    <t>m/s</t>
  </si>
  <si>
    <t>ρ</t>
  </si>
  <si>
    <t>σ</t>
  </si>
  <si>
    <t>S/m</t>
  </si>
  <si>
    <t>Shear wave</t>
  </si>
  <si>
    <r>
      <t>V</t>
    </r>
    <r>
      <rPr>
        <vertAlign val="subscript"/>
        <sz val="11"/>
        <color theme="1"/>
        <rFont val="Calibri"/>
        <family val="2"/>
        <scheme val="minor"/>
      </rPr>
      <t>vh</t>
    </r>
  </si>
  <si>
    <t>Cone factor</t>
  </si>
  <si>
    <t>a</t>
  </si>
  <si>
    <t>-</t>
  </si>
  <si>
    <t>For evaluation of test quality see factual report "20160154-10-R Onsøy Factual"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</si>
</sst>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0"/>
      <color rgb="FF0070C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2" fillId="0" borderId="0" xfId="1"/>
    <xf numFmtId="2" fontId="0" fillId="2" borderId="0" xfId="0" applyNumberFormat="1" applyFill="1"/>
    <xf numFmtId="164" fontId="0" fillId="2" borderId="0" xfId="0" applyNumberFormat="1" applyFill="1"/>
    <xf numFmtId="20" fontId="0" fillId="0" borderId="0" xfId="0" applyNumberFormat="1"/>
    <xf numFmtId="9" fontId="0" fillId="0" borderId="0" xfId="0" applyNumberFormat="1"/>
    <xf numFmtId="14" fontId="0" fillId="0" borderId="0" xfId="0" applyNumberFormat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0" fillId="0" borderId="0" xfId="0" applyNumberFormat="1" applyFill="1"/>
    <xf numFmtId="164" fontId="6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793"/>
  <sheetViews>
    <sheetView tabSelected="1" zoomScaleNormal="100"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U7" sqref="U7"/>
    </sheetView>
  </sheetViews>
  <sheetFormatPr defaultRowHeight="15" x14ac:dyDescent="0.25"/>
  <cols>
    <col min="1" max="1" width="5.42578125" style="2" bestFit="1" customWidth="1"/>
    <col min="2" max="2" width="11" style="3" bestFit="1" customWidth="1"/>
    <col min="3" max="3" width="11.42578125" style="3" bestFit="1" customWidth="1"/>
    <col min="4" max="4" width="15.5703125" style="3" bestFit="1" customWidth="1"/>
    <col min="5" max="5" width="8"/>
    <col min="6" max="6" width="6.140625" bestFit="1" customWidth="1"/>
    <col min="7" max="8" width="15.5703125" bestFit="1" customWidth="1"/>
    <col min="9" max="9" width="10.42578125" bestFit="1" customWidth="1"/>
    <col min="11" max="11" width="17.85546875" bestFit="1" customWidth="1"/>
    <col min="16" max="21" width="9.140625" customWidth="1"/>
    <col min="22" max="22" width="5.42578125" style="2" bestFit="1" customWidth="1"/>
    <col min="23" max="23" width="11" style="3" bestFit="1" customWidth="1"/>
    <col min="24" max="24" width="11" style="3" customWidth="1"/>
    <col min="25" max="25" width="11.42578125" style="3" bestFit="1" customWidth="1"/>
    <col min="26" max="26" width="11.42578125" style="3" customWidth="1"/>
    <col min="27" max="27" width="15.5703125" style="3" bestFit="1" customWidth="1"/>
    <col min="28" max="42" width="9.140625" customWidth="1"/>
  </cols>
  <sheetData>
    <row r="1" spans="1:32" x14ac:dyDescent="0.25">
      <c r="A1" s="7" t="s">
        <v>0</v>
      </c>
      <c r="B1" s="8" t="s">
        <v>8</v>
      </c>
      <c r="C1" s="8" t="s">
        <v>9</v>
      </c>
      <c r="D1" s="8" t="s">
        <v>11</v>
      </c>
      <c r="E1" s="9" t="s">
        <v>17</v>
      </c>
      <c r="F1" s="9" t="s">
        <v>3</v>
      </c>
      <c r="G1" s="8" t="s">
        <v>14</v>
      </c>
      <c r="H1" s="8" t="s">
        <v>15</v>
      </c>
      <c r="I1" s="8" t="s">
        <v>19</v>
      </c>
      <c r="J1" s="8" t="s">
        <v>20</v>
      </c>
      <c r="K1" s="10" t="s">
        <v>26</v>
      </c>
      <c r="L1" s="21" t="s">
        <v>28</v>
      </c>
      <c r="N1" s="22" t="s">
        <v>31</v>
      </c>
      <c r="V1" s="7" t="s">
        <v>0</v>
      </c>
      <c r="W1" s="8" t="s">
        <v>8</v>
      </c>
      <c r="X1" s="8"/>
      <c r="Y1" s="8" t="s">
        <v>9</v>
      </c>
      <c r="Z1" s="8"/>
      <c r="AA1" s="8" t="s">
        <v>11</v>
      </c>
    </row>
    <row r="2" spans="1:32" ht="18" x14ac:dyDescent="0.35">
      <c r="A2" s="7" t="s">
        <v>7</v>
      </c>
      <c r="B2" s="8" t="s">
        <v>5</v>
      </c>
      <c r="C2" s="8" t="s">
        <v>6</v>
      </c>
      <c r="D2" s="11" t="s">
        <v>10</v>
      </c>
      <c r="E2" s="9" t="s">
        <v>17</v>
      </c>
      <c r="F2" s="9" t="s">
        <v>3</v>
      </c>
      <c r="G2" s="9" t="s">
        <v>12</v>
      </c>
      <c r="H2" s="9" t="s">
        <v>13</v>
      </c>
      <c r="I2" s="12" t="s">
        <v>24</v>
      </c>
      <c r="J2" s="9" t="s">
        <v>23</v>
      </c>
      <c r="K2" s="13" t="s">
        <v>27</v>
      </c>
      <c r="L2" t="s">
        <v>29</v>
      </c>
      <c r="Q2" s="7"/>
      <c r="R2" s="8"/>
      <c r="S2" s="8"/>
      <c r="T2" s="11"/>
      <c r="U2" s="9"/>
      <c r="V2" s="7" t="s">
        <v>7</v>
      </c>
      <c r="W2" s="8" t="s">
        <v>5</v>
      </c>
      <c r="X2" s="8"/>
      <c r="Y2" s="8" t="s">
        <v>6</v>
      </c>
      <c r="Z2" s="8"/>
      <c r="AA2" s="11" t="s">
        <v>10</v>
      </c>
    </row>
    <row r="3" spans="1:32" x14ac:dyDescent="0.25">
      <c r="A3" s="7" t="s">
        <v>1</v>
      </c>
      <c r="B3" s="8" t="s">
        <v>2</v>
      </c>
      <c r="C3" s="8" t="s">
        <v>2</v>
      </c>
      <c r="D3" s="8" t="s">
        <v>2</v>
      </c>
      <c r="E3" s="9" t="s">
        <v>18</v>
      </c>
      <c r="F3" s="8" t="s">
        <v>4</v>
      </c>
      <c r="G3" s="8" t="s">
        <v>16</v>
      </c>
      <c r="H3" s="8" t="s">
        <v>16</v>
      </c>
      <c r="I3" s="8" t="s">
        <v>25</v>
      </c>
      <c r="J3" s="14" t="s">
        <v>21</v>
      </c>
      <c r="K3" s="10" t="s">
        <v>22</v>
      </c>
      <c r="L3" s="21" t="s">
        <v>30</v>
      </c>
      <c r="Q3" s="7"/>
      <c r="R3" s="8"/>
      <c r="S3" s="8"/>
      <c r="T3" s="8"/>
      <c r="U3" s="9"/>
      <c r="V3" s="7" t="s">
        <v>1</v>
      </c>
      <c r="W3" s="8" t="s">
        <v>2</v>
      </c>
      <c r="X3" s="8"/>
      <c r="Y3" s="8" t="s">
        <v>2</v>
      </c>
      <c r="Z3" s="8"/>
      <c r="AA3" s="8" t="s">
        <v>2</v>
      </c>
    </row>
    <row r="4" spans="1:32" x14ac:dyDescent="0.25">
      <c r="A4" s="15">
        <v>2</v>
      </c>
      <c r="B4" s="15">
        <v>5.3900000000000003E-2</v>
      </c>
      <c r="C4" s="15">
        <v>2.9999999999999997E-4</v>
      </c>
      <c r="D4" s="15">
        <v>0.1416</v>
      </c>
      <c r="E4" s="16">
        <v>0</v>
      </c>
      <c r="F4" s="9">
        <v>0.98</v>
      </c>
      <c r="G4" s="9"/>
      <c r="H4" s="9"/>
      <c r="I4" s="9"/>
      <c r="J4" s="9"/>
      <c r="K4" s="23"/>
      <c r="U4">
        <f>MAX(X4:X1793)</f>
        <v>756.19999999999993</v>
      </c>
      <c r="V4" s="15">
        <v>2</v>
      </c>
      <c r="W4" s="15">
        <v>5.3900000000000003E-2</v>
      </c>
      <c r="X4" s="15">
        <f>W4*1000</f>
        <v>53.900000000000006</v>
      </c>
      <c r="Y4" s="15">
        <v>2.9999999999999997E-4</v>
      </c>
      <c r="Z4" s="15">
        <f>Y4*1000</f>
        <v>0.3</v>
      </c>
      <c r="AA4" s="15">
        <v>0.1416</v>
      </c>
      <c r="AB4">
        <f>AA4*1000</f>
        <v>141.6</v>
      </c>
    </row>
    <row r="5" spans="1:32" x14ac:dyDescent="0.25">
      <c r="A5" s="15">
        <v>2.0099999999999998</v>
      </c>
      <c r="B5" s="15">
        <v>0.2964</v>
      </c>
      <c r="C5" s="15">
        <v>5.0999999999999995E-3</v>
      </c>
      <c r="D5" s="15">
        <v>0.126</v>
      </c>
      <c r="E5" s="16">
        <v>23</v>
      </c>
      <c r="F5" s="9">
        <v>1.57</v>
      </c>
      <c r="G5" s="9"/>
      <c r="H5" s="9"/>
      <c r="I5" s="9"/>
      <c r="J5" s="9"/>
      <c r="K5" s="23"/>
      <c r="U5">
        <f>MAX(Z4:Z1793)</f>
        <v>12.5</v>
      </c>
      <c r="V5" s="15">
        <v>2.0099999999999998</v>
      </c>
      <c r="W5" s="15">
        <v>0.2964</v>
      </c>
      <c r="X5" s="15">
        <f t="shared" ref="X5:X68" si="0">W5*1000</f>
        <v>296.39999999999998</v>
      </c>
      <c r="Y5" s="15">
        <v>5.0999999999999995E-3</v>
      </c>
      <c r="Z5" s="15">
        <f t="shared" ref="Z5:Z68" si="1">Y5*1000</f>
        <v>5.0999999999999996</v>
      </c>
      <c r="AA5" s="15">
        <v>0.126</v>
      </c>
      <c r="AB5">
        <f t="shared" ref="AB5:AB68" si="2">AA5*1000</f>
        <v>126</v>
      </c>
    </row>
    <row r="6" spans="1:32" x14ac:dyDescent="0.25">
      <c r="A6" s="15">
        <v>2.02</v>
      </c>
      <c r="B6" s="15">
        <v>0.2964</v>
      </c>
      <c r="C6" s="15">
        <v>4.5999999999999999E-3</v>
      </c>
      <c r="D6" s="15">
        <v>0.13200000000000001</v>
      </c>
      <c r="E6" s="16">
        <v>20</v>
      </c>
      <c r="F6" s="9">
        <v>1.57</v>
      </c>
      <c r="G6" s="9"/>
      <c r="H6" s="9"/>
      <c r="I6" s="9"/>
      <c r="J6" s="9"/>
      <c r="K6" s="23"/>
      <c r="O6" s="6"/>
      <c r="U6">
        <f>MAX(AB4:AB1793)</f>
        <v>642.20000000000005</v>
      </c>
      <c r="V6" s="15">
        <v>2.02</v>
      </c>
      <c r="W6" s="15">
        <v>0.2964</v>
      </c>
      <c r="X6" s="15">
        <f t="shared" si="0"/>
        <v>296.39999999999998</v>
      </c>
      <c r="Y6" s="15">
        <v>4.5999999999999999E-3</v>
      </c>
      <c r="Z6" s="15">
        <f t="shared" si="1"/>
        <v>4.5999999999999996</v>
      </c>
      <c r="AA6" s="15">
        <v>0.13200000000000001</v>
      </c>
      <c r="AB6">
        <f t="shared" si="2"/>
        <v>132</v>
      </c>
    </row>
    <row r="7" spans="1:32" x14ac:dyDescent="0.25">
      <c r="A7" s="15">
        <v>2.0299999999999998</v>
      </c>
      <c r="B7" s="15">
        <v>0.2838</v>
      </c>
      <c r="C7" s="15">
        <v>4.5999999999999999E-3</v>
      </c>
      <c r="D7" s="15">
        <v>0.13200000000000001</v>
      </c>
      <c r="E7" s="16">
        <v>22</v>
      </c>
      <c r="F7" s="9">
        <v>1.58</v>
      </c>
      <c r="G7" s="9"/>
      <c r="H7" s="9"/>
      <c r="I7" s="9"/>
      <c r="J7" s="9"/>
      <c r="K7" s="23"/>
      <c r="V7" s="15">
        <v>2.0299999999999998</v>
      </c>
      <c r="W7" s="15">
        <v>0.2838</v>
      </c>
      <c r="X7" s="15">
        <f t="shared" si="0"/>
        <v>283.8</v>
      </c>
      <c r="Y7" s="15">
        <v>4.5999999999999999E-3</v>
      </c>
      <c r="Z7" s="15">
        <f t="shared" si="1"/>
        <v>4.5999999999999996</v>
      </c>
      <c r="AA7" s="15">
        <v>0.13200000000000001</v>
      </c>
      <c r="AB7">
        <f t="shared" si="2"/>
        <v>132</v>
      </c>
    </row>
    <row r="8" spans="1:32" x14ac:dyDescent="0.25">
      <c r="A8" s="15">
        <v>2.04</v>
      </c>
      <c r="B8" s="15">
        <v>0.2838</v>
      </c>
      <c r="C8" s="15">
        <v>4.5999999999999999E-3</v>
      </c>
      <c r="D8" s="15">
        <v>0.1343</v>
      </c>
      <c r="E8" s="16">
        <v>24</v>
      </c>
      <c r="F8" s="9">
        <v>1.58</v>
      </c>
      <c r="G8" s="9"/>
      <c r="H8" s="9"/>
      <c r="I8" s="9"/>
      <c r="J8" s="9"/>
      <c r="K8" s="23"/>
      <c r="V8" s="15">
        <v>2.04</v>
      </c>
      <c r="W8" s="15">
        <v>0.2838</v>
      </c>
      <c r="X8" s="15">
        <f t="shared" si="0"/>
        <v>283.8</v>
      </c>
      <c r="Y8" s="15">
        <v>4.5999999999999999E-3</v>
      </c>
      <c r="Z8" s="15">
        <f t="shared" si="1"/>
        <v>4.5999999999999996</v>
      </c>
      <c r="AA8" s="15">
        <v>0.1343</v>
      </c>
      <c r="AB8">
        <f t="shared" si="2"/>
        <v>134.30000000000001</v>
      </c>
    </row>
    <row r="9" spans="1:32" x14ac:dyDescent="0.25">
      <c r="A9" s="15">
        <v>2.0499999999999998</v>
      </c>
      <c r="B9" s="15">
        <v>0.2802</v>
      </c>
      <c r="C9" s="15">
        <v>4.5999999999999999E-3</v>
      </c>
      <c r="D9" s="15">
        <v>0.1343</v>
      </c>
      <c r="E9" s="16">
        <v>20</v>
      </c>
      <c r="F9" s="9">
        <v>1.56</v>
      </c>
      <c r="G9" s="9"/>
      <c r="H9" s="9"/>
      <c r="I9" s="9"/>
      <c r="J9" s="9"/>
      <c r="K9" s="23"/>
      <c r="V9" s="15">
        <v>2.0499999999999998</v>
      </c>
      <c r="W9" s="15">
        <v>0.2802</v>
      </c>
      <c r="X9" s="15">
        <f t="shared" si="0"/>
        <v>280.2</v>
      </c>
      <c r="Y9" s="15">
        <v>4.5999999999999999E-3</v>
      </c>
      <c r="Z9" s="15">
        <f t="shared" si="1"/>
        <v>4.5999999999999996</v>
      </c>
      <c r="AA9" s="15">
        <v>0.1343</v>
      </c>
      <c r="AB9">
        <f t="shared" si="2"/>
        <v>134.30000000000001</v>
      </c>
      <c r="AC9" s="5"/>
    </row>
    <row r="10" spans="1:32" x14ac:dyDescent="0.25">
      <c r="A10" s="15">
        <v>2.06</v>
      </c>
      <c r="B10" s="15">
        <v>0.2802</v>
      </c>
      <c r="C10" s="15">
        <v>4.3E-3</v>
      </c>
      <c r="D10" s="15">
        <v>0.1366</v>
      </c>
      <c r="E10" s="16">
        <v>18</v>
      </c>
      <c r="F10" s="9">
        <v>1.57</v>
      </c>
      <c r="G10" s="9"/>
      <c r="H10" s="9"/>
      <c r="I10" s="9"/>
      <c r="J10" s="9"/>
      <c r="K10" s="23"/>
      <c r="V10" s="15">
        <v>2.06</v>
      </c>
      <c r="W10" s="15">
        <v>0.2802</v>
      </c>
      <c r="X10" s="15">
        <f t="shared" si="0"/>
        <v>280.2</v>
      </c>
      <c r="Y10" s="15">
        <v>4.3E-3</v>
      </c>
      <c r="Z10" s="15">
        <f t="shared" si="1"/>
        <v>4.3</v>
      </c>
      <c r="AA10" s="15">
        <v>0.1366</v>
      </c>
      <c r="AB10">
        <f t="shared" si="2"/>
        <v>136.6</v>
      </c>
      <c r="AC10" s="5"/>
    </row>
    <row r="11" spans="1:32" x14ac:dyDescent="0.25">
      <c r="A11" s="15">
        <v>2.0699999999999998</v>
      </c>
      <c r="B11" s="15">
        <v>0.2802</v>
      </c>
      <c r="C11" s="15">
        <v>3.7000000000000002E-3</v>
      </c>
      <c r="D11" s="15">
        <v>0.1384</v>
      </c>
      <c r="E11" s="16">
        <v>20</v>
      </c>
      <c r="F11" s="9">
        <v>1.57</v>
      </c>
      <c r="G11" s="9"/>
      <c r="H11" s="9"/>
      <c r="I11" s="9"/>
      <c r="J11" s="9"/>
      <c r="K11" s="23"/>
      <c r="V11" s="15">
        <v>2.0699999999999998</v>
      </c>
      <c r="W11" s="15">
        <v>0.2802</v>
      </c>
      <c r="X11" s="15">
        <f t="shared" si="0"/>
        <v>280.2</v>
      </c>
      <c r="Y11" s="15">
        <v>3.7000000000000002E-3</v>
      </c>
      <c r="Z11" s="15">
        <f t="shared" si="1"/>
        <v>3.7</v>
      </c>
      <c r="AA11" s="15">
        <v>0.1384</v>
      </c>
      <c r="AB11">
        <f t="shared" si="2"/>
        <v>138.4</v>
      </c>
      <c r="AC11" s="5"/>
    </row>
    <row r="12" spans="1:32" x14ac:dyDescent="0.25">
      <c r="A12" s="15">
        <v>2.08</v>
      </c>
      <c r="B12" s="15">
        <v>0.2802</v>
      </c>
      <c r="C12" s="15">
        <v>3.7000000000000002E-3</v>
      </c>
      <c r="D12" s="15">
        <v>0.13950000000000001</v>
      </c>
      <c r="E12" s="16">
        <v>22</v>
      </c>
      <c r="F12" s="9">
        <v>1.57</v>
      </c>
      <c r="G12" s="9"/>
      <c r="H12" s="9"/>
      <c r="I12" s="9"/>
      <c r="J12" s="9"/>
      <c r="K12" s="24"/>
      <c r="V12" s="15">
        <v>2.08</v>
      </c>
      <c r="W12" s="15">
        <v>0.2802</v>
      </c>
      <c r="X12" s="15">
        <f t="shared" si="0"/>
        <v>280.2</v>
      </c>
      <c r="Y12" s="15">
        <v>3.7000000000000002E-3</v>
      </c>
      <c r="Z12" s="15">
        <f t="shared" si="1"/>
        <v>3.7</v>
      </c>
      <c r="AA12" s="15">
        <v>0.13950000000000001</v>
      </c>
      <c r="AB12">
        <f t="shared" si="2"/>
        <v>139.5</v>
      </c>
      <c r="AC12" s="5"/>
    </row>
    <row r="13" spans="1:32" x14ac:dyDescent="0.25">
      <c r="A13" s="15">
        <v>2.09</v>
      </c>
      <c r="B13" s="15">
        <v>0.28199999999999997</v>
      </c>
      <c r="C13" s="15">
        <v>3.7000000000000002E-3</v>
      </c>
      <c r="D13" s="15">
        <v>0.13950000000000001</v>
      </c>
      <c r="E13" s="16">
        <v>18</v>
      </c>
      <c r="F13" s="9">
        <v>1.55</v>
      </c>
      <c r="G13" s="9"/>
      <c r="H13" s="9"/>
      <c r="I13" s="9"/>
      <c r="J13" s="9"/>
      <c r="K13" s="24"/>
      <c r="V13" s="15">
        <v>2.09</v>
      </c>
      <c r="W13" s="15">
        <v>0.28199999999999997</v>
      </c>
      <c r="X13" s="15">
        <f t="shared" si="0"/>
        <v>282</v>
      </c>
      <c r="Y13" s="15">
        <v>3.7000000000000002E-3</v>
      </c>
      <c r="Z13" s="15">
        <f t="shared" si="1"/>
        <v>3.7</v>
      </c>
      <c r="AA13" s="15">
        <v>0.13950000000000001</v>
      </c>
      <c r="AB13">
        <f t="shared" si="2"/>
        <v>139.5</v>
      </c>
      <c r="AC13" s="5"/>
    </row>
    <row r="14" spans="1:32" x14ac:dyDescent="0.25">
      <c r="A14" s="15">
        <v>2.1</v>
      </c>
      <c r="B14" s="15">
        <v>0.28199999999999997</v>
      </c>
      <c r="C14" s="15">
        <v>3.3E-3</v>
      </c>
      <c r="D14" s="15">
        <v>0.14130000000000001</v>
      </c>
      <c r="E14" s="16">
        <v>21</v>
      </c>
      <c r="F14" s="9">
        <v>1.55</v>
      </c>
      <c r="G14" s="9"/>
      <c r="H14" s="9"/>
      <c r="I14" s="9"/>
      <c r="J14" s="9"/>
      <c r="K14" s="24"/>
      <c r="V14" s="15">
        <v>2.1</v>
      </c>
      <c r="W14" s="15">
        <v>0.28199999999999997</v>
      </c>
      <c r="X14" s="15">
        <f t="shared" si="0"/>
        <v>282</v>
      </c>
      <c r="Y14" s="15">
        <v>3.3E-3</v>
      </c>
      <c r="Z14" s="15">
        <f t="shared" si="1"/>
        <v>3.3</v>
      </c>
      <c r="AA14" s="15">
        <v>0.14130000000000001</v>
      </c>
      <c r="AB14">
        <f t="shared" si="2"/>
        <v>141.30000000000001</v>
      </c>
      <c r="AC14" s="5"/>
    </row>
    <row r="15" spans="1:32" x14ac:dyDescent="0.25">
      <c r="A15" s="15">
        <v>2.11</v>
      </c>
      <c r="B15" s="15">
        <v>0.27929999999999999</v>
      </c>
      <c r="C15" s="15">
        <v>2.8999999999999998E-3</v>
      </c>
      <c r="D15" s="15">
        <v>0.1424</v>
      </c>
      <c r="E15" s="16">
        <v>19</v>
      </c>
      <c r="F15" s="9">
        <v>1.54</v>
      </c>
      <c r="G15" s="9"/>
      <c r="H15" s="9"/>
      <c r="I15" s="9"/>
      <c r="J15" s="9"/>
      <c r="K15" s="24"/>
      <c r="V15" s="15">
        <v>2.11</v>
      </c>
      <c r="W15" s="15">
        <v>0.27929999999999999</v>
      </c>
      <c r="X15" s="15">
        <f t="shared" si="0"/>
        <v>279.3</v>
      </c>
      <c r="Y15" s="15">
        <v>2.8999999999999998E-3</v>
      </c>
      <c r="Z15" s="15">
        <f t="shared" si="1"/>
        <v>2.9</v>
      </c>
      <c r="AA15" s="15">
        <v>0.1424</v>
      </c>
      <c r="AB15">
        <f t="shared" si="2"/>
        <v>142.4</v>
      </c>
      <c r="AC15" s="5"/>
    </row>
    <row r="16" spans="1:32" x14ac:dyDescent="0.25">
      <c r="A16" s="15">
        <v>2.12</v>
      </c>
      <c r="B16" s="15">
        <v>0.27929999999999999</v>
      </c>
      <c r="C16" s="15">
        <v>2.8999999999999998E-3</v>
      </c>
      <c r="D16" s="15">
        <v>0.1434</v>
      </c>
      <c r="E16" s="16">
        <v>21</v>
      </c>
      <c r="F16" s="9">
        <v>1.54</v>
      </c>
      <c r="G16" s="9"/>
      <c r="H16" s="9"/>
      <c r="I16" s="9"/>
      <c r="J16" s="9"/>
      <c r="K16" s="24"/>
      <c r="V16" s="15">
        <v>2.12</v>
      </c>
      <c r="W16" s="15">
        <v>0.27929999999999999</v>
      </c>
      <c r="X16" s="15">
        <f t="shared" si="0"/>
        <v>279.3</v>
      </c>
      <c r="Y16" s="15">
        <v>2.8999999999999998E-3</v>
      </c>
      <c r="Z16" s="15">
        <f t="shared" si="1"/>
        <v>2.9</v>
      </c>
      <c r="AA16" s="15">
        <v>0.1434</v>
      </c>
      <c r="AB16">
        <f t="shared" si="2"/>
        <v>143.4</v>
      </c>
      <c r="AC16" s="5"/>
      <c r="AF16" s="5"/>
    </row>
    <row r="17" spans="1:33" x14ac:dyDescent="0.25">
      <c r="A17" s="15">
        <v>2.13</v>
      </c>
      <c r="B17" s="15">
        <v>0.28110000000000002</v>
      </c>
      <c r="C17" s="15">
        <v>2.8999999999999998E-3</v>
      </c>
      <c r="D17" s="15">
        <v>0.1434</v>
      </c>
      <c r="E17" s="16">
        <v>22</v>
      </c>
      <c r="F17" s="9">
        <v>1.54</v>
      </c>
      <c r="G17" s="9"/>
      <c r="H17" s="9"/>
      <c r="I17" s="9"/>
      <c r="J17" s="9"/>
      <c r="K17" s="25">
        <v>124.12241185320499</v>
      </c>
      <c r="V17" s="15">
        <v>2.13</v>
      </c>
      <c r="W17" s="15">
        <v>0.28110000000000002</v>
      </c>
      <c r="X17" s="15">
        <f t="shared" si="0"/>
        <v>281.10000000000002</v>
      </c>
      <c r="Y17" s="15">
        <v>2.8999999999999998E-3</v>
      </c>
      <c r="Z17" s="15">
        <f t="shared" si="1"/>
        <v>2.9</v>
      </c>
      <c r="AA17" s="15">
        <v>0.1434</v>
      </c>
      <c r="AB17">
        <f t="shared" si="2"/>
        <v>143.4</v>
      </c>
      <c r="AC17" s="5"/>
      <c r="AF17" s="5"/>
      <c r="AG17" s="5"/>
    </row>
    <row r="18" spans="1:33" x14ac:dyDescent="0.25">
      <c r="A18" s="15">
        <v>2.14</v>
      </c>
      <c r="B18" s="15">
        <v>0.28110000000000002</v>
      </c>
      <c r="C18" s="15">
        <v>2.8E-3</v>
      </c>
      <c r="D18" s="15">
        <v>0.1449</v>
      </c>
      <c r="E18" s="16">
        <v>20</v>
      </c>
      <c r="F18" s="9">
        <v>1.54</v>
      </c>
      <c r="G18" s="9"/>
      <c r="H18" s="9"/>
      <c r="I18" s="9"/>
      <c r="J18" s="9"/>
      <c r="K18" s="24"/>
      <c r="V18" s="15">
        <v>2.14</v>
      </c>
      <c r="W18" s="15">
        <v>0.28110000000000002</v>
      </c>
      <c r="X18" s="15">
        <f t="shared" si="0"/>
        <v>281.10000000000002</v>
      </c>
      <c r="Y18" s="15">
        <v>2.8E-3</v>
      </c>
      <c r="Z18" s="15">
        <f t="shared" si="1"/>
        <v>2.8</v>
      </c>
      <c r="AA18" s="15">
        <v>0.1449</v>
      </c>
      <c r="AB18">
        <f t="shared" si="2"/>
        <v>144.9</v>
      </c>
      <c r="AC18" s="5"/>
      <c r="AF18" s="5"/>
      <c r="AG18" s="5"/>
    </row>
    <row r="19" spans="1:33" x14ac:dyDescent="0.25">
      <c r="A19" s="15">
        <v>2.15</v>
      </c>
      <c r="B19" s="15">
        <v>0.27929999999999999</v>
      </c>
      <c r="C19" s="15">
        <v>2.8E-3</v>
      </c>
      <c r="D19" s="15">
        <v>0.1449</v>
      </c>
      <c r="E19" s="16">
        <v>20</v>
      </c>
      <c r="F19" s="9">
        <v>1.52</v>
      </c>
      <c r="G19" s="9"/>
      <c r="H19" s="9"/>
      <c r="I19" s="9"/>
      <c r="J19" s="9"/>
      <c r="K19" s="24"/>
      <c r="V19" s="15">
        <v>2.15</v>
      </c>
      <c r="W19" s="15">
        <v>0.27929999999999999</v>
      </c>
      <c r="X19" s="15">
        <f t="shared" si="0"/>
        <v>279.3</v>
      </c>
      <c r="Y19" s="15">
        <v>2.8E-3</v>
      </c>
      <c r="Z19" s="15">
        <f t="shared" si="1"/>
        <v>2.8</v>
      </c>
      <c r="AA19" s="15">
        <v>0.1449</v>
      </c>
      <c r="AB19">
        <f t="shared" si="2"/>
        <v>144.9</v>
      </c>
      <c r="AC19" s="5"/>
      <c r="AF19" s="5"/>
      <c r="AG19" s="5"/>
    </row>
    <row r="20" spans="1:33" x14ac:dyDescent="0.25">
      <c r="A20" s="15">
        <v>2.16</v>
      </c>
      <c r="B20" s="15">
        <v>0.28470000000000001</v>
      </c>
      <c r="C20" s="15">
        <v>2.3999999999999998E-3</v>
      </c>
      <c r="D20" s="15">
        <v>0.1474</v>
      </c>
      <c r="E20" s="16">
        <v>20</v>
      </c>
      <c r="F20" s="9">
        <v>1.49</v>
      </c>
      <c r="G20" s="9"/>
      <c r="H20" s="9"/>
      <c r="I20" s="9"/>
      <c r="J20" s="9"/>
      <c r="K20" s="24"/>
      <c r="V20" s="15">
        <v>2.16</v>
      </c>
      <c r="W20" s="15">
        <v>0.28470000000000001</v>
      </c>
      <c r="X20" s="15">
        <f t="shared" si="0"/>
        <v>284.7</v>
      </c>
      <c r="Y20" s="15">
        <v>2.3999999999999998E-3</v>
      </c>
      <c r="Z20" s="15">
        <f t="shared" si="1"/>
        <v>2.4</v>
      </c>
      <c r="AA20" s="15">
        <v>0.1474</v>
      </c>
      <c r="AB20">
        <f t="shared" si="2"/>
        <v>147.4</v>
      </c>
      <c r="AC20" s="5"/>
      <c r="AF20" s="5"/>
      <c r="AG20" s="5"/>
    </row>
    <row r="21" spans="1:33" x14ac:dyDescent="0.25">
      <c r="A21" s="15">
        <v>2.17</v>
      </c>
      <c r="B21" s="15">
        <v>0.28470000000000001</v>
      </c>
      <c r="C21" s="15">
        <v>2.3999999999999998E-3</v>
      </c>
      <c r="D21" s="15">
        <v>0.14799999999999999</v>
      </c>
      <c r="E21" s="16">
        <v>21</v>
      </c>
      <c r="F21" s="9">
        <v>1.49</v>
      </c>
      <c r="G21" s="9"/>
      <c r="H21" s="9"/>
      <c r="I21" s="9"/>
      <c r="J21" s="9"/>
      <c r="K21" s="24"/>
      <c r="V21" s="15">
        <v>2.17</v>
      </c>
      <c r="W21" s="15">
        <v>0.28470000000000001</v>
      </c>
      <c r="X21" s="15">
        <f t="shared" si="0"/>
        <v>284.7</v>
      </c>
      <c r="Y21" s="15">
        <v>2.3999999999999998E-3</v>
      </c>
      <c r="Z21" s="15">
        <f t="shared" si="1"/>
        <v>2.4</v>
      </c>
      <c r="AA21" s="15">
        <v>0.14799999999999999</v>
      </c>
      <c r="AB21">
        <f t="shared" si="2"/>
        <v>148</v>
      </c>
      <c r="AC21" s="5"/>
      <c r="AF21" s="5"/>
      <c r="AG21" s="5"/>
    </row>
    <row r="22" spans="1:33" x14ac:dyDescent="0.25">
      <c r="A22" s="15">
        <v>2.1800000000000002</v>
      </c>
      <c r="B22" s="15">
        <v>0.2928</v>
      </c>
      <c r="C22" s="15">
        <v>2.3999999999999998E-3</v>
      </c>
      <c r="D22" s="15">
        <v>0.14799999999999999</v>
      </c>
      <c r="E22" s="16">
        <v>22</v>
      </c>
      <c r="F22" s="9">
        <v>1.52</v>
      </c>
      <c r="G22" s="9"/>
      <c r="H22" s="9"/>
      <c r="I22" s="9"/>
      <c r="J22" s="9"/>
      <c r="K22" s="24"/>
      <c r="V22" s="15">
        <v>2.1800000000000002</v>
      </c>
      <c r="W22" s="15">
        <v>0.2928</v>
      </c>
      <c r="X22" s="15">
        <f t="shared" si="0"/>
        <v>292.8</v>
      </c>
      <c r="Y22" s="15">
        <v>2.3999999999999998E-3</v>
      </c>
      <c r="Z22" s="15">
        <f t="shared" si="1"/>
        <v>2.4</v>
      </c>
      <c r="AA22" s="15">
        <v>0.14799999999999999</v>
      </c>
      <c r="AB22">
        <f t="shared" si="2"/>
        <v>148</v>
      </c>
      <c r="AC22" s="5"/>
      <c r="AF22" s="5"/>
      <c r="AG22" s="5"/>
    </row>
    <row r="23" spans="1:33" x14ac:dyDescent="0.25">
      <c r="A23" s="15">
        <v>2.19</v>
      </c>
      <c r="B23" s="15">
        <v>0.2928</v>
      </c>
      <c r="C23" s="15">
        <v>2.3E-3</v>
      </c>
      <c r="D23" s="15">
        <v>0.15049999999999999</v>
      </c>
      <c r="E23" s="16">
        <v>19</v>
      </c>
      <c r="F23" s="9">
        <v>1.52</v>
      </c>
      <c r="G23" s="9"/>
      <c r="H23" s="9"/>
      <c r="I23" s="9"/>
      <c r="J23" s="9"/>
      <c r="K23" s="24"/>
      <c r="V23" s="15">
        <v>2.19</v>
      </c>
      <c r="W23" s="15">
        <v>0.2928</v>
      </c>
      <c r="X23" s="15">
        <f t="shared" si="0"/>
        <v>292.8</v>
      </c>
      <c r="Y23" s="15">
        <v>2.3E-3</v>
      </c>
      <c r="Z23" s="15">
        <f t="shared" si="1"/>
        <v>2.2999999999999998</v>
      </c>
      <c r="AA23" s="15">
        <v>0.15049999999999999</v>
      </c>
      <c r="AB23">
        <f t="shared" si="2"/>
        <v>150.5</v>
      </c>
      <c r="AC23" s="5"/>
      <c r="AF23" s="5"/>
      <c r="AG23" s="5"/>
    </row>
    <row r="24" spans="1:33" x14ac:dyDescent="0.25">
      <c r="A24" s="15">
        <v>2.2000000000000002</v>
      </c>
      <c r="B24" s="15">
        <v>0.29370000000000002</v>
      </c>
      <c r="C24" s="15">
        <v>2.3E-3</v>
      </c>
      <c r="D24" s="15">
        <v>0.15049999999999999</v>
      </c>
      <c r="E24" s="16">
        <v>21</v>
      </c>
      <c r="F24" s="9">
        <v>1.44</v>
      </c>
      <c r="G24" s="9"/>
      <c r="H24" s="9"/>
      <c r="I24" s="9"/>
      <c r="J24" s="9"/>
      <c r="K24" s="24"/>
      <c r="V24" s="15">
        <v>2.2000000000000002</v>
      </c>
      <c r="W24" s="15">
        <v>0.29370000000000002</v>
      </c>
      <c r="X24" s="15">
        <f t="shared" si="0"/>
        <v>293.7</v>
      </c>
      <c r="Y24" s="15">
        <v>2.3E-3</v>
      </c>
      <c r="Z24" s="15">
        <f t="shared" si="1"/>
        <v>2.2999999999999998</v>
      </c>
      <c r="AA24" s="15">
        <v>0.15049999999999999</v>
      </c>
      <c r="AB24">
        <f t="shared" si="2"/>
        <v>150.5</v>
      </c>
      <c r="AC24" s="5"/>
      <c r="AF24" s="5"/>
      <c r="AG24" s="5"/>
    </row>
    <row r="25" spans="1:33" x14ac:dyDescent="0.25">
      <c r="A25" s="15">
        <v>2.21</v>
      </c>
      <c r="B25" s="15">
        <v>0.29370000000000002</v>
      </c>
      <c r="C25" s="15">
        <v>2.2000000000000001E-3</v>
      </c>
      <c r="D25" s="15">
        <v>0.1525</v>
      </c>
      <c r="E25" s="16">
        <v>20</v>
      </c>
      <c r="F25" s="9">
        <v>1.44</v>
      </c>
      <c r="G25" s="9"/>
      <c r="H25" s="9"/>
      <c r="I25" s="9"/>
      <c r="J25" s="9"/>
      <c r="K25" s="24"/>
      <c r="V25" s="15">
        <v>2.21</v>
      </c>
      <c r="W25" s="15">
        <v>0.29370000000000002</v>
      </c>
      <c r="X25" s="15">
        <f t="shared" si="0"/>
        <v>293.7</v>
      </c>
      <c r="Y25" s="15">
        <v>2.2000000000000001E-3</v>
      </c>
      <c r="Z25" s="15">
        <f t="shared" si="1"/>
        <v>2.2000000000000002</v>
      </c>
      <c r="AA25" s="15">
        <v>0.1525</v>
      </c>
      <c r="AB25">
        <f t="shared" si="2"/>
        <v>152.5</v>
      </c>
      <c r="AC25" s="5"/>
      <c r="AF25" s="5"/>
      <c r="AG25" s="5"/>
    </row>
    <row r="26" spans="1:33" x14ac:dyDescent="0.25">
      <c r="A26" s="15">
        <v>2.2200000000000002</v>
      </c>
      <c r="B26" s="15">
        <v>0.29549999999999998</v>
      </c>
      <c r="C26" s="15">
        <v>2.2000000000000001E-3</v>
      </c>
      <c r="D26" s="15">
        <v>0.1525</v>
      </c>
      <c r="E26" s="16">
        <v>21</v>
      </c>
      <c r="F26" s="9">
        <v>1.43</v>
      </c>
      <c r="G26" s="9"/>
      <c r="H26" s="9"/>
      <c r="I26" s="9"/>
      <c r="J26" s="9"/>
      <c r="K26" s="24"/>
      <c r="V26" s="15">
        <v>2.2200000000000002</v>
      </c>
      <c r="W26" s="15">
        <v>0.29549999999999998</v>
      </c>
      <c r="X26" s="15">
        <f t="shared" si="0"/>
        <v>295.5</v>
      </c>
      <c r="Y26" s="15">
        <v>2.2000000000000001E-3</v>
      </c>
      <c r="Z26" s="15">
        <f t="shared" si="1"/>
        <v>2.2000000000000002</v>
      </c>
      <c r="AA26" s="15">
        <v>0.1525</v>
      </c>
      <c r="AB26">
        <f t="shared" si="2"/>
        <v>152.5</v>
      </c>
      <c r="AC26" s="5"/>
      <c r="AF26" s="5"/>
      <c r="AG26" s="5"/>
    </row>
    <row r="27" spans="1:33" x14ac:dyDescent="0.25">
      <c r="A27" s="15">
        <v>2.23</v>
      </c>
      <c r="B27" s="15">
        <v>0.29549999999999998</v>
      </c>
      <c r="C27" s="15">
        <v>2.3E-3</v>
      </c>
      <c r="D27" s="15">
        <v>0.15359999999999999</v>
      </c>
      <c r="E27" s="16">
        <v>23</v>
      </c>
      <c r="F27" s="9">
        <v>1.43</v>
      </c>
      <c r="G27" s="9"/>
      <c r="H27" s="9"/>
      <c r="I27" s="9"/>
      <c r="J27" s="9"/>
      <c r="K27" s="24"/>
      <c r="V27" s="15">
        <v>2.23</v>
      </c>
      <c r="W27" s="15">
        <v>0.29549999999999998</v>
      </c>
      <c r="X27" s="15">
        <f t="shared" si="0"/>
        <v>295.5</v>
      </c>
      <c r="Y27" s="15">
        <v>2.3E-3</v>
      </c>
      <c r="Z27" s="15">
        <f t="shared" si="1"/>
        <v>2.2999999999999998</v>
      </c>
      <c r="AA27" s="15">
        <v>0.15359999999999999</v>
      </c>
      <c r="AB27">
        <f t="shared" si="2"/>
        <v>153.6</v>
      </c>
      <c r="AC27" s="5"/>
      <c r="AF27" s="5"/>
      <c r="AG27" s="5"/>
    </row>
    <row r="28" spans="1:33" x14ac:dyDescent="0.25">
      <c r="A28" s="15">
        <v>2.2400000000000002</v>
      </c>
      <c r="B28" s="15">
        <v>0.29189999999999999</v>
      </c>
      <c r="C28" s="15">
        <v>2.3E-3</v>
      </c>
      <c r="D28" s="15">
        <v>0.15359999999999999</v>
      </c>
      <c r="E28" s="16">
        <v>20</v>
      </c>
      <c r="F28" s="9">
        <v>1.48</v>
      </c>
      <c r="G28" s="9"/>
      <c r="H28" s="9"/>
      <c r="I28" s="9"/>
      <c r="J28" s="9"/>
      <c r="K28" s="24"/>
      <c r="V28" s="15">
        <v>2.2400000000000002</v>
      </c>
      <c r="W28" s="15">
        <v>0.29189999999999999</v>
      </c>
      <c r="X28" s="15">
        <f t="shared" si="0"/>
        <v>291.89999999999998</v>
      </c>
      <c r="Y28" s="15">
        <v>2.3E-3</v>
      </c>
      <c r="Z28" s="15">
        <f t="shared" si="1"/>
        <v>2.2999999999999998</v>
      </c>
      <c r="AA28" s="15">
        <v>0.15359999999999999</v>
      </c>
      <c r="AB28">
        <f t="shared" si="2"/>
        <v>153.6</v>
      </c>
      <c r="AC28" s="5"/>
      <c r="AF28" s="5"/>
      <c r="AG28" s="5"/>
    </row>
    <row r="29" spans="1:33" x14ac:dyDescent="0.25">
      <c r="A29" s="15">
        <v>2.25</v>
      </c>
      <c r="B29" s="15">
        <v>0.29189999999999999</v>
      </c>
      <c r="C29" s="15">
        <v>2.3999999999999998E-3</v>
      </c>
      <c r="D29" s="15">
        <v>0.15409999999999999</v>
      </c>
      <c r="E29" s="16">
        <v>21</v>
      </c>
      <c r="F29" s="9">
        <v>1.48</v>
      </c>
      <c r="G29" s="9"/>
      <c r="H29" s="9"/>
      <c r="I29" s="9"/>
      <c r="J29" s="9"/>
      <c r="K29" s="24"/>
      <c r="V29" s="15">
        <v>2.25</v>
      </c>
      <c r="W29" s="15">
        <v>0.29189999999999999</v>
      </c>
      <c r="X29" s="15">
        <f t="shared" si="0"/>
        <v>291.89999999999998</v>
      </c>
      <c r="Y29" s="15">
        <v>2.3999999999999998E-3</v>
      </c>
      <c r="Z29" s="15">
        <f t="shared" si="1"/>
        <v>2.4</v>
      </c>
      <c r="AA29" s="15">
        <v>0.15409999999999999</v>
      </c>
      <c r="AB29">
        <f t="shared" si="2"/>
        <v>154.1</v>
      </c>
      <c r="AC29" s="5"/>
      <c r="AF29" s="5"/>
      <c r="AG29" s="5"/>
    </row>
    <row r="30" spans="1:33" x14ac:dyDescent="0.25">
      <c r="A30" s="15">
        <v>2.2599999999999998</v>
      </c>
      <c r="B30" s="15">
        <v>0.29010000000000002</v>
      </c>
      <c r="C30" s="15">
        <v>2.3999999999999998E-3</v>
      </c>
      <c r="D30" s="15">
        <v>0.1545</v>
      </c>
      <c r="E30" s="16">
        <v>20</v>
      </c>
      <c r="F30" s="9">
        <v>1.46</v>
      </c>
      <c r="G30" s="9"/>
      <c r="H30" s="9"/>
      <c r="I30" s="9"/>
      <c r="J30" s="9"/>
      <c r="K30" s="24"/>
      <c r="V30" s="15">
        <v>2.2599999999999998</v>
      </c>
      <c r="W30" s="15">
        <v>0.29010000000000002</v>
      </c>
      <c r="X30" s="15">
        <f t="shared" si="0"/>
        <v>290.10000000000002</v>
      </c>
      <c r="Y30" s="15">
        <v>2.3999999999999998E-3</v>
      </c>
      <c r="Z30" s="15">
        <f t="shared" si="1"/>
        <v>2.4</v>
      </c>
      <c r="AA30" s="15">
        <v>0.1545</v>
      </c>
      <c r="AB30">
        <f t="shared" si="2"/>
        <v>154.5</v>
      </c>
      <c r="AC30" s="5"/>
      <c r="AF30" s="5"/>
      <c r="AG30" s="5"/>
    </row>
    <row r="31" spans="1:33" x14ac:dyDescent="0.25">
      <c r="A31" s="15">
        <v>2.27</v>
      </c>
      <c r="B31" s="15">
        <v>0.29010000000000002</v>
      </c>
      <c r="C31" s="15">
        <v>2.3999999999999998E-3</v>
      </c>
      <c r="D31" s="15">
        <v>0.15459999999999999</v>
      </c>
      <c r="E31" s="16">
        <v>21</v>
      </c>
      <c r="F31" s="9">
        <v>1.46</v>
      </c>
      <c r="G31" s="9"/>
      <c r="H31" s="9"/>
      <c r="I31" s="9"/>
      <c r="J31" s="9"/>
      <c r="K31" s="24"/>
      <c r="V31" s="15">
        <v>2.27</v>
      </c>
      <c r="W31" s="15">
        <v>0.29010000000000002</v>
      </c>
      <c r="X31" s="15">
        <f t="shared" si="0"/>
        <v>290.10000000000002</v>
      </c>
      <c r="Y31" s="15">
        <v>2.3999999999999998E-3</v>
      </c>
      <c r="Z31" s="15">
        <f t="shared" si="1"/>
        <v>2.4</v>
      </c>
      <c r="AA31" s="15">
        <v>0.15459999999999999</v>
      </c>
      <c r="AB31">
        <f t="shared" si="2"/>
        <v>154.6</v>
      </c>
      <c r="AC31" s="5"/>
      <c r="AF31" s="5"/>
      <c r="AG31" s="5"/>
    </row>
    <row r="32" spans="1:33" x14ac:dyDescent="0.25">
      <c r="A32" s="15">
        <v>2.2799999999999998</v>
      </c>
      <c r="B32" s="15">
        <v>0.28560000000000002</v>
      </c>
      <c r="C32" s="15">
        <v>2.3999999999999998E-3</v>
      </c>
      <c r="D32" s="15">
        <v>0.15459999999999999</v>
      </c>
      <c r="E32" s="16">
        <v>23</v>
      </c>
      <c r="F32" s="9">
        <v>1.44</v>
      </c>
      <c r="G32" s="9"/>
      <c r="H32" s="9"/>
      <c r="I32" s="9"/>
      <c r="J32" s="9"/>
      <c r="K32" s="24"/>
      <c r="V32" s="15">
        <v>2.2799999999999998</v>
      </c>
      <c r="W32" s="15">
        <v>0.28560000000000002</v>
      </c>
      <c r="X32" s="15">
        <f t="shared" si="0"/>
        <v>285.60000000000002</v>
      </c>
      <c r="Y32" s="15">
        <v>2.3999999999999998E-3</v>
      </c>
      <c r="Z32" s="15">
        <f t="shared" si="1"/>
        <v>2.4</v>
      </c>
      <c r="AA32" s="15">
        <v>0.15459999999999999</v>
      </c>
      <c r="AB32">
        <f t="shared" si="2"/>
        <v>154.6</v>
      </c>
      <c r="AC32" s="5"/>
      <c r="AF32" s="5"/>
      <c r="AG32" s="5"/>
    </row>
    <row r="33" spans="1:33" x14ac:dyDescent="0.25">
      <c r="A33" s="15">
        <v>2.29</v>
      </c>
      <c r="B33" s="15">
        <v>0.28560000000000002</v>
      </c>
      <c r="C33" s="15">
        <v>2.5000000000000001E-3</v>
      </c>
      <c r="D33" s="15">
        <v>0.15509999999999999</v>
      </c>
      <c r="E33" s="16">
        <v>20</v>
      </c>
      <c r="F33" s="9">
        <v>1.44</v>
      </c>
      <c r="G33" s="9"/>
      <c r="H33" s="9"/>
      <c r="I33" s="9"/>
      <c r="J33" s="9"/>
      <c r="K33" s="24"/>
      <c r="V33" s="15">
        <v>2.29</v>
      </c>
      <c r="W33" s="15">
        <v>0.28560000000000002</v>
      </c>
      <c r="X33" s="15">
        <f t="shared" si="0"/>
        <v>285.60000000000002</v>
      </c>
      <c r="Y33" s="15">
        <v>2.5000000000000001E-3</v>
      </c>
      <c r="Z33" s="15">
        <f t="shared" si="1"/>
        <v>2.5</v>
      </c>
      <c r="AA33" s="15">
        <v>0.15509999999999999</v>
      </c>
      <c r="AB33">
        <f t="shared" si="2"/>
        <v>155.1</v>
      </c>
      <c r="AC33" s="5"/>
      <c r="AF33" s="5"/>
      <c r="AG33" s="5"/>
    </row>
    <row r="34" spans="1:33" x14ac:dyDescent="0.25">
      <c r="A34" s="15">
        <v>2.2999999999999998</v>
      </c>
      <c r="B34" s="15">
        <v>0.28289999999999998</v>
      </c>
      <c r="C34" s="15">
        <v>2.5000000000000001E-3</v>
      </c>
      <c r="D34" s="15">
        <v>0.15509999999999999</v>
      </c>
      <c r="E34" s="16">
        <v>21</v>
      </c>
      <c r="F34" s="9">
        <v>1.41</v>
      </c>
      <c r="G34" s="9"/>
      <c r="H34" s="9"/>
      <c r="I34" s="9"/>
      <c r="J34" s="9"/>
      <c r="K34" s="24"/>
      <c r="V34" s="15">
        <v>2.2999999999999998</v>
      </c>
      <c r="W34" s="15">
        <v>0.28289999999999998</v>
      </c>
      <c r="X34" s="15">
        <f t="shared" si="0"/>
        <v>282.89999999999998</v>
      </c>
      <c r="Y34" s="15">
        <v>2.5000000000000001E-3</v>
      </c>
      <c r="Z34" s="15">
        <f t="shared" si="1"/>
        <v>2.5</v>
      </c>
      <c r="AA34" s="15">
        <v>0.15509999999999999</v>
      </c>
      <c r="AB34">
        <f t="shared" si="2"/>
        <v>155.1</v>
      </c>
      <c r="AC34" s="5"/>
      <c r="AF34" s="5"/>
      <c r="AG34" s="5"/>
    </row>
    <row r="35" spans="1:33" x14ac:dyDescent="0.25">
      <c r="A35" s="15">
        <v>2.31</v>
      </c>
      <c r="B35" s="15">
        <v>0.27929999999999999</v>
      </c>
      <c r="C35" s="15">
        <v>2.5000000000000001E-3</v>
      </c>
      <c r="D35" s="15">
        <v>0.15540000000000001</v>
      </c>
      <c r="E35" s="16">
        <v>20</v>
      </c>
      <c r="F35" s="9">
        <v>1.49</v>
      </c>
      <c r="G35" s="9"/>
      <c r="H35" s="9"/>
      <c r="I35" s="9"/>
      <c r="J35" s="9"/>
      <c r="K35" s="24"/>
      <c r="V35" s="15">
        <v>2.31</v>
      </c>
      <c r="W35" s="15">
        <v>0.27929999999999999</v>
      </c>
      <c r="X35" s="15">
        <f t="shared" si="0"/>
        <v>279.3</v>
      </c>
      <c r="Y35" s="15">
        <v>2.5000000000000001E-3</v>
      </c>
      <c r="Z35" s="15">
        <f t="shared" si="1"/>
        <v>2.5</v>
      </c>
      <c r="AA35" s="15">
        <v>0.15540000000000001</v>
      </c>
      <c r="AB35">
        <f t="shared" si="2"/>
        <v>155.4</v>
      </c>
      <c r="AC35" s="5"/>
      <c r="AF35" s="5"/>
      <c r="AG35" s="5"/>
    </row>
    <row r="36" spans="1:33" x14ac:dyDescent="0.25">
      <c r="A36" s="15">
        <v>2.3199999999999998</v>
      </c>
      <c r="B36" s="15">
        <v>0.27929999999999999</v>
      </c>
      <c r="C36" s="15">
        <v>2.5999999999999999E-3</v>
      </c>
      <c r="D36" s="15">
        <v>0.15619999999999998</v>
      </c>
      <c r="E36" s="16">
        <v>22</v>
      </c>
      <c r="F36" s="9">
        <v>1.49</v>
      </c>
      <c r="G36" s="9"/>
      <c r="H36" s="9"/>
      <c r="I36" s="9"/>
      <c r="J36" s="9"/>
      <c r="K36" s="24"/>
      <c r="V36" s="15">
        <v>2.3199999999999998</v>
      </c>
      <c r="W36" s="15">
        <v>0.27929999999999999</v>
      </c>
      <c r="X36" s="15">
        <f t="shared" si="0"/>
        <v>279.3</v>
      </c>
      <c r="Y36" s="15">
        <v>2.5999999999999999E-3</v>
      </c>
      <c r="Z36" s="15">
        <f t="shared" si="1"/>
        <v>2.6</v>
      </c>
      <c r="AA36" s="15">
        <v>0.15619999999999998</v>
      </c>
      <c r="AB36">
        <f t="shared" si="2"/>
        <v>156.19999999999999</v>
      </c>
      <c r="AC36" s="5"/>
      <c r="AF36" s="5"/>
      <c r="AG36" s="5"/>
    </row>
    <row r="37" spans="1:33" x14ac:dyDescent="0.25">
      <c r="A37" s="15">
        <v>2.33</v>
      </c>
      <c r="B37" s="15">
        <v>0.28199999999999997</v>
      </c>
      <c r="C37" s="15">
        <v>2.5999999999999999E-3</v>
      </c>
      <c r="D37" s="15">
        <v>0.15619999999999998</v>
      </c>
      <c r="E37" s="16">
        <v>23</v>
      </c>
      <c r="F37" s="9">
        <v>1.35</v>
      </c>
      <c r="G37" s="9"/>
      <c r="H37" s="9"/>
      <c r="I37" s="9"/>
      <c r="J37" s="9"/>
      <c r="K37" s="24"/>
      <c r="V37" s="15">
        <v>2.33</v>
      </c>
      <c r="W37" s="15">
        <v>0.28199999999999997</v>
      </c>
      <c r="X37" s="15">
        <f t="shared" si="0"/>
        <v>282</v>
      </c>
      <c r="Y37" s="15">
        <v>2.5999999999999999E-3</v>
      </c>
      <c r="Z37" s="15">
        <f t="shared" si="1"/>
        <v>2.6</v>
      </c>
      <c r="AA37" s="15">
        <v>0.15619999999999998</v>
      </c>
      <c r="AB37">
        <f t="shared" si="2"/>
        <v>156.19999999999999</v>
      </c>
      <c r="AC37" s="5"/>
      <c r="AF37" s="5"/>
      <c r="AG37" s="5"/>
    </row>
    <row r="38" spans="1:33" x14ac:dyDescent="0.25">
      <c r="A38" s="15">
        <v>2.34</v>
      </c>
      <c r="B38" s="15">
        <v>0.28199999999999997</v>
      </c>
      <c r="C38" s="15">
        <v>2.5999999999999999E-3</v>
      </c>
      <c r="D38" s="15">
        <v>0.1565</v>
      </c>
      <c r="E38" s="16">
        <v>20</v>
      </c>
      <c r="F38" s="9">
        <v>1.35</v>
      </c>
      <c r="G38" s="9"/>
      <c r="H38" s="9"/>
      <c r="I38" s="9"/>
      <c r="J38" s="9"/>
      <c r="K38" s="24"/>
      <c r="V38" s="15">
        <v>2.34</v>
      </c>
      <c r="W38" s="15">
        <v>0.28199999999999997</v>
      </c>
      <c r="X38" s="15">
        <f t="shared" si="0"/>
        <v>282</v>
      </c>
      <c r="Y38" s="15">
        <v>2.5999999999999999E-3</v>
      </c>
      <c r="Z38" s="15">
        <f t="shared" si="1"/>
        <v>2.6</v>
      </c>
      <c r="AA38" s="15">
        <v>0.1565</v>
      </c>
      <c r="AB38">
        <f t="shared" si="2"/>
        <v>156.5</v>
      </c>
      <c r="AC38" s="5"/>
      <c r="AF38" s="5"/>
      <c r="AG38" s="5"/>
    </row>
    <row r="39" spans="1:33" x14ac:dyDescent="0.25">
      <c r="A39" s="15">
        <v>2.35</v>
      </c>
      <c r="B39" s="15">
        <v>0.28199999999999997</v>
      </c>
      <c r="C39" s="15">
        <v>2.5999999999999999E-3</v>
      </c>
      <c r="D39" s="15">
        <v>0.157</v>
      </c>
      <c r="E39" s="16">
        <v>21</v>
      </c>
      <c r="F39" s="9">
        <v>1.35</v>
      </c>
      <c r="G39" s="9"/>
      <c r="H39" s="9"/>
      <c r="I39" s="9"/>
      <c r="J39" s="9"/>
      <c r="K39" s="24"/>
      <c r="V39" s="15">
        <v>2.35</v>
      </c>
      <c r="W39" s="15">
        <v>0.28199999999999997</v>
      </c>
      <c r="X39" s="15">
        <f t="shared" si="0"/>
        <v>282</v>
      </c>
      <c r="Y39" s="15">
        <v>2.5999999999999999E-3</v>
      </c>
      <c r="Z39" s="15">
        <f t="shared" si="1"/>
        <v>2.6</v>
      </c>
      <c r="AA39" s="15">
        <v>0.157</v>
      </c>
      <c r="AB39">
        <f t="shared" si="2"/>
        <v>157</v>
      </c>
      <c r="AC39" s="5"/>
      <c r="AF39" s="5"/>
      <c r="AG39" s="5"/>
    </row>
    <row r="40" spans="1:33" x14ac:dyDescent="0.25">
      <c r="A40" s="15">
        <v>2.36</v>
      </c>
      <c r="B40" s="15">
        <v>0.28110000000000002</v>
      </c>
      <c r="C40" s="15">
        <v>2.5999999999999999E-3</v>
      </c>
      <c r="D40" s="15">
        <v>0.15740000000000001</v>
      </c>
      <c r="E40" s="16">
        <v>20</v>
      </c>
      <c r="F40" s="9">
        <v>1.39</v>
      </c>
      <c r="G40" s="9"/>
      <c r="H40" s="9"/>
      <c r="I40" s="9"/>
      <c r="J40" s="9"/>
      <c r="K40" s="24"/>
      <c r="V40" s="15">
        <v>2.36</v>
      </c>
      <c r="W40" s="15">
        <v>0.28110000000000002</v>
      </c>
      <c r="X40" s="15">
        <f t="shared" si="0"/>
        <v>281.10000000000002</v>
      </c>
      <c r="Y40" s="15">
        <v>2.5999999999999999E-3</v>
      </c>
      <c r="Z40" s="15">
        <f t="shared" si="1"/>
        <v>2.6</v>
      </c>
      <c r="AA40" s="15">
        <v>0.15740000000000001</v>
      </c>
      <c r="AB40">
        <f t="shared" si="2"/>
        <v>157.4</v>
      </c>
      <c r="AC40" s="5"/>
      <c r="AF40" s="5"/>
      <c r="AG40" s="5"/>
    </row>
    <row r="41" spans="1:33" x14ac:dyDescent="0.25">
      <c r="A41" s="15">
        <v>2.37</v>
      </c>
      <c r="B41" s="15">
        <v>0.28199999999999997</v>
      </c>
      <c r="C41" s="15">
        <v>2.5999999999999999E-3</v>
      </c>
      <c r="D41" s="15">
        <v>0.15740000000000001</v>
      </c>
      <c r="E41" s="16">
        <v>21</v>
      </c>
      <c r="F41" s="9">
        <v>1.34</v>
      </c>
      <c r="G41" s="9"/>
      <c r="H41" s="9"/>
      <c r="I41" s="9"/>
      <c r="J41" s="9"/>
      <c r="K41" s="24"/>
      <c r="V41" s="15">
        <v>2.37</v>
      </c>
      <c r="W41" s="15">
        <v>0.28199999999999997</v>
      </c>
      <c r="X41" s="15">
        <f t="shared" si="0"/>
        <v>282</v>
      </c>
      <c r="Y41" s="15">
        <v>2.5999999999999999E-3</v>
      </c>
      <c r="Z41" s="15">
        <f t="shared" si="1"/>
        <v>2.6</v>
      </c>
      <c r="AA41" s="15">
        <v>0.15740000000000001</v>
      </c>
      <c r="AB41">
        <f t="shared" si="2"/>
        <v>157.4</v>
      </c>
      <c r="AC41" s="5"/>
      <c r="AF41" s="5"/>
      <c r="AG41" s="5"/>
    </row>
    <row r="42" spans="1:33" x14ac:dyDescent="0.25">
      <c r="A42" s="15">
        <v>2.38</v>
      </c>
      <c r="B42" s="15">
        <v>0.28199999999999997</v>
      </c>
      <c r="C42" s="15">
        <v>2.3999999999999998E-3</v>
      </c>
      <c r="D42" s="15">
        <v>0.15780000000000002</v>
      </c>
      <c r="E42" s="16">
        <v>20</v>
      </c>
      <c r="F42" s="9">
        <v>1.34</v>
      </c>
      <c r="G42" s="9"/>
      <c r="H42" s="9"/>
      <c r="I42" s="9"/>
      <c r="J42" s="9"/>
      <c r="K42" s="24"/>
      <c r="V42" s="15">
        <v>2.38</v>
      </c>
      <c r="W42" s="15">
        <v>0.28199999999999997</v>
      </c>
      <c r="X42" s="15">
        <f t="shared" si="0"/>
        <v>282</v>
      </c>
      <c r="Y42" s="15">
        <v>2.3999999999999998E-3</v>
      </c>
      <c r="Z42" s="15">
        <f t="shared" si="1"/>
        <v>2.4</v>
      </c>
      <c r="AA42" s="15">
        <v>0.15780000000000002</v>
      </c>
      <c r="AB42">
        <f t="shared" si="2"/>
        <v>157.80000000000001</v>
      </c>
      <c r="AC42" s="5"/>
      <c r="AF42" s="5"/>
      <c r="AG42" s="5"/>
    </row>
    <row r="43" spans="1:33" x14ac:dyDescent="0.25">
      <c r="A43" s="15">
        <v>2.39</v>
      </c>
      <c r="B43" s="15">
        <v>0.28199999999999997</v>
      </c>
      <c r="C43" s="15">
        <v>2.3999999999999998E-3</v>
      </c>
      <c r="D43" s="15">
        <v>0.158</v>
      </c>
      <c r="E43" s="16">
        <v>20</v>
      </c>
      <c r="F43" s="9">
        <v>1.34</v>
      </c>
      <c r="G43" s="9"/>
      <c r="H43" s="9"/>
      <c r="I43" s="9"/>
      <c r="J43" s="9"/>
      <c r="K43" s="24"/>
      <c r="V43" s="15">
        <v>2.39</v>
      </c>
      <c r="W43" s="15">
        <v>0.28199999999999997</v>
      </c>
      <c r="X43" s="15">
        <f t="shared" si="0"/>
        <v>282</v>
      </c>
      <c r="Y43" s="15">
        <v>2.3999999999999998E-3</v>
      </c>
      <c r="Z43" s="15">
        <f t="shared" si="1"/>
        <v>2.4</v>
      </c>
      <c r="AA43" s="15">
        <v>0.158</v>
      </c>
      <c r="AB43">
        <f t="shared" si="2"/>
        <v>158</v>
      </c>
      <c r="AC43" s="5"/>
      <c r="AF43" s="5"/>
      <c r="AG43" s="5"/>
    </row>
    <row r="44" spans="1:33" x14ac:dyDescent="0.25">
      <c r="A44" s="15">
        <v>2.4</v>
      </c>
      <c r="B44" s="15">
        <v>0.28110000000000002</v>
      </c>
      <c r="C44" s="15">
        <v>2.3999999999999998E-3</v>
      </c>
      <c r="D44" s="15">
        <v>0.158</v>
      </c>
      <c r="E44" s="16">
        <v>22</v>
      </c>
      <c r="F44" s="9">
        <v>1.4</v>
      </c>
      <c r="G44" s="9"/>
      <c r="H44" s="9"/>
      <c r="I44" s="9"/>
      <c r="J44" s="9"/>
      <c r="K44" s="24"/>
      <c r="V44" s="15">
        <v>2.4</v>
      </c>
      <c r="W44" s="15">
        <v>0.28110000000000002</v>
      </c>
      <c r="X44" s="15">
        <f t="shared" si="0"/>
        <v>281.10000000000002</v>
      </c>
      <c r="Y44" s="15">
        <v>2.3999999999999998E-3</v>
      </c>
      <c r="Z44" s="15">
        <f t="shared" si="1"/>
        <v>2.4</v>
      </c>
      <c r="AA44" s="15">
        <v>0.158</v>
      </c>
      <c r="AB44">
        <f t="shared" si="2"/>
        <v>158</v>
      </c>
      <c r="AC44" s="5"/>
      <c r="AF44" s="5"/>
      <c r="AG44" s="5"/>
    </row>
    <row r="45" spans="1:33" x14ac:dyDescent="0.25">
      <c r="A45" s="15">
        <v>2.41</v>
      </c>
      <c r="B45" s="15">
        <v>0.27750000000000002</v>
      </c>
      <c r="C45" s="15">
        <v>2.3999999999999998E-3</v>
      </c>
      <c r="D45" s="15">
        <v>0.15790000000000001</v>
      </c>
      <c r="E45" s="16">
        <v>20</v>
      </c>
      <c r="F45" s="9">
        <v>1.38</v>
      </c>
      <c r="G45" s="9"/>
      <c r="H45" s="9"/>
      <c r="I45" s="9"/>
      <c r="J45" s="9"/>
      <c r="K45" s="24"/>
      <c r="V45" s="15">
        <v>2.41</v>
      </c>
      <c r="W45" s="15">
        <v>0.27750000000000002</v>
      </c>
      <c r="X45" s="15">
        <f t="shared" si="0"/>
        <v>277.5</v>
      </c>
      <c r="Y45" s="15">
        <v>2.3999999999999998E-3</v>
      </c>
      <c r="Z45" s="15">
        <f t="shared" si="1"/>
        <v>2.4</v>
      </c>
      <c r="AA45" s="15">
        <v>0.15790000000000001</v>
      </c>
      <c r="AB45">
        <f t="shared" si="2"/>
        <v>157.9</v>
      </c>
      <c r="AC45" s="5"/>
      <c r="AF45" s="5"/>
      <c r="AG45" s="5"/>
    </row>
    <row r="46" spans="1:33" x14ac:dyDescent="0.25">
      <c r="A46" s="15">
        <v>2.42</v>
      </c>
      <c r="B46" s="15">
        <v>0.27750000000000002</v>
      </c>
      <c r="C46" s="15">
        <v>2.3E-3</v>
      </c>
      <c r="D46" s="15">
        <v>0.15790000000000001</v>
      </c>
      <c r="E46" s="16">
        <v>22</v>
      </c>
      <c r="F46" s="9">
        <v>1.38</v>
      </c>
      <c r="G46" s="9"/>
      <c r="H46" s="9"/>
      <c r="I46" s="9"/>
      <c r="J46" s="9"/>
      <c r="K46" s="24"/>
      <c r="V46" s="15">
        <v>2.42</v>
      </c>
      <c r="W46" s="15">
        <v>0.27750000000000002</v>
      </c>
      <c r="X46" s="15">
        <f t="shared" si="0"/>
        <v>277.5</v>
      </c>
      <c r="Y46" s="15">
        <v>2.3E-3</v>
      </c>
      <c r="Z46" s="15">
        <f t="shared" si="1"/>
        <v>2.2999999999999998</v>
      </c>
      <c r="AA46" s="15">
        <v>0.15790000000000001</v>
      </c>
      <c r="AB46">
        <f t="shared" si="2"/>
        <v>157.9</v>
      </c>
      <c r="AC46" s="5"/>
      <c r="AF46" s="5"/>
      <c r="AG46" s="5"/>
    </row>
    <row r="47" spans="1:33" x14ac:dyDescent="0.25">
      <c r="A47" s="15">
        <v>2.4300000000000002</v>
      </c>
      <c r="B47" s="15">
        <v>0.27479999999999999</v>
      </c>
      <c r="C47" s="15">
        <v>2.3E-3</v>
      </c>
      <c r="D47" s="15">
        <v>0.15790000000000001</v>
      </c>
      <c r="E47" s="16">
        <v>18</v>
      </c>
      <c r="F47" s="9">
        <v>1.36</v>
      </c>
      <c r="G47" s="9"/>
      <c r="H47" s="9"/>
      <c r="I47" s="9"/>
      <c r="J47" s="9"/>
      <c r="K47" s="24"/>
      <c r="V47" s="15">
        <v>2.4300000000000002</v>
      </c>
      <c r="W47" s="15">
        <v>0.27479999999999999</v>
      </c>
      <c r="X47" s="15">
        <f t="shared" si="0"/>
        <v>274.8</v>
      </c>
      <c r="Y47" s="15">
        <v>2.3E-3</v>
      </c>
      <c r="Z47" s="15">
        <f t="shared" si="1"/>
        <v>2.2999999999999998</v>
      </c>
      <c r="AA47" s="15">
        <v>0.15790000000000001</v>
      </c>
      <c r="AB47">
        <f t="shared" si="2"/>
        <v>157.9</v>
      </c>
      <c r="AC47" s="5"/>
      <c r="AF47" s="5"/>
      <c r="AG47" s="5"/>
    </row>
    <row r="48" spans="1:33" x14ac:dyDescent="0.25">
      <c r="A48" s="15">
        <v>2.44</v>
      </c>
      <c r="B48" s="15">
        <v>0.27479999999999999</v>
      </c>
      <c r="C48" s="15">
        <v>2.3E-3</v>
      </c>
      <c r="D48" s="15">
        <v>0.15869999999999998</v>
      </c>
      <c r="E48" s="16">
        <v>21</v>
      </c>
      <c r="F48" s="9">
        <v>1.36</v>
      </c>
      <c r="G48" s="9"/>
      <c r="H48" s="9"/>
      <c r="I48" s="9"/>
      <c r="J48" s="9"/>
      <c r="K48" s="24"/>
      <c r="V48" s="15">
        <v>2.44</v>
      </c>
      <c r="W48" s="15">
        <v>0.27479999999999999</v>
      </c>
      <c r="X48" s="15">
        <f t="shared" si="0"/>
        <v>274.8</v>
      </c>
      <c r="Y48" s="15">
        <v>2.3E-3</v>
      </c>
      <c r="Z48" s="15">
        <f t="shared" si="1"/>
        <v>2.2999999999999998</v>
      </c>
      <c r="AA48" s="15">
        <v>0.15869999999999998</v>
      </c>
      <c r="AB48">
        <f t="shared" si="2"/>
        <v>158.69999999999999</v>
      </c>
      <c r="AC48" s="5"/>
      <c r="AF48" s="5"/>
      <c r="AG48" s="5"/>
    </row>
    <row r="49" spans="1:33" x14ac:dyDescent="0.25">
      <c r="A49" s="15">
        <v>2.4500000000000002</v>
      </c>
      <c r="B49" s="15">
        <v>0.27479999999999999</v>
      </c>
      <c r="C49" s="15">
        <v>2.3E-3</v>
      </c>
      <c r="D49" s="15">
        <v>0.15869999999999998</v>
      </c>
      <c r="E49" s="16">
        <v>22</v>
      </c>
      <c r="F49" s="9">
        <v>1.4</v>
      </c>
      <c r="G49" s="9"/>
      <c r="H49" s="9"/>
      <c r="I49" s="9"/>
      <c r="J49" s="9"/>
      <c r="K49" s="24"/>
      <c r="V49" s="15">
        <v>2.4500000000000002</v>
      </c>
      <c r="W49" s="15">
        <v>0.27479999999999999</v>
      </c>
      <c r="X49" s="15">
        <f t="shared" si="0"/>
        <v>274.8</v>
      </c>
      <c r="Y49" s="15">
        <v>2.3E-3</v>
      </c>
      <c r="Z49" s="15">
        <f t="shared" si="1"/>
        <v>2.2999999999999998</v>
      </c>
      <c r="AA49" s="15">
        <v>0.15869999999999998</v>
      </c>
      <c r="AB49">
        <f t="shared" si="2"/>
        <v>158.69999999999999</v>
      </c>
      <c r="AC49" s="5"/>
      <c r="AF49" s="5"/>
      <c r="AG49" s="5"/>
    </row>
    <row r="50" spans="1:33" x14ac:dyDescent="0.25">
      <c r="A50" s="15">
        <v>2.46</v>
      </c>
      <c r="B50" s="15">
        <v>0.27750000000000002</v>
      </c>
      <c r="C50" s="15">
        <v>2.3999999999999998E-3</v>
      </c>
      <c r="D50" s="15">
        <v>0.15880000000000002</v>
      </c>
      <c r="E50" s="16">
        <v>21</v>
      </c>
      <c r="F50" s="9">
        <v>1.38</v>
      </c>
      <c r="G50" s="9"/>
      <c r="H50" s="9"/>
      <c r="I50" s="9"/>
      <c r="J50" s="9"/>
      <c r="K50" s="24"/>
      <c r="V50" s="15">
        <v>2.46</v>
      </c>
      <c r="W50" s="15">
        <v>0.27750000000000002</v>
      </c>
      <c r="X50" s="15">
        <f t="shared" si="0"/>
        <v>277.5</v>
      </c>
      <c r="Y50" s="15">
        <v>2.3999999999999998E-3</v>
      </c>
      <c r="Z50" s="15">
        <f t="shared" si="1"/>
        <v>2.4</v>
      </c>
      <c r="AA50" s="15">
        <v>0.15880000000000002</v>
      </c>
      <c r="AB50">
        <f t="shared" si="2"/>
        <v>158.80000000000001</v>
      </c>
      <c r="AC50" s="5"/>
      <c r="AF50" s="5"/>
      <c r="AG50" s="5"/>
    </row>
    <row r="51" spans="1:33" x14ac:dyDescent="0.25">
      <c r="A51" s="15">
        <v>2.4700000000000002</v>
      </c>
      <c r="B51" s="15">
        <v>0.27750000000000002</v>
      </c>
      <c r="C51" s="15">
        <v>2.3E-3</v>
      </c>
      <c r="D51" s="15">
        <v>0.15940000000000001</v>
      </c>
      <c r="E51" s="16">
        <v>22</v>
      </c>
      <c r="F51" s="9">
        <v>1.38</v>
      </c>
      <c r="G51" s="9"/>
      <c r="H51" s="9"/>
      <c r="I51" s="9"/>
      <c r="J51" s="9"/>
      <c r="K51" s="24"/>
      <c r="V51" s="15">
        <v>2.4700000000000002</v>
      </c>
      <c r="W51" s="15">
        <v>0.27750000000000002</v>
      </c>
      <c r="X51" s="15">
        <f t="shared" si="0"/>
        <v>277.5</v>
      </c>
      <c r="Y51" s="15">
        <v>2.3E-3</v>
      </c>
      <c r="Z51" s="15">
        <f t="shared" si="1"/>
        <v>2.2999999999999998</v>
      </c>
      <c r="AA51" s="15">
        <v>0.15940000000000001</v>
      </c>
      <c r="AB51">
        <f t="shared" si="2"/>
        <v>159.4</v>
      </c>
      <c r="AC51" s="5"/>
      <c r="AF51" s="5"/>
      <c r="AG51" s="5"/>
    </row>
    <row r="52" spans="1:33" x14ac:dyDescent="0.25">
      <c r="A52" s="15">
        <v>2.48</v>
      </c>
      <c r="B52" s="15">
        <v>0.27750000000000002</v>
      </c>
      <c r="C52" s="15">
        <v>2.3E-3</v>
      </c>
      <c r="D52" s="15">
        <v>0.15959999999999999</v>
      </c>
      <c r="E52" s="16">
        <v>19</v>
      </c>
      <c r="F52" s="9">
        <v>1.38</v>
      </c>
      <c r="G52" s="9"/>
      <c r="H52" s="9"/>
      <c r="I52" s="9"/>
      <c r="J52" s="9"/>
      <c r="K52" s="24"/>
      <c r="V52" s="15">
        <v>2.48</v>
      </c>
      <c r="W52" s="15">
        <v>0.27750000000000002</v>
      </c>
      <c r="X52" s="15">
        <f t="shared" si="0"/>
        <v>277.5</v>
      </c>
      <c r="Y52" s="15">
        <v>2.3E-3</v>
      </c>
      <c r="Z52" s="15">
        <f t="shared" si="1"/>
        <v>2.2999999999999998</v>
      </c>
      <c r="AA52" s="15">
        <v>0.15959999999999999</v>
      </c>
      <c r="AB52">
        <f t="shared" si="2"/>
        <v>159.6</v>
      </c>
      <c r="AC52" s="5"/>
      <c r="AF52" s="5"/>
      <c r="AG52" s="5"/>
    </row>
    <row r="53" spans="1:33" x14ac:dyDescent="0.25">
      <c r="A53" s="15">
        <v>2.4900000000000002</v>
      </c>
      <c r="B53" s="15">
        <v>0.27929999999999999</v>
      </c>
      <c r="C53" s="15">
        <v>2.3E-3</v>
      </c>
      <c r="D53" s="15">
        <v>0.15959999999999999</v>
      </c>
      <c r="E53" s="16">
        <v>21</v>
      </c>
      <c r="F53" s="9">
        <v>1.33</v>
      </c>
      <c r="G53" s="9"/>
      <c r="H53" s="9"/>
      <c r="I53" s="9"/>
      <c r="J53" s="9"/>
      <c r="K53" s="24"/>
      <c r="V53" s="15">
        <v>2.4900000000000002</v>
      </c>
      <c r="W53" s="15">
        <v>0.27929999999999999</v>
      </c>
      <c r="X53" s="15">
        <f t="shared" si="0"/>
        <v>279.3</v>
      </c>
      <c r="Y53" s="15">
        <v>2.3E-3</v>
      </c>
      <c r="Z53" s="15">
        <f t="shared" si="1"/>
        <v>2.2999999999999998</v>
      </c>
      <c r="AA53" s="15">
        <v>0.15959999999999999</v>
      </c>
      <c r="AB53">
        <f t="shared" si="2"/>
        <v>159.6</v>
      </c>
      <c r="AC53" s="5"/>
      <c r="AF53" s="5"/>
      <c r="AG53" s="5"/>
    </row>
    <row r="54" spans="1:33" x14ac:dyDescent="0.25">
      <c r="A54" s="15">
        <v>2.5</v>
      </c>
      <c r="B54" s="15">
        <v>0.27929999999999999</v>
      </c>
      <c r="C54" s="15">
        <v>2.2000000000000001E-3</v>
      </c>
      <c r="D54" s="15">
        <v>0.15969999999999998</v>
      </c>
      <c r="E54" s="16">
        <v>22</v>
      </c>
      <c r="F54" s="9">
        <v>1.33</v>
      </c>
      <c r="G54" s="9"/>
      <c r="H54" s="9"/>
      <c r="I54" s="9"/>
      <c r="J54" s="9"/>
      <c r="K54" s="24"/>
      <c r="V54" s="15">
        <v>2.5</v>
      </c>
      <c r="W54" s="15">
        <v>0.27929999999999999</v>
      </c>
      <c r="X54" s="15">
        <f t="shared" si="0"/>
        <v>279.3</v>
      </c>
      <c r="Y54" s="15">
        <v>2.2000000000000001E-3</v>
      </c>
      <c r="Z54" s="15">
        <f t="shared" si="1"/>
        <v>2.2000000000000002</v>
      </c>
      <c r="AA54" s="15">
        <v>0.15969999999999998</v>
      </c>
      <c r="AB54">
        <f t="shared" si="2"/>
        <v>159.69999999999999</v>
      </c>
      <c r="AC54" s="5"/>
      <c r="AF54" s="5"/>
      <c r="AG54" s="5"/>
    </row>
    <row r="55" spans="1:33" x14ac:dyDescent="0.25">
      <c r="A55" s="15">
        <v>2.5099999999999998</v>
      </c>
      <c r="B55" s="15">
        <v>0.27929999999999999</v>
      </c>
      <c r="C55" s="15">
        <v>2.2000000000000001E-3</v>
      </c>
      <c r="D55" s="15">
        <v>0.15969999999999998</v>
      </c>
      <c r="E55" s="16">
        <v>20</v>
      </c>
      <c r="F55" s="9">
        <v>1.42</v>
      </c>
      <c r="G55" s="9"/>
      <c r="H55" s="9"/>
      <c r="I55" s="9"/>
      <c r="J55" s="9"/>
      <c r="K55" s="24"/>
      <c r="V55" s="15">
        <v>2.5099999999999998</v>
      </c>
      <c r="W55" s="15">
        <v>0.27929999999999999</v>
      </c>
      <c r="X55" s="15">
        <f t="shared" si="0"/>
        <v>279.3</v>
      </c>
      <c r="Y55" s="15">
        <v>2.2000000000000001E-3</v>
      </c>
      <c r="Z55" s="15">
        <f t="shared" si="1"/>
        <v>2.2000000000000002</v>
      </c>
      <c r="AA55" s="15">
        <v>0.15969999999999998</v>
      </c>
      <c r="AB55">
        <f t="shared" si="2"/>
        <v>159.69999999999999</v>
      </c>
      <c r="AC55" s="5"/>
      <c r="AF55" s="5"/>
      <c r="AG55" s="5"/>
    </row>
    <row r="56" spans="1:33" x14ac:dyDescent="0.25">
      <c r="A56" s="15">
        <v>2.52</v>
      </c>
      <c r="B56" s="15">
        <v>0.27929999999999999</v>
      </c>
      <c r="C56" s="15">
        <v>2.3E-3</v>
      </c>
      <c r="D56" s="15">
        <v>0.1605</v>
      </c>
      <c r="E56" s="16">
        <v>22</v>
      </c>
      <c r="F56" s="9">
        <v>1.42</v>
      </c>
      <c r="G56" s="9"/>
      <c r="H56" s="9"/>
      <c r="I56" s="9"/>
      <c r="J56" s="9"/>
      <c r="K56" s="24"/>
      <c r="V56" s="15">
        <v>2.52</v>
      </c>
      <c r="W56" s="15">
        <v>0.27929999999999999</v>
      </c>
      <c r="X56" s="15">
        <f t="shared" si="0"/>
        <v>279.3</v>
      </c>
      <c r="Y56" s="15">
        <v>2.3E-3</v>
      </c>
      <c r="Z56" s="15">
        <f t="shared" si="1"/>
        <v>2.2999999999999998</v>
      </c>
      <c r="AA56" s="15">
        <v>0.1605</v>
      </c>
      <c r="AB56">
        <f t="shared" si="2"/>
        <v>160.5</v>
      </c>
      <c r="AC56" s="5"/>
      <c r="AF56" s="5"/>
      <c r="AG56" s="5"/>
    </row>
    <row r="57" spans="1:33" x14ac:dyDescent="0.25">
      <c r="A57" s="15">
        <v>2.5299999999999998</v>
      </c>
      <c r="B57" s="15">
        <v>0.27750000000000002</v>
      </c>
      <c r="C57" s="15">
        <v>2.3E-3</v>
      </c>
      <c r="D57" s="15">
        <v>0.1605</v>
      </c>
      <c r="E57" s="16">
        <v>20</v>
      </c>
      <c r="F57" s="9">
        <v>1.31</v>
      </c>
      <c r="G57" s="9"/>
      <c r="H57" s="9"/>
      <c r="I57" s="9"/>
      <c r="J57" s="9"/>
      <c r="K57" s="24"/>
      <c r="V57" s="15">
        <v>2.5299999999999998</v>
      </c>
      <c r="W57" s="15">
        <v>0.27750000000000002</v>
      </c>
      <c r="X57" s="15">
        <f t="shared" si="0"/>
        <v>277.5</v>
      </c>
      <c r="Y57" s="15">
        <v>2.3E-3</v>
      </c>
      <c r="Z57" s="15">
        <f t="shared" si="1"/>
        <v>2.2999999999999998</v>
      </c>
      <c r="AA57" s="15">
        <v>0.1605</v>
      </c>
      <c r="AB57">
        <f t="shared" si="2"/>
        <v>160.5</v>
      </c>
      <c r="AC57" s="5"/>
      <c r="AF57" s="5"/>
      <c r="AG57" s="5"/>
    </row>
    <row r="58" spans="1:33" x14ac:dyDescent="0.25">
      <c r="A58" s="15">
        <v>2.54</v>
      </c>
      <c r="B58" s="15">
        <v>0.27750000000000002</v>
      </c>
      <c r="C58" s="15">
        <v>2.3999999999999998E-3</v>
      </c>
      <c r="D58" s="15">
        <v>0.1608</v>
      </c>
      <c r="E58" s="16">
        <v>21</v>
      </c>
      <c r="F58" s="9">
        <v>1.31</v>
      </c>
      <c r="G58" s="9"/>
      <c r="H58" s="9"/>
      <c r="I58" s="9"/>
      <c r="J58" s="9"/>
      <c r="K58" s="24"/>
      <c r="V58" s="15">
        <v>2.54</v>
      </c>
      <c r="W58" s="15">
        <v>0.27750000000000002</v>
      </c>
      <c r="X58" s="15">
        <f t="shared" si="0"/>
        <v>277.5</v>
      </c>
      <c r="Y58" s="15">
        <v>2.3999999999999998E-3</v>
      </c>
      <c r="Z58" s="15">
        <f t="shared" si="1"/>
        <v>2.4</v>
      </c>
      <c r="AA58" s="15">
        <v>0.1608</v>
      </c>
      <c r="AB58">
        <f t="shared" si="2"/>
        <v>160.80000000000001</v>
      </c>
      <c r="AC58" s="5"/>
      <c r="AF58" s="5"/>
      <c r="AG58" s="5"/>
    </row>
    <row r="59" spans="1:33" x14ac:dyDescent="0.25">
      <c r="A59" s="15">
        <v>2.5499999999999998</v>
      </c>
      <c r="B59" s="15">
        <v>0.2757</v>
      </c>
      <c r="C59" s="15">
        <v>2.3999999999999998E-3</v>
      </c>
      <c r="D59" s="15">
        <v>0.1608</v>
      </c>
      <c r="E59" s="16">
        <v>24</v>
      </c>
      <c r="F59" s="9">
        <v>1.33</v>
      </c>
      <c r="G59" s="9"/>
      <c r="H59" s="9"/>
      <c r="I59" s="9"/>
      <c r="J59" s="9"/>
      <c r="K59" s="24"/>
      <c r="V59" s="15">
        <v>2.5499999999999998</v>
      </c>
      <c r="W59" s="15">
        <v>0.2757</v>
      </c>
      <c r="X59" s="15">
        <f t="shared" si="0"/>
        <v>275.7</v>
      </c>
      <c r="Y59" s="15">
        <v>2.3999999999999998E-3</v>
      </c>
      <c r="Z59" s="15">
        <f t="shared" si="1"/>
        <v>2.4</v>
      </c>
      <c r="AA59" s="15">
        <v>0.1608</v>
      </c>
      <c r="AB59">
        <f t="shared" si="2"/>
        <v>160.80000000000001</v>
      </c>
      <c r="AC59" s="5"/>
      <c r="AF59" s="5"/>
      <c r="AG59" s="5"/>
    </row>
    <row r="60" spans="1:33" x14ac:dyDescent="0.25">
      <c r="A60" s="15">
        <v>2.56</v>
      </c>
      <c r="B60" s="15">
        <v>0.2757</v>
      </c>
      <c r="C60" s="15">
        <v>2.2000000000000001E-3</v>
      </c>
      <c r="D60" s="15">
        <v>0.16119999999999998</v>
      </c>
      <c r="E60" s="16">
        <v>20</v>
      </c>
      <c r="F60" s="9">
        <v>1.33</v>
      </c>
      <c r="G60" s="9"/>
      <c r="H60" s="9"/>
      <c r="I60" s="9"/>
      <c r="J60" s="9"/>
      <c r="K60" s="24"/>
      <c r="V60" s="15">
        <v>2.56</v>
      </c>
      <c r="W60" s="15">
        <v>0.2757</v>
      </c>
      <c r="X60" s="15">
        <f t="shared" si="0"/>
        <v>275.7</v>
      </c>
      <c r="Y60" s="15">
        <v>2.2000000000000001E-3</v>
      </c>
      <c r="Z60" s="15">
        <f t="shared" si="1"/>
        <v>2.2000000000000002</v>
      </c>
      <c r="AA60" s="15">
        <v>0.16119999999999998</v>
      </c>
      <c r="AB60">
        <f t="shared" si="2"/>
        <v>161.19999999999999</v>
      </c>
      <c r="AC60" s="5"/>
      <c r="AF60" s="5"/>
      <c r="AG60" s="5"/>
    </row>
    <row r="61" spans="1:33" x14ac:dyDescent="0.25">
      <c r="A61" s="15">
        <v>2.57</v>
      </c>
      <c r="B61" s="15">
        <v>0.27839999999999998</v>
      </c>
      <c r="C61" s="15">
        <v>2.2000000000000001E-3</v>
      </c>
      <c r="D61" s="15">
        <v>0.16159999999999999</v>
      </c>
      <c r="E61" s="16">
        <v>23</v>
      </c>
      <c r="F61" s="9">
        <v>1.35</v>
      </c>
      <c r="G61" s="9"/>
      <c r="H61" s="9"/>
      <c r="I61" s="9"/>
      <c r="J61" s="9"/>
      <c r="K61" s="24"/>
      <c r="V61" s="15">
        <v>2.57</v>
      </c>
      <c r="W61" s="15">
        <v>0.27839999999999998</v>
      </c>
      <c r="X61" s="15">
        <f t="shared" si="0"/>
        <v>278.39999999999998</v>
      </c>
      <c r="Y61" s="15">
        <v>2.2000000000000001E-3</v>
      </c>
      <c r="Z61" s="15">
        <f t="shared" si="1"/>
        <v>2.2000000000000002</v>
      </c>
      <c r="AA61" s="15">
        <v>0.16159999999999999</v>
      </c>
      <c r="AB61">
        <f t="shared" si="2"/>
        <v>161.6</v>
      </c>
      <c r="AC61" s="5"/>
      <c r="AF61" s="5"/>
      <c r="AG61" s="5"/>
    </row>
    <row r="62" spans="1:33" x14ac:dyDescent="0.25">
      <c r="A62" s="15">
        <v>2.58</v>
      </c>
      <c r="B62" s="15">
        <v>0.27839999999999998</v>
      </c>
      <c r="C62" s="15">
        <v>2.2000000000000001E-3</v>
      </c>
      <c r="D62" s="15">
        <v>0.16159999999999999</v>
      </c>
      <c r="E62" s="16">
        <v>20</v>
      </c>
      <c r="F62" s="9">
        <v>1.28</v>
      </c>
      <c r="G62" s="9"/>
      <c r="H62" s="9"/>
      <c r="I62" s="9"/>
      <c r="J62" s="9"/>
      <c r="K62" s="24"/>
      <c r="V62" s="15">
        <v>2.58</v>
      </c>
      <c r="W62" s="15">
        <v>0.27839999999999998</v>
      </c>
      <c r="X62" s="15">
        <f t="shared" si="0"/>
        <v>278.39999999999998</v>
      </c>
      <c r="Y62" s="15">
        <v>2.2000000000000001E-3</v>
      </c>
      <c r="Z62" s="15">
        <f t="shared" si="1"/>
        <v>2.2000000000000002</v>
      </c>
      <c r="AA62" s="15">
        <v>0.16159999999999999</v>
      </c>
      <c r="AB62">
        <f t="shared" si="2"/>
        <v>161.6</v>
      </c>
      <c r="AC62" s="5"/>
      <c r="AF62" s="5"/>
      <c r="AG62" s="5"/>
    </row>
    <row r="63" spans="1:33" x14ac:dyDescent="0.25">
      <c r="A63" s="15">
        <v>2.59</v>
      </c>
      <c r="B63" s="15">
        <v>0.27839999999999998</v>
      </c>
      <c r="C63" s="15">
        <v>2.3E-3</v>
      </c>
      <c r="D63" s="15">
        <v>0.16209999999999999</v>
      </c>
      <c r="E63" s="16">
        <v>21</v>
      </c>
      <c r="F63" s="9">
        <v>1.28</v>
      </c>
      <c r="G63" s="9"/>
      <c r="H63" s="9"/>
      <c r="I63" s="9"/>
      <c r="J63" s="9"/>
      <c r="K63" s="24"/>
      <c r="V63" s="15">
        <v>2.59</v>
      </c>
      <c r="W63" s="15">
        <v>0.27839999999999998</v>
      </c>
      <c r="X63" s="15">
        <f t="shared" si="0"/>
        <v>278.39999999999998</v>
      </c>
      <c r="Y63" s="15">
        <v>2.3E-3</v>
      </c>
      <c r="Z63" s="15">
        <f t="shared" si="1"/>
        <v>2.2999999999999998</v>
      </c>
      <c r="AA63" s="15">
        <v>0.16209999999999999</v>
      </c>
      <c r="AB63">
        <f t="shared" si="2"/>
        <v>162.1</v>
      </c>
      <c r="AC63" s="5"/>
      <c r="AF63" s="5"/>
      <c r="AG63" s="5"/>
    </row>
    <row r="64" spans="1:33" x14ac:dyDescent="0.25">
      <c r="A64" s="15">
        <v>2.6</v>
      </c>
      <c r="B64" s="15">
        <v>0.27479999999999999</v>
      </c>
      <c r="C64" s="15">
        <v>2.3E-3</v>
      </c>
      <c r="D64" s="15">
        <v>0.16209999999999999</v>
      </c>
      <c r="E64" s="16">
        <v>23</v>
      </c>
      <c r="F64" s="9">
        <v>1.35</v>
      </c>
      <c r="G64" s="9"/>
      <c r="H64" s="9"/>
      <c r="I64" s="9"/>
      <c r="J64" s="9"/>
      <c r="K64" s="24"/>
      <c r="V64" s="15">
        <v>2.6</v>
      </c>
      <c r="W64" s="15">
        <v>0.27479999999999999</v>
      </c>
      <c r="X64" s="15">
        <f t="shared" si="0"/>
        <v>274.8</v>
      </c>
      <c r="Y64" s="15">
        <v>2.3E-3</v>
      </c>
      <c r="Z64" s="15">
        <f t="shared" si="1"/>
        <v>2.2999999999999998</v>
      </c>
      <c r="AA64" s="15">
        <v>0.16209999999999999</v>
      </c>
      <c r="AB64">
        <f t="shared" si="2"/>
        <v>162.1</v>
      </c>
      <c r="AC64" s="5"/>
      <c r="AF64" s="5"/>
      <c r="AG64" s="5"/>
    </row>
    <row r="65" spans="1:33" x14ac:dyDescent="0.25">
      <c r="A65" s="15">
        <v>2.61</v>
      </c>
      <c r="B65" s="15">
        <v>0.27479999999999999</v>
      </c>
      <c r="C65" s="15">
        <v>2.3E-3</v>
      </c>
      <c r="D65" s="15">
        <v>0.16219999999999998</v>
      </c>
      <c r="E65" s="16">
        <v>20</v>
      </c>
      <c r="F65" s="9">
        <v>1.35</v>
      </c>
      <c r="G65" s="9"/>
      <c r="H65" s="9"/>
      <c r="I65" s="9"/>
      <c r="J65" s="9"/>
      <c r="K65" s="24"/>
      <c r="V65" s="15">
        <v>2.61</v>
      </c>
      <c r="W65" s="15">
        <v>0.27479999999999999</v>
      </c>
      <c r="X65" s="15">
        <f t="shared" si="0"/>
        <v>274.8</v>
      </c>
      <c r="Y65" s="15">
        <v>2.3E-3</v>
      </c>
      <c r="Z65" s="15">
        <f t="shared" si="1"/>
        <v>2.2999999999999998</v>
      </c>
      <c r="AA65" s="15">
        <v>0.16219999999999998</v>
      </c>
      <c r="AB65">
        <f t="shared" si="2"/>
        <v>162.19999999999999</v>
      </c>
      <c r="AC65" s="5"/>
      <c r="AF65" s="5"/>
      <c r="AG65" s="5"/>
    </row>
    <row r="66" spans="1:33" x14ac:dyDescent="0.25">
      <c r="A66" s="15">
        <v>2.62</v>
      </c>
      <c r="B66" s="15">
        <v>0.27479999999999999</v>
      </c>
      <c r="C66" s="15">
        <v>2.3E-3</v>
      </c>
      <c r="D66" s="15">
        <v>0.16240000000000002</v>
      </c>
      <c r="E66" s="16">
        <v>21</v>
      </c>
      <c r="F66" s="9">
        <v>1.35</v>
      </c>
      <c r="G66" s="9"/>
      <c r="H66" s="9"/>
      <c r="I66" s="9"/>
      <c r="J66" s="9"/>
      <c r="K66" s="24"/>
      <c r="V66" s="15">
        <v>2.62</v>
      </c>
      <c r="W66" s="15">
        <v>0.27479999999999999</v>
      </c>
      <c r="X66" s="15">
        <f t="shared" si="0"/>
        <v>274.8</v>
      </c>
      <c r="Y66" s="15">
        <v>2.3E-3</v>
      </c>
      <c r="Z66" s="15">
        <f t="shared" si="1"/>
        <v>2.2999999999999998</v>
      </c>
      <c r="AA66" s="15">
        <v>0.16240000000000002</v>
      </c>
      <c r="AB66">
        <f t="shared" si="2"/>
        <v>162.4</v>
      </c>
      <c r="AC66" s="5"/>
      <c r="AF66" s="5"/>
      <c r="AG66" s="5"/>
    </row>
    <row r="67" spans="1:33" x14ac:dyDescent="0.25">
      <c r="A67" s="15">
        <v>2.63</v>
      </c>
      <c r="B67" s="15">
        <v>0.27300000000000002</v>
      </c>
      <c r="C67" s="15">
        <v>2.3999999999999998E-3</v>
      </c>
      <c r="D67" s="15">
        <v>0.16259999999999999</v>
      </c>
      <c r="E67" s="16">
        <v>20</v>
      </c>
      <c r="F67" s="9">
        <v>1.36</v>
      </c>
      <c r="G67" s="9"/>
      <c r="H67" s="9"/>
      <c r="I67" s="9"/>
      <c r="J67" s="9"/>
      <c r="K67" s="25">
        <v>122.0186421607785</v>
      </c>
      <c r="V67" s="15">
        <v>2.63</v>
      </c>
      <c r="W67" s="15">
        <v>0.27300000000000002</v>
      </c>
      <c r="X67" s="15">
        <f t="shared" si="0"/>
        <v>273</v>
      </c>
      <c r="Y67" s="15">
        <v>2.3999999999999998E-3</v>
      </c>
      <c r="Z67" s="15">
        <f t="shared" si="1"/>
        <v>2.4</v>
      </c>
      <c r="AA67" s="15">
        <v>0.16259999999999999</v>
      </c>
      <c r="AB67">
        <f t="shared" si="2"/>
        <v>162.6</v>
      </c>
      <c r="AC67" s="5"/>
      <c r="AF67" s="5"/>
      <c r="AG67" s="5"/>
    </row>
    <row r="68" spans="1:33" x14ac:dyDescent="0.25">
      <c r="A68" s="15">
        <v>2.64</v>
      </c>
      <c r="B68" s="15">
        <v>0.27300000000000002</v>
      </c>
      <c r="C68" s="15">
        <v>2.3999999999999998E-3</v>
      </c>
      <c r="D68" s="15">
        <v>0.16259999999999999</v>
      </c>
      <c r="E68" s="16">
        <v>22</v>
      </c>
      <c r="F68" s="9">
        <v>1.29</v>
      </c>
      <c r="G68" s="9"/>
      <c r="H68" s="9"/>
      <c r="I68" s="9"/>
      <c r="J68" s="9"/>
      <c r="K68" s="24"/>
      <c r="V68" s="15">
        <v>2.64</v>
      </c>
      <c r="W68" s="15">
        <v>0.27300000000000002</v>
      </c>
      <c r="X68" s="15">
        <f t="shared" si="0"/>
        <v>273</v>
      </c>
      <c r="Y68" s="15">
        <v>2.3999999999999998E-3</v>
      </c>
      <c r="Z68" s="15">
        <f t="shared" si="1"/>
        <v>2.4</v>
      </c>
      <c r="AA68" s="15">
        <v>0.16259999999999999</v>
      </c>
      <c r="AB68">
        <f t="shared" si="2"/>
        <v>162.6</v>
      </c>
      <c r="AC68" s="5"/>
      <c r="AF68" s="5"/>
      <c r="AG68" s="5"/>
    </row>
    <row r="69" spans="1:33" x14ac:dyDescent="0.25">
      <c r="A69" s="15">
        <v>2.65</v>
      </c>
      <c r="B69" s="15">
        <v>0.27300000000000002</v>
      </c>
      <c r="C69" s="15">
        <v>2.3E-3</v>
      </c>
      <c r="D69" s="15">
        <v>0.1628</v>
      </c>
      <c r="E69" s="16">
        <v>23</v>
      </c>
      <c r="F69" s="9">
        <v>1.29</v>
      </c>
      <c r="G69" s="9"/>
      <c r="H69" s="9"/>
      <c r="I69" s="9"/>
      <c r="J69" s="9"/>
      <c r="K69" s="24"/>
      <c r="V69" s="15">
        <v>2.65</v>
      </c>
      <c r="W69" s="15">
        <v>0.27300000000000002</v>
      </c>
      <c r="X69" s="15">
        <f t="shared" ref="X69:X132" si="3">W69*1000</f>
        <v>273</v>
      </c>
      <c r="Y69" s="15">
        <v>2.3E-3</v>
      </c>
      <c r="Z69" s="15">
        <f t="shared" ref="Z69:Z132" si="4">Y69*1000</f>
        <v>2.2999999999999998</v>
      </c>
      <c r="AA69" s="15">
        <v>0.1628</v>
      </c>
      <c r="AB69">
        <f t="shared" ref="AB69:AB132" si="5">AA69*1000</f>
        <v>162.80000000000001</v>
      </c>
      <c r="AC69" s="5"/>
      <c r="AF69" s="5"/>
      <c r="AG69" s="5"/>
    </row>
    <row r="70" spans="1:33" x14ac:dyDescent="0.25">
      <c r="A70" s="15">
        <v>2.66</v>
      </c>
      <c r="B70" s="15">
        <v>0.27300000000000002</v>
      </c>
      <c r="C70" s="15">
        <v>2.3E-3</v>
      </c>
      <c r="D70" s="15">
        <v>0.1628</v>
      </c>
      <c r="E70" s="16">
        <v>20</v>
      </c>
      <c r="F70" s="9">
        <v>1.29</v>
      </c>
      <c r="G70" s="9"/>
      <c r="H70" s="9"/>
      <c r="I70" s="9"/>
      <c r="J70" s="9"/>
      <c r="K70" s="24"/>
      <c r="V70" s="15">
        <v>2.66</v>
      </c>
      <c r="W70" s="15">
        <v>0.27300000000000002</v>
      </c>
      <c r="X70" s="15">
        <f t="shared" si="3"/>
        <v>273</v>
      </c>
      <c r="Y70" s="15">
        <v>2.3E-3</v>
      </c>
      <c r="Z70" s="15">
        <f t="shared" si="4"/>
        <v>2.2999999999999998</v>
      </c>
      <c r="AA70" s="15">
        <v>0.1628</v>
      </c>
      <c r="AB70">
        <f t="shared" si="5"/>
        <v>162.80000000000001</v>
      </c>
      <c r="AC70" s="5"/>
      <c r="AF70" s="5"/>
      <c r="AG70" s="5"/>
    </row>
    <row r="71" spans="1:33" x14ac:dyDescent="0.25">
      <c r="A71" s="15">
        <v>2.67</v>
      </c>
      <c r="B71" s="15">
        <v>0.27660000000000001</v>
      </c>
      <c r="C71" s="15">
        <v>2.3E-3</v>
      </c>
      <c r="D71" s="15">
        <v>0.1628</v>
      </c>
      <c r="E71" s="16">
        <v>21</v>
      </c>
      <c r="F71" s="9">
        <v>1.36</v>
      </c>
      <c r="G71" s="9"/>
      <c r="H71" s="9"/>
      <c r="I71" s="9"/>
      <c r="J71" s="9"/>
      <c r="K71" s="24"/>
      <c r="V71" s="15">
        <v>2.67</v>
      </c>
      <c r="W71" s="15">
        <v>0.27660000000000001</v>
      </c>
      <c r="X71" s="15">
        <f t="shared" si="3"/>
        <v>276.60000000000002</v>
      </c>
      <c r="Y71" s="15">
        <v>2.3E-3</v>
      </c>
      <c r="Z71" s="15">
        <f t="shared" si="4"/>
        <v>2.2999999999999998</v>
      </c>
      <c r="AA71" s="15">
        <v>0.1628</v>
      </c>
      <c r="AB71">
        <f t="shared" si="5"/>
        <v>162.80000000000001</v>
      </c>
      <c r="AC71" s="5"/>
      <c r="AF71" s="5"/>
      <c r="AG71" s="5"/>
    </row>
    <row r="72" spans="1:33" x14ac:dyDescent="0.25">
      <c r="A72" s="15">
        <v>2.68</v>
      </c>
      <c r="B72" s="15">
        <v>0.27660000000000001</v>
      </c>
      <c r="C72" s="15">
        <v>2.2000000000000001E-3</v>
      </c>
      <c r="D72" s="15">
        <v>0.16300000000000001</v>
      </c>
      <c r="E72" s="16">
        <v>20</v>
      </c>
      <c r="F72" s="9">
        <v>1.34</v>
      </c>
      <c r="G72" s="9"/>
      <c r="H72" s="9"/>
      <c r="I72" s="9"/>
      <c r="J72" s="9"/>
      <c r="K72" s="24"/>
      <c r="V72" s="15">
        <v>2.68</v>
      </c>
      <c r="W72" s="15">
        <v>0.27660000000000001</v>
      </c>
      <c r="X72" s="15">
        <f t="shared" si="3"/>
        <v>276.60000000000002</v>
      </c>
      <c r="Y72" s="15">
        <v>2.2000000000000001E-3</v>
      </c>
      <c r="Z72" s="15">
        <f t="shared" si="4"/>
        <v>2.2000000000000002</v>
      </c>
      <c r="AA72" s="15">
        <v>0.16300000000000001</v>
      </c>
      <c r="AB72">
        <f t="shared" si="5"/>
        <v>163</v>
      </c>
      <c r="AC72" s="5"/>
      <c r="AF72" s="5"/>
      <c r="AG72" s="5"/>
    </row>
    <row r="73" spans="1:33" x14ac:dyDescent="0.25">
      <c r="A73" s="15">
        <v>2.69</v>
      </c>
      <c r="B73" s="15">
        <v>0.27660000000000001</v>
      </c>
      <c r="C73" s="15">
        <v>2.3E-3</v>
      </c>
      <c r="D73" s="15">
        <v>0.16319999999999998</v>
      </c>
      <c r="E73" s="16">
        <v>22</v>
      </c>
      <c r="F73" s="9">
        <v>1.34</v>
      </c>
      <c r="G73" s="9"/>
      <c r="H73" s="9"/>
      <c r="I73" s="9"/>
      <c r="J73" s="9"/>
      <c r="K73" s="24"/>
      <c r="V73" s="15">
        <v>2.69</v>
      </c>
      <c r="W73" s="15">
        <v>0.27660000000000001</v>
      </c>
      <c r="X73" s="15">
        <f t="shared" si="3"/>
        <v>276.60000000000002</v>
      </c>
      <c r="Y73" s="15">
        <v>2.3E-3</v>
      </c>
      <c r="Z73" s="15">
        <f t="shared" si="4"/>
        <v>2.2999999999999998</v>
      </c>
      <c r="AA73" s="15">
        <v>0.16319999999999998</v>
      </c>
      <c r="AB73">
        <f t="shared" si="5"/>
        <v>163.19999999999999</v>
      </c>
      <c r="AC73" s="5"/>
      <c r="AF73" s="5"/>
      <c r="AG73" s="5"/>
    </row>
    <row r="74" spans="1:33" x14ac:dyDescent="0.25">
      <c r="A74" s="15">
        <v>2.7</v>
      </c>
      <c r="B74" s="15">
        <v>0.27750000000000002</v>
      </c>
      <c r="C74" s="15">
        <v>2.3E-3</v>
      </c>
      <c r="D74" s="15">
        <v>0.16319999999999998</v>
      </c>
      <c r="E74" s="16">
        <v>22</v>
      </c>
      <c r="F74" s="9">
        <v>1.29</v>
      </c>
      <c r="G74" s="9"/>
      <c r="H74" s="9"/>
      <c r="I74" s="9"/>
      <c r="J74" s="9"/>
      <c r="K74" s="24"/>
      <c r="V74" s="15">
        <v>2.7</v>
      </c>
      <c r="W74" s="15">
        <v>0.27750000000000002</v>
      </c>
      <c r="X74" s="15">
        <f t="shared" si="3"/>
        <v>277.5</v>
      </c>
      <c r="Y74" s="15">
        <v>2.3E-3</v>
      </c>
      <c r="Z74" s="15">
        <f t="shared" si="4"/>
        <v>2.2999999999999998</v>
      </c>
      <c r="AA74" s="15">
        <v>0.16319999999999998</v>
      </c>
      <c r="AB74">
        <f t="shared" si="5"/>
        <v>163.19999999999999</v>
      </c>
      <c r="AC74" s="5"/>
      <c r="AF74" s="5"/>
      <c r="AG74" s="5"/>
    </row>
    <row r="75" spans="1:33" x14ac:dyDescent="0.25">
      <c r="A75" s="15">
        <v>2.71</v>
      </c>
      <c r="B75" s="15">
        <v>0.27750000000000002</v>
      </c>
      <c r="C75" s="15">
        <v>2.3E-3</v>
      </c>
      <c r="D75" s="15">
        <v>0.16350000000000001</v>
      </c>
      <c r="E75" s="16">
        <v>20</v>
      </c>
      <c r="F75" s="9">
        <v>1.29</v>
      </c>
      <c r="G75" s="9"/>
      <c r="H75" s="9"/>
      <c r="I75" s="9"/>
      <c r="J75" s="9"/>
      <c r="K75" s="24"/>
      <c r="V75" s="15">
        <v>2.71</v>
      </c>
      <c r="W75" s="15">
        <v>0.27750000000000002</v>
      </c>
      <c r="X75" s="15">
        <f t="shared" si="3"/>
        <v>277.5</v>
      </c>
      <c r="Y75" s="15">
        <v>2.3E-3</v>
      </c>
      <c r="Z75" s="15">
        <f t="shared" si="4"/>
        <v>2.2999999999999998</v>
      </c>
      <c r="AA75" s="15">
        <v>0.16350000000000001</v>
      </c>
      <c r="AB75">
        <f t="shared" si="5"/>
        <v>163.5</v>
      </c>
      <c r="AC75" s="5"/>
      <c r="AF75" s="5"/>
      <c r="AG75" s="5"/>
    </row>
    <row r="76" spans="1:33" x14ac:dyDescent="0.25">
      <c r="A76" s="15">
        <v>2.72</v>
      </c>
      <c r="B76" s="15">
        <v>0.27929999999999999</v>
      </c>
      <c r="C76" s="15">
        <v>2.3E-3</v>
      </c>
      <c r="D76" s="15">
        <v>0.16350000000000001</v>
      </c>
      <c r="E76" s="16">
        <v>21</v>
      </c>
      <c r="F76" s="9">
        <v>1.34</v>
      </c>
      <c r="G76" s="9"/>
      <c r="H76" s="9"/>
      <c r="I76" s="9"/>
      <c r="J76" s="9"/>
      <c r="K76" s="24"/>
      <c r="V76" s="15">
        <v>2.72</v>
      </c>
      <c r="W76" s="15">
        <v>0.27929999999999999</v>
      </c>
      <c r="X76" s="15">
        <f t="shared" si="3"/>
        <v>279.3</v>
      </c>
      <c r="Y76" s="15">
        <v>2.3E-3</v>
      </c>
      <c r="Z76" s="15">
        <f t="shared" si="4"/>
        <v>2.2999999999999998</v>
      </c>
      <c r="AA76" s="15">
        <v>0.16350000000000001</v>
      </c>
      <c r="AB76">
        <f t="shared" si="5"/>
        <v>163.5</v>
      </c>
      <c r="AC76" s="5"/>
      <c r="AF76" s="5"/>
      <c r="AG76" s="5"/>
    </row>
    <row r="77" spans="1:33" x14ac:dyDescent="0.25">
      <c r="A77" s="15">
        <v>2.73</v>
      </c>
      <c r="B77" s="15">
        <v>0.28110000000000002</v>
      </c>
      <c r="C77" s="15">
        <v>2.3E-3</v>
      </c>
      <c r="D77" s="15">
        <v>0.16369999999999998</v>
      </c>
      <c r="E77" s="16">
        <v>20</v>
      </c>
      <c r="F77" s="9">
        <v>1.34</v>
      </c>
      <c r="G77" s="9"/>
      <c r="H77" s="9"/>
      <c r="I77" s="9"/>
      <c r="J77" s="9"/>
      <c r="K77" s="24"/>
      <c r="V77" s="15">
        <v>2.73</v>
      </c>
      <c r="W77" s="15">
        <v>0.28110000000000002</v>
      </c>
      <c r="X77" s="15">
        <f t="shared" si="3"/>
        <v>281.10000000000002</v>
      </c>
      <c r="Y77" s="15">
        <v>2.3E-3</v>
      </c>
      <c r="Z77" s="15">
        <f t="shared" si="4"/>
        <v>2.2999999999999998</v>
      </c>
      <c r="AA77" s="15">
        <v>0.16369999999999998</v>
      </c>
      <c r="AB77">
        <f t="shared" si="5"/>
        <v>163.69999999999999</v>
      </c>
      <c r="AC77" s="5"/>
      <c r="AF77" s="5"/>
      <c r="AG77" s="5"/>
    </row>
    <row r="78" spans="1:33" x14ac:dyDescent="0.25">
      <c r="A78" s="15">
        <v>2.74</v>
      </c>
      <c r="B78" s="15">
        <v>0.28110000000000002</v>
      </c>
      <c r="C78" s="15">
        <v>2.2000000000000001E-3</v>
      </c>
      <c r="D78" s="15">
        <v>0.1638</v>
      </c>
      <c r="E78" s="16">
        <v>22</v>
      </c>
      <c r="F78" s="9">
        <v>1.34</v>
      </c>
      <c r="G78" s="9"/>
      <c r="H78" s="9"/>
      <c r="I78" s="9"/>
      <c r="J78" s="9"/>
      <c r="K78" s="24"/>
      <c r="V78" s="15">
        <v>2.74</v>
      </c>
      <c r="W78" s="15">
        <v>0.28110000000000002</v>
      </c>
      <c r="X78" s="15">
        <f t="shared" si="3"/>
        <v>281.10000000000002</v>
      </c>
      <c r="Y78" s="15">
        <v>2.2000000000000001E-3</v>
      </c>
      <c r="Z78" s="15">
        <f t="shared" si="4"/>
        <v>2.2000000000000002</v>
      </c>
      <c r="AA78" s="15">
        <v>0.1638</v>
      </c>
      <c r="AB78">
        <f t="shared" si="5"/>
        <v>163.80000000000001</v>
      </c>
      <c r="AC78" s="5"/>
      <c r="AF78" s="5"/>
      <c r="AG78" s="5"/>
    </row>
    <row r="79" spans="1:33" x14ac:dyDescent="0.25">
      <c r="A79" s="15">
        <v>2.75</v>
      </c>
      <c r="B79" s="15">
        <v>0.28110000000000002</v>
      </c>
      <c r="C79" s="15">
        <v>2.2000000000000001E-3</v>
      </c>
      <c r="D79" s="15">
        <v>0.1638</v>
      </c>
      <c r="E79" s="16">
        <v>18</v>
      </c>
      <c r="F79" s="9">
        <v>1.34</v>
      </c>
      <c r="G79" s="9"/>
      <c r="H79" s="9"/>
      <c r="I79" s="9"/>
      <c r="J79" s="9"/>
      <c r="K79" s="24"/>
      <c r="V79" s="15">
        <v>2.75</v>
      </c>
      <c r="W79" s="15">
        <v>0.28110000000000002</v>
      </c>
      <c r="X79" s="15">
        <f t="shared" si="3"/>
        <v>281.10000000000002</v>
      </c>
      <c r="Y79" s="15">
        <v>2.2000000000000001E-3</v>
      </c>
      <c r="Z79" s="15">
        <f t="shared" si="4"/>
        <v>2.2000000000000002</v>
      </c>
      <c r="AA79" s="15">
        <v>0.1638</v>
      </c>
      <c r="AB79">
        <f t="shared" si="5"/>
        <v>163.80000000000001</v>
      </c>
      <c r="AC79" s="5"/>
      <c r="AF79" s="5"/>
      <c r="AG79" s="5"/>
    </row>
    <row r="80" spans="1:33" x14ac:dyDescent="0.25">
      <c r="A80" s="15">
        <v>2.76</v>
      </c>
      <c r="B80" s="15">
        <v>0.2838</v>
      </c>
      <c r="C80" s="15">
        <v>2.2000000000000001E-3</v>
      </c>
      <c r="D80" s="15">
        <v>0.1638</v>
      </c>
      <c r="E80" s="16">
        <v>20</v>
      </c>
      <c r="F80" s="9">
        <v>1.3</v>
      </c>
      <c r="G80" s="9"/>
      <c r="H80" s="9"/>
      <c r="I80" s="9"/>
      <c r="J80" s="9"/>
      <c r="K80" s="24"/>
      <c r="V80" s="15">
        <v>2.76</v>
      </c>
      <c r="W80" s="15">
        <v>0.2838</v>
      </c>
      <c r="X80" s="15">
        <f t="shared" si="3"/>
        <v>283.8</v>
      </c>
      <c r="Y80" s="15">
        <v>2.2000000000000001E-3</v>
      </c>
      <c r="Z80" s="15">
        <f t="shared" si="4"/>
        <v>2.2000000000000002</v>
      </c>
      <c r="AA80" s="15">
        <v>0.1638</v>
      </c>
      <c r="AB80">
        <f t="shared" si="5"/>
        <v>163.80000000000001</v>
      </c>
      <c r="AC80" s="5"/>
      <c r="AF80" s="5"/>
      <c r="AG80" s="5"/>
    </row>
    <row r="81" spans="1:33" x14ac:dyDescent="0.25">
      <c r="A81" s="15">
        <v>2.77</v>
      </c>
      <c r="B81" s="15">
        <v>0.2838</v>
      </c>
      <c r="C81" s="15">
        <v>2.3E-3</v>
      </c>
      <c r="D81" s="15">
        <v>0.16369999999999998</v>
      </c>
      <c r="E81" s="16">
        <v>22</v>
      </c>
      <c r="F81" s="9">
        <v>1.3</v>
      </c>
      <c r="G81" s="9"/>
      <c r="H81" s="9"/>
      <c r="I81" s="9"/>
      <c r="J81" s="9"/>
      <c r="K81" s="24"/>
      <c r="V81" s="15">
        <v>2.77</v>
      </c>
      <c r="W81" s="15">
        <v>0.2838</v>
      </c>
      <c r="X81" s="15">
        <f t="shared" si="3"/>
        <v>283.8</v>
      </c>
      <c r="Y81" s="15">
        <v>2.3E-3</v>
      </c>
      <c r="Z81" s="15">
        <f t="shared" si="4"/>
        <v>2.2999999999999998</v>
      </c>
      <c r="AA81" s="15">
        <v>0.16369999999999998</v>
      </c>
      <c r="AB81">
        <f t="shared" si="5"/>
        <v>163.69999999999999</v>
      </c>
      <c r="AC81" s="5"/>
      <c r="AF81" s="5"/>
      <c r="AG81" s="5"/>
    </row>
    <row r="82" spans="1:33" x14ac:dyDescent="0.25">
      <c r="A82" s="15">
        <v>2.78</v>
      </c>
      <c r="B82" s="15">
        <v>0.27660000000000001</v>
      </c>
      <c r="C82" s="15">
        <v>2.3E-3</v>
      </c>
      <c r="D82" s="15">
        <v>0.16369999999999998</v>
      </c>
      <c r="E82" s="16">
        <v>20</v>
      </c>
      <c r="F82" s="9">
        <v>1.34</v>
      </c>
      <c r="G82" s="9"/>
      <c r="H82" s="9"/>
      <c r="I82" s="9"/>
      <c r="J82" s="9"/>
      <c r="K82" s="24"/>
      <c r="V82" s="15">
        <v>2.78</v>
      </c>
      <c r="W82" s="15">
        <v>0.27660000000000001</v>
      </c>
      <c r="X82" s="15">
        <f t="shared" si="3"/>
        <v>276.60000000000002</v>
      </c>
      <c r="Y82" s="15">
        <v>2.3E-3</v>
      </c>
      <c r="Z82" s="15">
        <f t="shared" si="4"/>
        <v>2.2999999999999998</v>
      </c>
      <c r="AA82" s="15">
        <v>0.16369999999999998</v>
      </c>
      <c r="AB82">
        <f t="shared" si="5"/>
        <v>163.69999999999999</v>
      </c>
      <c r="AC82" s="5"/>
      <c r="AF82" s="5"/>
      <c r="AG82" s="5"/>
    </row>
    <row r="83" spans="1:33" x14ac:dyDescent="0.25">
      <c r="A83" s="15">
        <v>2.79</v>
      </c>
      <c r="B83" s="15">
        <v>0.27660000000000001</v>
      </c>
      <c r="C83" s="15">
        <v>2.3E-3</v>
      </c>
      <c r="D83" s="15">
        <v>0.1638</v>
      </c>
      <c r="E83" s="16">
        <v>22</v>
      </c>
      <c r="F83" s="9">
        <v>1.34</v>
      </c>
      <c r="G83" s="9"/>
      <c r="H83" s="9"/>
      <c r="I83" s="9"/>
      <c r="J83" s="9"/>
      <c r="K83" s="24"/>
      <c r="V83" s="15">
        <v>2.79</v>
      </c>
      <c r="W83" s="15">
        <v>0.27660000000000001</v>
      </c>
      <c r="X83" s="15">
        <f t="shared" si="3"/>
        <v>276.60000000000002</v>
      </c>
      <c r="Y83" s="15">
        <v>2.3E-3</v>
      </c>
      <c r="Z83" s="15">
        <f t="shared" si="4"/>
        <v>2.2999999999999998</v>
      </c>
      <c r="AA83" s="15">
        <v>0.1638</v>
      </c>
      <c r="AB83">
        <f t="shared" si="5"/>
        <v>163.80000000000001</v>
      </c>
      <c r="AC83" s="5"/>
      <c r="AF83" s="5"/>
      <c r="AG83" s="5"/>
    </row>
    <row r="84" spans="1:33" x14ac:dyDescent="0.25">
      <c r="A84" s="15">
        <v>2.8</v>
      </c>
      <c r="B84" s="15">
        <v>0.27660000000000001</v>
      </c>
      <c r="C84" s="15">
        <v>2.3E-3</v>
      </c>
      <c r="D84" s="15">
        <v>0.1638</v>
      </c>
      <c r="E84" s="16">
        <v>19</v>
      </c>
      <c r="F84" s="9">
        <v>1.33</v>
      </c>
      <c r="G84" s="9"/>
      <c r="H84" s="9"/>
      <c r="I84" s="9"/>
      <c r="J84" s="9"/>
      <c r="K84" s="24"/>
      <c r="V84" s="15">
        <v>2.8</v>
      </c>
      <c r="W84" s="15">
        <v>0.27660000000000001</v>
      </c>
      <c r="X84" s="15">
        <f t="shared" si="3"/>
        <v>276.60000000000002</v>
      </c>
      <c r="Y84" s="15">
        <v>2.3E-3</v>
      </c>
      <c r="Z84" s="15">
        <f t="shared" si="4"/>
        <v>2.2999999999999998</v>
      </c>
      <c r="AA84" s="15">
        <v>0.1638</v>
      </c>
      <c r="AB84">
        <f t="shared" si="5"/>
        <v>163.80000000000001</v>
      </c>
      <c r="AC84" s="5"/>
      <c r="AF84" s="5"/>
      <c r="AG84" s="5"/>
    </row>
    <row r="85" spans="1:33" x14ac:dyDescent="0.25">
      <c r="A85" s="15">
        <v>2.81</v>
      </c>
      <c r="B85" s="15">
        <v>0.27660000000000001</v>
      </c>
      <c r="C85" s="15">
        <v>2.3999999999999998E-3</v>
      </c>
      <c r="D85" s="15">
        <v>0.16350000000000001</v>
      </c>
      <c r="E85" s="16">
        <v>21</v>
      </c>
      <c r="F85" s="9">
        <v>1.33</v>
      </c>
      <c r="G85" s="9"/>
      <c r="H85" s="9"/>
      <c r="I85" s="9"/>
      <c r="J85" s="9"/>
      <c r="K85" s="24"/>
      <c r="V85" s="15">
        <v>2.81</v>
      </c>
      <c r="W85" s="15">
        <v>0.27660000000000001</v>
      </c>
      <c r="X85" s="15">
        <f t="shared" si="3"/>
        <v>276.60000000000002</v>
      </c>
      <c r="Y85" s="15">
        <v>2.3999999999999998E-3</v>
      </c>
      <c r="Z85" s="15">
        <f t="shared" si="4"/>
        <v>2.4</v>
      </c>
      <c r="AA85" s="15">
        <v>0.16350000000000001</v>
      </c>
      <c r="AB85">
        <f t="shared" si="5"/>
        <v>163.5</v>
      </c>
      <c r="AC85" s="5"/>
      <c r="AF85" s="5"/>
      <c r="AG85" s="5"/>
    </row>
    <row r="86" spans="1:33" x14ac:dyDescent="0.25">
      <c r="A86" s="15">
        <v>2.82</v>
      </c>
      <c r="B86" s="15">
        <v>0.27389999999999998</v>
      </c>
      <c r="C86" s="15">
        <v>2.3999999999999998E-3</v>
      </c>
      <c r="D86" s="15">
        <v>0.16350000000000001</v>
      </c>
      <c r="E86" s="16">
        <v>22</v>
      </c>
      <c r="F86" s="9">
        <v>1.32</v>
      </c>
      <c r="G86" s="9"/>
      <c r="H86" s="9"/>
      <c r="I86" s="9"/>
      <c r="J86" s="9"/>
      <c r="K86" s="24"/>
      <c r="V86" s="15">
        <v>2.82</v>
      </c>
      <c r="W86" s="15">
        <v>0.27389999999999998</v>
      </c>
      <c r="X86" s="15">
        <f t="shared" si="3"/>
        <v>273.89999999999998</v>
      </c>
      <c r="Y86" s="15">
        <v>2.3999999999999998E-3</v>
      </c>
      <c r="Z86" s="15">
        <f t="shared" si="4"/>
        <v>2.4</v>
      </c>
      <c r="AA86" s="15">
        <v>0.16350000000000001</v>
      </c>
      <c r="AB86">
        <f t="shared" si="5"/>
        <v>163.5</v>
      </c>
      <c r="AC86" s="5"/>
      <c r="AF86" s="5"/>
      <c r="AG86" s="5"/>
    </row>
    <row r="87" spans="1:33" x14ac:dyDescent="0.25">
      <c r="A87" s="15">
        <v>2.83</v>
      </c>
      <c r="B87" s="15">
        <v>0.2712</v>
      </c>
      <c r="C87" s="15">
        <v>2.5999999999999999E-3</v>
      </c>
      <c r="D87" s="15">
        <v>0.1636</v>
      </c>
      <c r="E87" s="16">
        <v>21</v>
      </c>
      <c r="F87" s="9">
        <v>1.38</v>
      </c>
      <c r="G87" s="9"/>
      <c r="H87" s="9"/>
      <c r="I87" s="9"/>
      <c r="J87" s="9"/>
      <c r="K87" s="24"/>
      <c r="V87" s="15">
        <v>2.83</v>
      </c>
      <c r="W87" s="15">
        <v>0.2712</v>
      </c>
      <c r="X87" s="15">
        <f t="shared" si="3"/>
        <v>271.2</v>
      </c>
      <c r="Y87" s="15">
        <v>2.5999999999999999E-3</v>
      </c>
      <c r="Z87" s="15">
        <f t="shared" si="4"/>
        <v>2.6</v>
      </c>
      <c r="AA87" s="15">
        <v>0.1636</v>
      </c>
      <c r="AB87">
        <f t="shared" si="5"/>
        <v>163.6</v>
      </c>
      <c r="AC87" s="5"/>
      <c r="AF87" s="5"/>
      <c r="AG87" s="5"/>
    </row>
    <row r="88" spans="1:33" x14ac:dyDescent="0.25">
      <c r="A88" s="15">
        <v>2.84</v>
      </c>
      <c r="B88" s="15">
        <v>0.2712</v>
      </c>
      <c r="C88" s="15">
        <v>2.5999999999999999E-3</v>
      </c>
      <c r="D88" s="15">
        <v>0.16400000000000001</v>
      </c>
      <c r="E88" s="16">
        <v>22</v>
      </c>
      <c r="F88" s="9">
        <v>1.38</v>
      </c>
      <c r="G88" s="9"/>
      <c r="H88" s="9"/>
      <c r="I88" s="9"/>
      <c r="J88" s="9"/>
      <c r="K88" s="24"/>
      <c r="V88" s="15">
        <v>2.84</v>
      </c>
      <c r="W88" s="15">
        <v>0.2712</v>
      </c>
      <c r="X88" s="15">
        <f t="shared" si="3"/>
        <v>271.2</v>
      </c>
      <c r="Y88" s="15">
        <v>2.5999999999999999E-3</v>
      </c>
      <c r="Z88" s="15">
        <f t="shared" si="4"/>
        <v>2.6</v>
      </c>
      <c r="AA88" s="15">
        <v>0.16400000000000001</v>
      </c>
      <c r="AB88">
        <f t="shared" si="5"/>
        <v>164</v>
      </c>
      <c r="AC88" s="5"/>
      <c r="AF88" s="5"/>
      <c r="AG88" s="5"/>
    </row>
    <row r="89" spans="1:33" x14ac:dyDescent="0.25">
      <c r="A89" s="15">
        <v>2.85</v>
      </c>
      <c r="B89" s="15">
        <v>0.27389999999999998</v>
      </c>
      <c r="C89" s="15">
        <v>2.5999999999999999E-3</v>
      </c>
      <c r="D89" s="15">
        <v>0.16400000000000001</v>
      </c>
      <c r="E89" s="16">
        <v>20</v>
      </c>
      <c r="F89" s="9">
        <v>1.36</v>
      </c>
      <c r="G89" s="9"/>
      <c r="H89" s="9"/>
      <c r="I89" s="9"/>
      <c r="J89" s="9"/>
      <c r="K89" s="24"/>
      <c r="V89" s="15">
        <v>2.85</v>
      </c>
      <c r="W89" s="15">
        <v>0.27389999999999998</v>
      </c>
      <c r="X89" s="15">
        <f t="shared" si="3"/>
        <v>273.89999999999998</v>
      </c>
      <c r="Y89" s="15">
        <v>2.5999999999999999E-3</v>
      </c>
      <c r="Z89" s="15">
        <f t="shared" si="4"/>
        <v>2.6</v>
      </c>
      <c r="AA89" s="15">
        <v>0.16400000000000001</v>
      </c>
      <c r="AB89">
        <f t="shared" si="5"/>
        <v>164</v>
      </c>
      <c r="AC89" s="5"/>
      <c r="AF89" s="5"/>
      <c r="AG89" s="5"/>
    </row>
    <row r="90" spans="1:33" x14ac:dyDescent="0.25">
      <c r="A90" s="15">
        <v>2.86</v>
      </c>
      <c r="B90" s="15">
        <v>0.27389999999999998</v>
      </c>
      <c r="C90" s="15">
        <v>2.7000000000000001E-3</v>
      </c>
      <c r="D90" s="15">
        <v>0.16350000000000001</v>
      </c>
      <c r="E90" s="16">
        <v>21</v>
      </c>
      <c r="F90" s="9">
        <v>1.36</v>
      </c>
      <c r="G90" s="9"/>
      <c r="H90" s="9"/>
      <c r="I90" s="9"/>
      <c r="J90" s="9"/>
      <c r="K90" s="24"/>
      <c r="V90" s="15">
        <v>2.86</v>
      </c>
      <c r="W90" s="15">
        <v>0.27389999999999998</v>
      </c>
      <c r="X90" s="15">
        <f t="shared" si="3"/>
        <v>273.89999999999998</v>
      </c>
      <c r="Y90" s="15">
        <v>2.7000000000000001E-3</v>
      </c>
      <c r="Z90" s="15">
        <f t="shared" si="4"/>
        <v>2.7</v>
      </c>
      <c r="AA90" s="15">
        <v>0.16350000000000001</v>
      </c>
      <c r="AB90">
        <f t="shared" si="5"/>
        <v>163.5</v>
      </c>
      <c r="AC90" s="5"/>
      <c r="AF90" s="5"/>
      <c r="AG90" s="5"/>
    </row>
    <row r="91" spans="1:33" x14ac:dyDescent="0.25">
      <c r="A91" s="15">
        <v>2.87</v>
      </c>
      <c r="B91" s="15">
        <v>0.26939999999999997</v>
      </c>
      <c r="C91" s="15">
        <v>2.7000000000000001E-3</v>
      </c>
      <c r="D91" s="15">
        <v>0.16350000000000001</v>
      </c>
      <c r="E91" s="16">
        <v>22</v>
      </c>
      <c r="F91" s="9">
        <v>1.39</v>
      </c>
      <c r="G91" s="9"/>
      <c r="H91" s="9"/>
      <c r="I91" s="9"/>
      <c r="J91" s="9"/>
      <c r="K91" s="24"/>
      <c r="V91" s="15">
        <v>2.87</v>
      </c>
      <c r="W91" s="15">
        <v>0.26939999999999997</v>
      </c>
      <c r="X91" s="15">
        <f t="shared" si="3"/>
        <v>269.39999999999998</v>
      </c>
      <c r="Y91" s="15">
        <v>2.7000000000000001E-3</v>
      </c>
      <c r="Z91" s="15">
        <f t="shared" si="4"/>
        <v>2.7</v>
      </c>
      <c r="AA91" s="15">
        <v>0.16350000000000001</v>
      </c>
      <c r="AB91">
        <f t="shared" si="5"/>
        <v>163.5</v>
      </c>
      <c r="AC91" s="5"/>
      <c r="AF91" s="5"/>
      <c r="AG91" s="5"/>
    </row>
    <row r="92" spans="1:33" x14ac:dyDescent="0.25">
      <c r="A92" s="15">
        <v>2.88</v>
      </c>
      <c r="B92" s="15">
        <v>0.26939999999999997</v>
      </c>
      <c r="C92" s="15">
        <v>2.8E-3</v>
      </c>
      <c r="D92" s="15">
        <v>0.16390000000000002</v>
      </c>
      <c r="E92" s="16">
        <v>20</v>
      </c>
      <c r="F92" s="9">
        <v>1.39</v>
      </c>
      <c r="G92" s="9"/>
      <c r="H92" s="9"/>
      <c r="I92" s="9"/>
      <c r="J92" s="9"/>
      <c r="K92" s="24"/>
      <c r="V92" s="15">
        <v>2.88</v>
      </c>
      <c r="W92" s="15">
        <v>0.26939999999999997</v>
      </c>
      <c r="X92" s="15">
        <f t="shared" si="3"/>
        <v>269.39999999999998</v>
      </c>
      <c r="Y92" s="15">
        <v>2.8E-3</v>
      </c>
      <c r="Z92" s="15">
        <f t="shared" si="4"/>
        <v>2.8</v>
      </c>
      <c r="AA92" s="15">
        <v>0.16390000000000002</v>
      </c>
      <c r="AB92">
        <f t="shared" si="5"/>
        <v>163.9</v>
      </c>
      <c r="AC92" s="5"/>
      <c r="AF92" s="5"/>
      <c r="AG92" s="5"/>
    </row>
    <row r="93" spans="1:33" x14ac:dyDescent="0.25">
      <c r="A93" s="15">
        <v>2.89</v>
      </c>
      <c r="B93" s="15">
        <v>0.27029999999999998</v>
      </c>
      <c r="C93" s="15">
        <v>2.8E-3</v>
      </c>
      <c r="D93" s="15">
        <v>0.16400000000000001</v>
      </c>
      <c r="E93" s="16">
        <v>22</v>
      </c>
      <c r="F93" s="9">
        <v>1.25</v>
      </c>
      <c r="G93" s="9"/>
      <c r="H93" s="9"/>
      <c r="I93" s="9"/>
      <c r="J93" s="9"/>
      <c r="K93" s="24"/>
      <c r="V93" s="15">
        <v>2.89</v>
      </c>
      <c r="W93" s="15">
        <v>0.27029999999999998</v>
      </c>
      <c r="X93" s="15">
        <f t="shared" si="3"/>
        <v>270.3</v>
      </c>
      <c r="Y93" s="15">
        <v>2.8E-3</v>
      </c>
      <c r="Z93" s="15">
        <f t="shared" si="4"/>
        <v>2.8</v>
      </c>
      <c r="AA93" s="15">
        <v>0.16400000000000001</v>
      </c>
      <c r="AB93">
        <f t="shared" si="5"/>
        <v>164</v>
      </c>
      <c r="AC93" s="5"/>
      <c r="AF93" s="5"/>
      <c r="AG93" s="5"/>
    </row>
    <row r="94" spans="1:33" x14ac:dyDescent="0.25">
      <c r="A94" s="15">
        <v>2.9</v>
      </c>
      <c r="B94" s="15">
        <v>0.27029999999999998</v>
      </c>
      <c r="C94" s="15">
        <v>2.5999999999999999E-3</v>
      </c>
      <c r="D94" s="15">
        <v>0.16419999999999998</v>
      </c>
      <c r="E94" s="16">
        <v>20</v>
      </c>
      <c r="F94" s="9">
        <v>1.25</v>
      </c>
      <c r="G94" s="9"/>
      <c r="H94" s="9"/>
      <c r="I94" s="9"/>
      <c r="J94" s="9"/>
      <c r="K94" s="24"/>
      <c r="V94" s="15">
        <v>2.9</v>
      </c>
      <c r="W94" s="15">
        <v>0.27029999999999998</v>
      </c>
      <c r="X94" s="15">
        <f t="shared" si="3"/>
        <v>270.3</v>
      </c>
      <c r="Y94" s="15">
        <v>2.5999999999999999E-3</v>
      </c>
      <c r="Z94" s="15">
        <f t="shared" si="4"/>
        <v>2.6</v>
      </c>
      <c r="AA94" s="15">
        <v>0.16419999999999998</v>
      </c>
      <c r="AB94">
        <f t="shared" si="5"/>
        <v>164.2</v>
      </c>
      <c r="AC94" s="5"/>
      <c r="AF94" s="5"/>
      <c r="AG94" s="5"/>
    </row>
    <row r="95" spans="1:33" x14ac:dyDescent="0.25">
      <c r="A95" s="15">
        <v>2.91</v>
      </c>
      <c r="B95" s="15">
        <v>0.27029999999999998</v>
      </c>
      <c r="C95" s="15">
        <v>2.5999999999999999E-3</v>
      </c>
      <c r="D95" s="15">
        <v>0.16419999999999998</v>
      </c>
      <c r="E95" s="16">
        <v>21</v>
      </c>
      <c r="F95" s="9">
        <v>1.23</v>
      </c>
      <c r="G95" s="9"/>
      <c r="H95" s="9"/>
      <c r="I95" s="9"/>
      <c r="J95" s="9"/>
      <c r="K95" s="24"/>
      <c r="V95" s="15">
        <v>2.91</v>
      </c>
      <c r="W95" s="15">
        <v>0.27029999999999998</v>
      </c>
      <c r="X95" s="15">
        <f t="shared" si="3"/>
        <v>270.3</v>
      </c>
      <c r="Y95" s="15">
        <v>2.5999999999999999E-3</v>
      </c>
      <c r="Z95" s="15">
        <f t="shared" si="4"/>
        <v>2.6</v>
      </c>
      <c r="AA95" s="15">
        <v>0.16419999999999998</v>
      </c>
      <c r="AB95">
        <f t="shared" si="5"/>
        <v>164.2</v>
      </c>
      <c r="AC95" s="5"/>
      <c r="AF95" s="5"/>
      <c r="AG95" s="5"/>
    </row>
    <row r="96" spans="1:33" x14ac:dyDescent="0.25">
      <c r="A96" s="15">
        <v>2.92</v>
      </c>
      <c r="B96" s="15">
        <v>0.27029999999999998</v>
      </c>
      <c r="C96" s="15">
        <v>2.5999999999999999E-3</v>
      </c>
      <c r="D96" s="15">
        <v>0.1641</v>
      </c>
      <c r="E96" s="16">
        <v>22</v>
      </c>
      <c r="F96" s="9">
        <v>1.23</v>
      </c>
      <c r="G96" s="9"/>
      <c r="H96" s="9"/>
      <c r="I96" s="9"/>
      <c r="J96" s="9"/>
      <c r="K96" s="24"/>
      <c r="V96" s="15">
        <v>2.92</v>
      </c>
      <c r="W96" s="15">
        <v>0.27029999999999998</v>
      </c>
      <c r="X96" s="15">
        <f t="shared" si="3"/>
        <v>270.3</v>
      </c>
      <c r="Y96" s="15">
        <v>2.5999999999999999E-3</v>
      </c>
      <c r="Z96" s="15">
        <f t="shared" si="4"/>
        <v>2.6</v>
      </c>
      <c r="AA96" s="15">
        <v>0.1641</v>
      </c>
      <c r="AB96">
        <f t="shared" si="5"/>
        <v>164.1</v>
      </c>
      <c r="AC96" s="5"/>
      <c r="AF96" s="5"/>
      <c r="AG96" s="5"/>
    </row>
    <row r="97" spans="1:33" x14ac:dyDescent="0.25">
      <c r="A97" s="15">
        <v>2.93</v>
      </c>
      <c r="B97" s="15">
        <v>0.27029999999999998</v>
      </c>
      <c r="C97" s="15">
        <v>2.5999999999999999E-3</v>
      </c>
      <c r="D97" s="15">
        <v>0.1643</v>
      </c>
      <c r="E97" s="16">
        <v>21</v>
      </c>
      <c r="F97" s="9">
        <v>1.23</v>
      </c>
      <c r="G97" s="9"/>
      <c r="H97" s="9"/>
      <c r="I97" s="9"/>
      <c r="J97" s="9"/>
      <c r="K97" s="24"/>
      <c r="V97" s="15">
        <v>2.93</v>
      </c>
      <c r="W97" s="15">
        <v>0.27029999999999998</v>
      </c>
      <c r="X97" s="15">
        <f t="shared" si="3"/>
        <v>270.3</v>
      </c>
      <c r="Y97" s="15">
        <v>2.5999999999999999E-3</v>
      </c>
      <c r="Z97" s="15">
        <f t="shared" si="4"/>
        <v>2.6</v>
      </c>
      <c r="AA97" s="15">
        <v>0.1643</v>
      </c>
      <c r="AB97">
        <f t="shared" si="5"/>
        <v>164.3</v>
      </c>
      <c r="AC97" s="5"/>
      <c r="AF97" s="5"/>
      <c r="AG97" s="5"/>
    </row>
    <row r="98" spans="1:33" x14ac:dyDescent="0.25">
      <c r="A98" s="15">
        <v>2.94</v>
      </c>
      <c r="B98" s="15">
        <v>0.27029999999999998</v>
      </c>
      <c r="C98" s="15">
        <v>2.5999999999999999E-3</v>
      </c>
      <c r="D98" s="15">
        <v>0.1646</v>
      </c>
      <c r="E98" s="16">
        <v>23</v>
      </c>
      <c r="F98" s="9">
        <v>1.27</v>
      </c>
      <c r="G98" s="9"/>
      <c r="H98" s="9"/>
      <c r="I98" s="9"/>
      <c r="J98" s="9"/>
      <c r="K98" s="24"/>
      <c r="V98" s="15">
        <v>2.94</v>
      </c>
      <c r="W98" s="15">
        <v>0.27029999999999998</v>
      </c>
      <c r="X98" s="15">
        <f t="shared" si="3"/>
        <v>270.3</v>
      </c>
      <c r="Y98" s="15">
        <v>2.5999999999999999E-3</v>
      </c>
      <c r="Z98" s="15">
        <f t="shared" si="4"/>
        <v>2.6</v>
      </c>
      <c r="AA98" s="15">
        <v>0.1646</v>
      </c>
      <c r="AB98">
        <f t="shared" si="5"/>
        <v>164.6</v>
      </c>
      <c r="AC98" s="5"/>
      <c r="AF98" s="5"/>
      <c r="AG98" s="5"/>
    </row>
    <row r="99" spans="1:33" x14ac:dyDescent="0.25">
      <c r="A99" s="15">
        <v>2.95</v>
      </c>
      <c r="B99" s="15">
        <v>0.27210000000000001</v>
      </c>
      <c r="C99" s="15">
        <v>2.5999999999999999E-3</v>
      </c>
      <c r="D99" s="15">
        <v>0.1646</v>
      </c>
      <c r="E99" s="16">
        <v>20</v>
      </c>
      <c r="F99" s="9">
        <v>1.26</v>
      </c>
      <c r="G99" s="9"/>
      <c r="H99" s="9"/>
      <c r="I99" s="9"/>
      <c r="J99" s="9"/>
      <c r="K99" s="24"/>
      <c r="V99" s="15">
        <v>2.95</v>
      </c>
      <c r="W99" s="15">
        <v>0.27210000000000001</v>
      </c>
      <c r="X99" s="15">
        <f t="shared" si="3"/>
        <v>272.10000000000002</v>
      </c>
      <c r="Y99" s="15">
        <v>2.5999999999999999E-3</v>
      </c>
      <c r="Z99" s="15">
        <f t="shared" si="4"/>
        <v>2.6</v>
      </c>
      <c r="AA99" s="15">
        <v>0.1646</v>
      </c>
      <c r="AB99">
        <f t="shared" si="5"/>
        <v>164.6</v>
      </c>
      <c r="AC99" s="5"/>
      <c r="AF99" s="5"/>
      <c r="AG99" s="5"/>
    </row>
    <row r="100" spans="1:33" x14ac:dyDescent="0.25">
      <c r="A100" s="15">
        <v>2.96</v>
      </c>
      <c r="B100" s="15">
        <v>0.27210000000000001</v>
      </c>
      <c r="C100" s="15">
        <v>2.5000000000000001E-3</v>
      </c>
      <c r="D100" s="15">
        <v>0.16469999999999999</v>
      </c>
      <c r="E100" s="16">
        <v>21</v>
      </c>
      <c r="F100" s="9">
        <v>1.26</v>
      </c>
      <c r="G100" s="9"/>
      <c r="H100" s="9"/>
      <c r="I100" s="9"/>
      <c r="J100" s="9"/>
      <c r="K100" s="24"/>
      <c r="V100" s="15">
        <v>2.96</v>
      </c>
      <c r="W100" s="15">
        <v>0.27210000000000001</v>
      </c>
      <c r="X100" s="15">
        <f t="shared" si="3"/>
        <v>272.10000000000002</v>
      </c>
      <c r="Y100" s="15">
        <v>2.5000000000000001E-3</v>
      </c>
      <c r="Z100" s="15">
        <f t="shared" si="4"/>
        <v>2.5</v>
      </c>
      <c r="AA100" s="15">
        <v>0.16469999999999999</v>
      </c>
      <c r="AB100">
        <f t="shared" si="5"/>
        <v>164.7</v>
      </c>
      <c r="AC100" s="5"/>
      <c r="AF100" s="5"/>
      <c r="AG100" s="5"/>
    </row>
    <row r="101" spans="1:33" x14ac:dyDescent="0.25">
      <c r="A101" s="15">
        <v>2.97</v>
      </c>
      <c r="B101" s="15">
        <v>0.27029999999999998</v>
      </c>
      <c r="C101" s="15">
        <v>2.5000000000000001E-3</v>
      </c>
      <c r="D101" s="15">
        <v>0.16469999999999999</v>
      </c>
      <c r="E101" s="16">
        <v>22</v>
      </c>
      <c r="F101" s="9">
        <v>1.17</v>
      </c>
      <c r="G101" s="9"/>
      <c r="H101" s="9"/>
      <c r="I101" s="9"/>
      <c r="J101" s="9"/>
      <c r="K101" s="24"/>
      <c r="V101" s="15">
        <v>2.97</v>
      </c>
      <c r="W101" s="15">
        <v>0.27029999999999998</v>
      </c>
      <c r="X101" s="15">
        <f t="shared" si="3"/>
        <v>270.3</v>
      </c>
      <c r="Y101" s="15">
        <v>2.5000000000000001E-3</v>
      </c>
      <c r="Z101" s="15">
        <f t="shared" si="4"/>
        <v>2.5</v>
      </c>
      <c r="AA101" s="15">
        <v>0.16469999999999999</v>
      </c>
      <c r="AB101">
        <f t="shared" si="5"/>
        <v>164.7</v>
      </c>
      <c r="AC101" s="5"/>
      <c r="AF101" s="5"/>
      <c r="AG101" s="5"/>
    </row>
    <row r="102" spans="1:33" x14ac:dyDescent="0.25">
      <c r="A102" s="15">
        <v>2.98</v>
      </c>
      <c r="B102" s="15">
        <v>0.27029999999999998</v>
      </c>
      <c r="C102" s="15">
        <v>2.5000000000000001E-3</v>
      </c>
      <c r="D102" s="15">
        <v>0.16500000000000001</v>
      </c>
      <c r="E102" s="16">
        <v>20</v>
      </c>
      <c r="F102" s="9">
        <v>1.17</v>
      </c>
      <c r="G102" s="9"/>
      <c r="H102" s="9"/>
      <c r="I102" s="9"/>
      <c r="J102" s="9"/>
      <c r="K102" s="24"/>
      <c r="V102" s="15">
        <v>2.98</v>
      </c>
      <c r="W102" s="15">
        <v>0.27029999999999998</v>
      </c>
      <c r="X102" s="15">
        <f t="shared" si="3"/>
        <v>270.3</v>
      </c>
      <c r="Y102" s="15">
        <v>2.5000000000000001E-3</v>
      </c>
      <c r="Z102" s="15">
        <f t="shared" si="4"/>
        <v>2.5</v>
      </c>
      <c r="AA102" s="15">
        <v>0.16500000000000001</v>
      </c>
      <c r="AB102">
        <f t="shared" si="5"/>
        <v>165</v>
      </c>
      <c r="AC102" s="5"/>
      <c r="AF102" s="5"/>
      <c r="AG102" s="5"/>
    </row>
    <row r="103" spans="1:33" x14ac:dyDescent="0.25">
      <c r="A103" s="15">
        <v>2.99</v>
      </c>
      <c r="B103" s="15">
        <v>0.27210000000000001</v>
      </c>
      <c r="C103" s="15">
        <v>5.9999999999999995E-4</v>
      </c>
      <c r="D103" s="15">
        <v>0.16500000000000001</v>
      </c>
      <c r="E103" s="16">
        <v>23</v>
      </c>
      <c r="F103" s="9">
        <v>1.25</v>
      </c>
      <c r="G103" s="9"/>
      <c r="H103" s="9"/>
      <c r="I103" s="9"/>
      <c r="J103" s="9"/>
      <c r="K103" s="24"/>
      <c r="V103" s="15">
        <v>2.99</v>
      </c>
      <c r="W103" s="15">
        <v>0.27210000000000001</v>
      </c>
      <c r="X103" s="15">
        <f t="shared" si="3"/>
        <v>272.10000000000002</v>
      </c>
      <c r="Y103" s="15">
        <v>5.9999999999999995E-4</v>
      </c>
      <c r="Z103" s="15">
        <f t="shared" si="4"/>
        <v>0.6</v>
      </c>
      <c r="AA103" s="15">
        <v>0.16500000000000001</v>
      </c>
      <c r="AB103">
        <f t="shared" si="5"/>
        <v>165</v>
      </c>
      <c r="AC103" s="5"/>
      <c r="AF103" s="5"/>
      <c r="AG103" s="5"/>
    </row>
    <row r="104" spans="1:33" x14ac:dyDescent="0.25">
      <c r="A104" s="15">
        <v>3</v>
      </c>
      <c r="B104" s="15">
        <v>0.20569999999999999</v>
      </c>
      <c r="C104" s="15">
        <v>5.9999999999999995E-4</v>
      </c>
      <c r="D104" s="15">
        <v>0.16500000000000001</v>
      </c>
      <c r="E104" s="16">
        <v>4</v>
      </c>
      <c r="F104" s="9">
        <v>1.25</v>
      </c>
      <c r="G104" s="9"/>
      <c r="H104" s="9"/>
      <c r="I104" s="9"/>
      <c r="J104" s="9"/>
      <c r="K104" s="24"/>
      <c r="V104" s="15">
        <v>3</v>
      </c>
      <c r="W104" s="15">
        <v>0.20569999999999999</v>
      </c>
      <c r="X104" s="15">
        <f t="shared" si="3"/>
        <v>205.7</v>
      </c>
      <c r="Y104" s="15">
        <v>5.9999999999999995E-4</v>
      </c>
      <c r="Z104" s="15">
        <f t="shared" si="4"/>
        <v>0.6</v>
      </c>
      <c r="AA104" s="15">
        <v>0.16500000000000001</v>
      </c>
      <c r="AB104">
        <f t="shared" si="5"/>
        <v>165</v>
      </c>
      <c r="AC104" s="5"/>
      <c r="AF104" s="5"/>
      <c r="AG104" s="5"/>
    </row>
    <row r="105" spans="1:33" x14ac:dyDescent="0.25">
      <c r="A105" s="15">
        <v>3.01</v>
      </c>
      <c r="B105" s="15">
        <v>0.28470000000000001</v>
      </c>
      <c r="C105" s="15">
        <v>3.7000000000000002E-3</v>
      </c>
      <c r="D105" s="15">
        <v>0.11509999999999999</v>
      </c>
      <c r="E105" s="16">
        <v>20</v>
      </c>
      <c r="F105" s="9">
        <v>1.25</v>
      </c>
      <c r="G105" s="9"/>
      <c r="H105" s="9"/>
      <c r="I105" s="9"/>
      <c r="J105" s="9"/>
      <c r="K105" s="24"/>
      <c r="V105" s="15">
        <v>3.01</v>
      </c>
      <c r="W105" s="15">
        <v>0.28470000000000001</v>
      </c>
      <c r="X105" s="15">
        <f t="shared" si="3"/>
        <v>284.7</v>
      </c>
      <c r="Y105" s="15">
        <v>3.7000000000000002E-3</v>
      </c>
      <c r="Z105" s="15">
        <f t="shared" si="4"/>
        <v>3.7</v>
      </c>
      <c r="AA105" s="15">
        <v>0.11509999999999999</v>
      </c>
      <c r="AB105">
        <f t="shared" si="5"/>
        <v>115.1</v>
      </c>
      <c r="AC105" s="5"/>
      <c r="AF105" s="5"/>
      <c r="AG105" s="5"/>
    </row>
    <row r="106" spans="1:33" x14ac:dyDescent="0.25">
      <c r="A106" s="15">
        <v>3.02</v>
      </c>
      <c r="B106" s="15">
        <v>0.28470000000000001</v>
      </c>
      <c r="C106" s="15">
        <v>3.5999999999999999E-3</v>
      </c>
      <c r="D106" s="15">
        <v>0.1263</v>
      </c>
      <c r="E106" s="16">
        <v>21</v>
      </c>
      <c r="F106" s="9">
        <v>1.25</v>
      </c>
      <c r="G106" s="9"/>
      <c r="H106" s="9"/>
      <c r="I106" s="9"/>
      <c r="J106" s="9"/>
      <c r="K106" s="24"/>
      <c r="V106" s="15">
        <v>3.02</v>
      </c>
      <c r="W106" s="15">
        <v>0.28470000000000001</v>
      </c>
      <c r="X106" s="15">
        <f t="shared" si="3"/>
        <v>284.7</v>
      </c>
      <c r="Y106" s="15">
        <v>3.5999999999999999E-3</v>
      </c>
      <c r="Z106" s="15">
        <f t="shared" si="4"/>
        <v>3.6</v>
      </c>
      <c r="AA106" s="15">
        <v>0.1263</v>
      </c>
      <c r="AB106">
        <f t="shared" si="5"/>
        <v>126.3</v>
      </c>
      <c r="AC106" s="5"/>
      <c r="AF106" s="5"/>
      <c r="AG106" s="5"/>
    </row>
    <row r="107" spans="1:33" x14ac:dyDescent="0.25">
      <c r="A107" s="15">
        <v>3.03</v>
      </c>
      <c r="B107" s="15">
        <v>0.2802</v>
      </c>
      <c r="C107" s="15">
        <v>3.5999999999999999E-3</v>
      </c>
      <c r="D107" s="15">
        <v>0.1263</v>
      </c>
      <c r="E107" s="16">
        <v>23</v>
      </c>
      <c r="F107" s="9">
        <v>1.17</v>
      </c>
      <c r="G107" s="9"/>
      <c r="H107" s="9"/>
      <c r="I107" s="9"/>
      <c r="J107" s="9"/>
      <c r="K107" s="24"/>
      <c r="V107" s="15">
        <v>3.03</v>
      </c>
      <c r="W107" s="15">
        <v>0.2802</v>
      </c>
      <c r="X107" s="15">
        <f t="shared" si="3"/>
        <v>280.2</v>
      </c>
      <c r="Y107" s="15">
        <v>3.5999999999999999E-3</v>
      </c>
      <c r="Z107" s="15">
        <f t="shared" si="4"/>
        <v>3.6</v>
      </c>
      <c r="AA107" s="15">
        <v>0.1263</v>
      </c>
      <c r="AB107">
        <f t="shared" si="5"/>
        <v>126.3</v>
      </c>
      <c r="AC107" s="5"/>
      <c r="AF107" s="5"/>
      <c r="AG107" s="5"/>
    </row>
    <row r="108" spans="1:33" x14ac:dyDescent="0.25">
      <c r="A108" s="15">
        <v>3.04</v>
      </c>
      <c r="B108" s="15">
        <v>0.2802</v>
      </c>
      <c r="C108" s="15">
        <v>3.5999999999999999E-3</v>
      </c>
      <c r="D108" s="15">
        <v>0.13219999999999998</v>
      </c>
      <c r="E108" s="16">
        <v>20</v>
      </c>
      <c r="F108" s="9">
        <v>1.17</v>
      </c>
      <c r="G108" s="9"/>
      <c r="H108" s="9"/>
      <c r="I108" s="9"/>
      <c r="J108" s="9"/>
      <c r="K108" s="24"/>
      <c r="V108" s="15">
        <v>3.04</v>
      </c>
      <c r="W108" s="15">
        <v>0.2802</v>
      </c>
      <c r="X108" s="15">
        <f t="shared" si="3"/>
        <v>280.2</v>
      </c>
      <c r="Y108" s="15">
        <v>3.5999999999999999E-3</v>
      </c>
      <c r="Z108" s="15">
        <f t="shared" si="4"/>
        <v>3.6</v>
      </c>
      <c r="AA108" s="15">
        <v>0.13219999999999998</v>
      </c>
      <c r="AB108">
        <f t="shared" si="5"/>
        <v>132.19999999999999</v>
      </c>
      <c r="AC108" s="5"/>
      <c r="AF108" s="5"/>
      <c r="AG108" s="5"/>
    </row>
    <row r="109" spans="1:33" x14ac:dyDescent="0.25">
      <c r="A109" s="15">
        <v>3.05</v>
      </c>
      <c r="B109" s="15">
        <v>0.2802</v>
      </c>
      <c r="C109" s="15">
        <v>3.5999999999999999E-3</v>
      </c>
      <c r="D109" s="15">
        <v>0.13669999999999999</v>
      </c>
      <c r="E109" s="16">
        <v>22</v>
      </c>
      <c r="F109" s="9">
        <v>1.17</v>
      </c>
      <c r="G109" s="9"/>
      <c r="H109" s="9"/>
      <c r="I109" s="9"/>
      <c r="J109" s="9"/>
      <c r="K109" s="24"/>
      <c r="V109" s="15">
        <v>3.05</v>
      </c>
      <c r="W109" s="15">
        <v>0.2802</v>
      </c>
      <c r="X109" s="15">
        <f t="shared" si="3"/>
        <v>280.2</v>
      </c>
      <c r="Y109" s="15">
        <v>3.5999999999999999E-3</v>
      </c>
      <c r="Z109" s="15">
        <f t="shared" si="4"/>
        <v>3.6</v>
      </c>
      <c r="AA109" s="15">
        <v>0.13669999999999999</v>
      </c>
      <c r="AB109">
        <f t="shared" si="5"/>
        <v>136.69999999999999</v>
      </c>
      <c r="AC109" s="5"/>
      <c r="AF109" s="5"/>
      <c r="AG109" s="5"/>
    </row>
    <row r="110" spans="1:33" x14ac:dyDescent="0.25">
      <c r="A110" s="15">
        <v>3.06</v>
      </c>
      <c r="B110" s="15">
        <v>0.27839999999999998</v>
      </c>
      <c r="C110" s="15">
        <v>3.5999999999999999E-3</v>
      </c>
      <c r="D110" s="15">
        <v>0.13669999999999999</v>
      </c>
      <c r="E110" s="16">
        <v>18</v>
      </c>
      <c r="F110" s="9">
        <v>1.17</v>
      </c>
      <c r="G110" s="9"/>
      <c r="H110" s="9"/>
      <c r="I110" s="9"/>
      <c r="J110" s="9"/>
      <c r="K110" s="24"/>
      <c r="V110" s="15">
        <v>3.06</v>
      </c>
      <c r="W110" s="15">
        <v>0.27839999999999998</v>
      </c>
      <c r="X110" s="15">
        <f t="shared" si="3"/>
        <v>278.39999999999998</v>
      </c>
      <c r="Y110" s="15">
        <v>3.5999999999999999E-3</v>
      </c>
      <c r="Z110" s="15">
        <f t="shared" si="4"/>
        <v>3.6</v>
      </c>
      <c r="AA110" s="15">
        <v>0.13669999999999999</v>
      </c>
      <c r="AB110">
        <f t="shared" si="5"/>
        <v>136.69999999999999</v>
      </c>
      <c r="AC110" s="5"/>
      <c r="AF110" s="5"/>
      <c r="AG110" s="5"/>
    </row>
    <row r="111" spans="1:33" x14ac:dyDescent="0.25">
      <c r="A111" s="15">
        <v>3.07</v>
      </c>
      <c r="B111" s="15">
        <v>0.2712</v>
      </c>
      <c r="C111" s="15">
        <v>3.5999999999999999E-3</v>
      </c>
      <c r="D111" s="15">
        <v>0.14080000000000001</v>
      </c>
      <c r="E111" s="16">
        <v>22</v>
      </c>
      <c r="F111" s="9">
        <v>1.1000000000000001</v>
      </c>
      <c r="G111" s="9"/>
      <c r="H111" s="9"/>
      <c r="I111" s="9"/>
      <c r="J111" s="9"/>
      <c r="K111" s="24"/>
      <c r="V111" s="15">
        <v>3.07</v>
      </c>
      <c r="W111" s="15">
        <v>0.2712</v>
      </c>
      <c r="X111" s="15">
        <f t="shared" si="3"/>
        <v>271.2</v>
      </c>
      <c r="Y111" s="15">
        <v>3.5999999999999999E-3</v>
      </c>
      <c r="Z111" s="15">
        <f t="shared" si="4"/>
        <v>3.6</v>
      </c>
      <c r="AA111" s="15">
        <v>0.14080000000000001</v>
      </c>
      <c r="AB111">
        <f t="shared" si="5"/>
        <v>140.80000000000001</v>
      </c>
      <c r="AC111" s="5"/>
      <c r="AF111" s="5"/>
      <c r="AG111" s="5"/>
    </row>
    <row r="112" spans="1:33" x14ac:dyDescent="0.25">
      <c r="A112" s="15">
        <v>3.08</v>
      </c>
      <c r="B112" s="15">
        <v>0.2712</v>
      </c>
      <c r="C112" s="15">
        <v>3.5000000000000001E-3</v>
      </c>
      <c r="D112" s="15">
        <v>0.14230000000000001</v>
      </c>
      <c r="E112" s="16">
        <v>18</v>
      </c>
      <c r="F112" s="9">
        <v>1.1000000000000001</v>
      </c>
      <c r="G112" s="9"/>
      <c r="H112" s="9"/>
      <c r="I112" s="9"/>
      <c r="J112" s="9"/>
      <c r="K112" s="24"/>
      <c r="V112" s="15">
        <v>3.08</v>
      </c>
      <c r="W112" s="15">
        <v>0.2712</v>
      </c>
      <c r="X112" s="15">
        <f t="shared" si="3"/>
        <v>271.2</v>
      </c>
      <c r="Y112" s="15">
        <v>3.5000000000000001E-3</v>
      </c>
      <c r="Z112" s="15">
        <f t="shared" si="4"/>
        <v>3.5</v>
      </c>
      <c r="AA112" s="15">
        <v>0.14230000000000001</v>
      </c>
      <c r="AB112">
        <f t="shared" si="5"/>
        <v>142.30000000000001</v>
      </c>
      <c r="AC112" s="5"/>
      <c r="AF112" s="5"/>
      <c r="AG112" s="5"/>
    </row>
    <row r="113" spans="1:33" x14ac:dyDescent="0.25">
      <c r="A113" s="15">
        <v>3.09</v>
      </c>
      <c r="B113" s="15">
        <v>0.2712</v>
      </c>
      <c r="C113" s="15">
        <v>3.5000000000000001E-3</v>
      </c>
      <c r="D113" s="15">
        <v>0.14369999999999999</v>
      </c>
      <c r="E113" s="16">
        <v>20</v>
      </c>
      <c r="F113" s="9">
        <v>1.1000000000000001</v>
      </c>
      <c r="G113" s="9"/>
      <c r="H113" s="9"/>
      <c r="I113" s="9"/>
      <c r="J113" s="9"/>
      <c r="K113" s="24"/>
      <c r="V113" s="15">
        <v>3.09</v>
      </c>
      <c r="W113" s="15">
        <v>0.2712</v>
      </c>
      <c r="X113" s="15">
        <f t="shared" si="3"/>
        <v>271.2</v>
      </c>
      <c r="Y113" s="15">
        <v>3.5000000000000001E-3</v>
      </c>
      <c r="Z113" s="15">
        <f t="shared" si="4"/>
        <v>3.5</v>
      </c>
      <c r="AA113" s="15">
        <v>0.14369999999999999</v>
      </c>
      <c r="AB113">
        <f t="shared" si="5"/>
        <v>143.69999999999999</v>
      </c>
      <c r="AC113" s="5"/>
      <c r="AF113" s="5"/>
      <c r="AG113" s="5"/>
    </row>
    <row r="114" spans="1:33" x14ac:dyDescent="0.25">
      <c r="A114" s="15">
        <v>3.1</v>
      </c>
      <c r="B114" s="15">
        <v>0.26939999999999997</v>
      </c>
      <c r="C114" s="15">
        <v>3.5000000000000001E-3</v>
      </c>
      <c r="D114" s="15">
        <v>0.14369999999999999</v>
      </c>
      <c r="E114" s="16">
        <v>22</v>
      </c>
      <c r="F114" s="9">
        <v>1.21</v>
      </c>
      <c r="G114" s="9"/>
      <c r="H114" s="9"/>
      <c r="I114" s="9"/>
      <c r="J114" s="9"/>
      <c r="K114" s="24"/>
      <c r="V114" s="15">
        <v>3.1</v>
      </c>
      <c r="W114" s="15">
        <v>0.26939999999999997</v>
      </c>
      <c r="X114" s="15">
        <f t="shared" si="3"/>
        <v>269.39999999999998</v>
      </c>
      <c r="Y114" s="15">
        <v>3.5000000000000001E-3</v>
      </c>
      <c r="Z114" s="15">
        <f t="shared" si="4"/>
        <v>3.5</v>
      </c>
      <c r="AA114" s="15">
        <v>0.14369999999999999</v>
      </c>
      <c r="AB114">
        <f t="shared" si="5"/>
        <v>143.69999999999999</v>
      </c>
      <c r="AC114" s="5"/>
      <c r="AF114" s="5"/>
      <c r="AG114" s="5"/>
    </row>
    <row r="115" spans="1:33" x14ac:dyDescent="0.25">
      <c r="A115" s="15">
        <v>3.11</v>
      </c>
      <c r="B115" s="15">
        <v>0.26579999999999998</v>
      </c>
      <c r="C115" s="15">
        <v>3.3999999999999998E-3</v>
      </c>
      <c r="D115" s="15">
        <v>0.1454</v>
      </c>
      <c r="E115" s="16">
        <v>20</v>
      </c>
      <c r="F115" s="9">
        <v>1.1100000000000001</v>
      </c>
      <c r="G115" s="9"/>
      <c r="H115" s="9"/>
      <c r="I115" s="9"/>
      <c r="J115" s="9"/>
      <c r="K115" s="24"/>
      <c r="V115" s="15">
        <v>3.11</v>
      </c>
      <c r="W115" s="15">
        <v>0.26579999999999998</v>
      </c>
      <c r="X115" s="15">
        <f t="shared" si="3"/>
        <v>265.79999999999995</v>
      </c>
      <c r="Y115" s="15">
        <v>3.3999999999999998E-3</v>
      </c>
      <c r="Z115" s="15">
        <f t="shared" si="4"/>
        <v>3.4</v>
      </c>
      <c r="AA115" s="15">
        <v>0.1454</v>
      </c>
      <c r="AB115">
        <f t="shared" si="5"/>
        <v>145.4</v>
      </c>
      <c r="AC115" s="5"/>
      <c r="AF115" s="5"/>
      <c r="AG115" s="5"/>
    </row>
    <row r="116" spans="1:33" x14ac:dyDescent="0.25">
      <c r="A116" s="15">
        <v>3.12</v>
      </c>
      <c r="B116" s="15">
        <v>0.26579999999999998</v>
      </c>
      <c r="C116" s="15">
        <v>3.0999999999999999E-3</v>
      </c>
      <c r="D116" s="15">
        <v>0.14680000000000001</v>
      </c>
      <c r="E116" s="16">
        <v>22</v>
      </c>
      <c r="F116" s="9">
        <v>1.1100000000000001</v>
      </c>
      <c r="G116" s="9"/>
      <c r="H116" s="9"/>
      <c r="I116" s="9"/>
      <c r="J116" s="9"/>
      <c r="K116" s="24"/>
      <c r="V116" s="15">
        <v>3.12</v>
      </c>
      <c r="W116" s="15">
        <v>0.26579999999999998</v>
      </c>
      <c r="X116" s="15">
        <f t="shared" si="3"/>
        <v>265.79999999999995</v>
      </c>
      <c r="Y116" s="15">
        <v>3.0999999999999999E-3</v>
      </c>
      <c r="Z116" s="15">
        <f t="shared" si="4"/>
        <v>3.1</v>
      </c>
      <c r="AA116" s="15">
        <v>0.14680000000000001</v>
      </c>
      <c r="AB116">
        <f t="shared" si="5"/>
        <v>146.80000000000001</v>
      </c>
      <c r="AC116" s="5"/>
      <c r="AF116" s="5"/>
      <c r="AG116" s="5"/>
    </row>
    <row r="117" spans="1:33" x14ac:dyDescent="0.25">
      <c r="A117" s="15">
        <v>3.13</v>
      </c>
      <c r="B117" s="15">
        <v>0.26490000000000002</v>
      </c>
      <c r="C117" s="15">
        <v>3.0999999999999999E-3</v>
      </c>
      <c r="D117" s="15">
        <v>0.14680000000000001</v>
      </c>
      <c r="E117" s="16">
        <v>20</v>
      </c>
      <c r="F117" s="9">
        <v>1.1499999999999999</v>
      </c>
      <c r="G117" s="9"/>
      <c r="H117" s="9"/>
      <c r="I117" s="9"/>
      <c r="J117" s="9"/>
      <c r="K117" s="25">
        <v>159.97999749968599</v>
      </c>
      <c r="V117" s="15">
        <v>3.13</v>
      </c>
      <c r="W117" s="15">
        <v>0.26490000000000002</v>
      </c>
      <c r="X117" s="15">
        <f t="shared" si="3"/>
        <v>264.90000000000003</v>
      </c>
      <c r="Y117" s="15">
        <v>3.0999999999999999E-3</v>
      </c>
      <c r="Z117" s="15">
        <f t="shared" si="4"/>
        <v>3.1</v>
      </c>
      <c r="AA117" s="15">
        <v>0.14680000000000001</v>
      </c>
      <c r="AB117">
        <f t="shared" si="5"/>
        <v>146.80000000000001</v>
      </c>
      <c r="AC117" s="5"/>
      <c r="AF117" s="5"/>
      <c r="AG117" s="5"/>
    </row>
    <row r="118" spans="1:33" x14ac:dyDescent="0.25">
      <c r="A118" s="15">
        <v>3.14</v>
      </c>
      <c r="B118" s="15">
        <v>0.26490000000000002</v>
      </c>
      <c r="C118" s="15">
        <v>3.0999999999999999E-3</v>
      </c>
      <c r="D118" s="15">
        <v>0.14759999999999998</v>
      </c>
      <c r="E118" s="16">
        <v>21</v>
      </c>
      <c r="F118" s="9">
        <v>1.1499999999999999</v>
      </c>
      <c r="G118" s="9"/>
      <c r="H118" s="9"/>
      <c r="I118" s="9"/>
      <c r="J118" s="9"/>
      <c r="K118" s="24"/>
      <c r="V118" s="15">
        <v>3.14</v>
      </c>
      <c r="W118" s="15">
        <v>0.26490000000000002</v>
      </c>
      <c r="X118" s="15">
        <f t="shared" si="3"/>
        <v>264.90000000000003</v>
      </c>
      <c r="Y118" s="15">
        <v>3.0999999999999999E-3</v>
      </c>
      <c r="Z118" s="15">
        <f t="shared" si="4"/>
        <v>3.1</v>
      </c>
      <c r="AA118" s="15">
        <v>0.14759999999999998</v>
      </c>
      <c r="AB118">
        <f t="shared" si="5"/>
        <v>147.6</v>
      </c>
      <c r="AC118" s="5"/>
      <c r="AF118" s="5"/>
      <c r="AG118" s="5"/>
    </row>
    <row r="119" spans="1:33" x14ac:dyDescent="0.25">
      <c r="A119" s="15">
        <v>3.15</v>
      </c>
      <c r="B119" s="15">
        <v>0.26219999999999999</v>
      </c>
      <c r="C119" s="15">
        <v>3.0999999999999999E-3</v>
      </c>
      <c r="D119" s="15">
        <v>0.14759999999999998</v>
      </c>
      <c r="E119" s="16">
        <v>22</v>
      </c>
      <c r="F119" s="9">
        <v>1.1599999999999999</v>
      </c>
      <c r="G119" s="9"/>
      <c r="H119" s="9"/>
      <c r="I119" s="9"/>
      <c r="J119" s="9"/>
      <c r="K119" s="24"/>
      <c r="V119" s="15">
        <v>3.15</v>
      </c>
      <c r="W119" s="15">
        <v>0.26219999999999999</v>
      </c>
      <c r="X119" s="15">
        <f t="shared" si="3"/>
        <v>262.2</v>
      </c>
      <c r="Y119" s="15">
        <v>3.0999999999999999E-3</v>
      </c>
      <c r="Z119" s="15">
        <f t="shared" si="4"/>
        <v>3.1</v>
      </c>
      <c r="AA119" s="15">
        <v>0.14759999999999998</v>
      </c>
      <c r="AB119">
        <f t="shared" si="5"/>
        <v>147.6</v>
      </c>
      <c r="AC119" s="5"/>
      <c r="AF119" s="5"/>
      <c r="AG119" s="5"/>
    </row>
    <row r="120" spans="1:33" x14ac:dyDescent="0.25">
      <c r="A120" s="15">
        <v>3.16</v>
      </c>
      <c r="B120" s="15">
        <v>0.26219999999999999</v>
      </c>
      <c r="C120" s="15">
        <v>3.0000000000000001E-3</v>
      </c>
      <c r="D120" s="15">
        <v>0.14909999999999998</v>
      </c>
      <c r="E120" s="16">
        <v>20</v>
      </c>
      <c r="F120" s="9">
        <v>1.1599999999999999</v>
      </c>
      <c r="G120" s="9"/>
      <c r="H120" s="9"/>
      <c r="I120" s="9"/>
      <c r="J120" s="9"/>
      <c r="K120" s="24"/>
      <c r="V120" s="15">
        <v>3.16</v>
      </c>
      <c r="W120" s="15">
        <v>0.26219999999999999</v>
      </c>
      <c r="X120" s="15">
        <f t="shared" si="3"/>
        <v>262.2</v>
      </c>
      <c r="Y120" s="15">
        <v>3.0000000000000001E-3</v>
      </c>
      <c r="Z120" s="15">
        <f t="shared" si="4"/>
        <v>3</v>
      </c>
      <c r="AA120" s="15">
        <v>0.14909999999999998</v>
      </c>
      <c r="AB120">
        <f t="shared" si="5"/>
        <v>149.1</v>
      </c>
      <c r="AC120" s="5"/>
      <c r="AF120" s="5"/>
      <c r="AG120" s="5"/>
    </row>
    <row r="121" spans="1:33" x14ac:dyDescent="0.25">
      <c r="A121" s="15">
        <v>3.17</v>
      </c>
      <c r="B121" s="15">
        <v>0.26219999999999999</v>
      </c>
      <c r="C121" s="15">
        <v>2.8E-3</v>
      </c>
      <c r="D121" s="15">
        <v>0.14980000000000002</v>
      </c>
      <c r="E121" s="16">
        <v>22</v>
      </c>
      <c r="F121" s="9">
        <v>1.1000000000000001</v>
      </c>
      <c r="G121" s="9"/>
      <c r="H121" s="9"/>
      <c r="I121" s="9"/>
      <c r="J121" s="9"/>
      <c r="K121" s="24"/>
      <c r="V121" s="15">
        <v>3.17</v>
      </c>
      <c r="W121" s="15">
        <v>0.26219999999999999</v>
      </c>
      <c r="X121" s="15">
        <f t="shared" si="3"/>
        <v>262.2</v>
      </c>
      <c r="Y121" s="15">
        <v>2.8E-3</v>
      </c>
      <c r="Z121" s="15">
        <f t="shared" si="4"/>
        <v>2.8</v>
      </c>
      <c r="AA121" s="15">
        <v>0.14980000000000002</v>
      </c>
      <c r="AB121">
        <f t="shared" si="5"/>
        <v>149.80000000000001</v>
      </c>
      <c r="AC121" s="5"/>
      <c r="AF121" s="5"/>
      <c r="AG121" s="5"/>
    </row>
    <row r="122" spans="1:33" x14ac:dyDescent="0.25">
      <c r="A122" s="15">
        <v>3.18</v>
      </c>
      <c r="B122" s="15">
        <v>0.26219999999999999</v>
      </c>
      <c r="C122" s="15">
        <v>2.8E-3</v>
      </c>
      <c r="D122" s="15">
        <v>0.15059999999999998</v>
      </c>
      <c r="E122" s="16">
        <v>20</v>
      </c>
      <c r="F122" s="9">
        <v>1.1000000000000001</v>
      </c>
      <c r="G122" s="9"/>
      <c r="H122" s="9"/>
      <c r="I122" s="9"/>
      <c r="J122" s="9"/>
      <c r="K122" s="24"/>
      <c r="V122" s="15">
        <v>3.18</v>
      </c>
      <c r="W122" s="15">
        <v>0.26219999999999999</v>
      </c>
      <c r="X122" s="15">
        <f t="shared" si="3"/>
        <v>262.2</v>
      </c>
      <c r="Y122" s="15">
        <v>2.8E-3</v>
      </c>
      <c r="Z122" s="15">
        <f t="shared" si="4"/>
        <v>2.8</v>
      </c>
      <c r="AA122" s="15">
        <v>0.15059999999999998</v>
      </c>
      <c r="AB122">
        <f t="shared" si="5"/>
        <v>150.6</v>
      </c>
      <c r="AC122" s="5"/>
      <c r="AF122" s="5"/>
      <c r="AG122" s="5"/>
    </row>
    <row r="123" spans="1:33" x14ac:dyDescent="0.25">
      <c r="A123" s="15">
        <v>3.19</v>
      </c>
      <c r="B123" s="15">
        <v>0.26219999999999999</v>
      </c>
      <c r="C123" s="15">
        <v>2.8E-3</v>
      </c>
      <c r="D123" s="15">
        <v>0.15059999999999998</v>
      </c>
      <c r="E123" s="16">
        <v>21</v>
      </c>
      <c r="F123" s="9">
        <v>1.1200000000000001</v>
      </c>
      <c r="G123" s="9"/>
      <c r="H123" s="9"/>
      <c r="I123" s="9"/>
      <c r="J123" s="9"/>
      <c r="K123" s="24"/>
      <c r="V123" s="15">
        <v>3.19</v>
      </c>
      <c r="W123" s="15">
        <v>0.26219999999999999</v>
      </c>
      <c r="X123" s="15">
        <f t="shared" si="3"/>
        <v>262.2</v>
      </c>
      <c r="Y123" s="15">
        <v>2.8E-3</v>
      </c>
      <c r="Z123" s="15">
        <f t="shared" si="4"/>
        <v>2.8</v>
      </c>
      <c r="AA123" s="15">
        <v>0.15059999999999998</v>
      </c>
      <c r="AB123">
        <f t="shared" si="5"/>
        <v>150.6</v>
      </c>
      <c r="AC123" s="5"/>
      <c r="AF123" s="5"/>
      <c r="AG123" s="5"/>
    </row>
    <row r="124" spans="1:33" x14ac:dyDescent="0.25">
      <c r="A124" s="15">
        <v>3.2</v>
      </c>
      <c r="B124" s="15">
        <v>0.26219999999999999</v>
      </c>
      <c r="C124" s="15">
        <v>2.7000000000000001E-3</v>
      </c>
      <c r="D124" s="15">
        <v>0.15030000000000002</v>
      </c>
      <c r="E124" s="16">
        <v>23</v>
      </c>
      <c r="F124" s="9">
        <v>1.1200000000000001</v>
      </c>
      <c r="G124" s="9"/>
      <c r="H124" s="9"/>
      <c r="I124" s="9"/>
      <c r="J124" s="9"/>
      <c r="K124" s="24"/>
      <c r="V124" s="15">
        <v>3.2</v>
      </c>
      <c r="W124" s="15">
        <v>0.26219999999999999</v>
      </c>
      <c r="X124" s="15">
        <f t="shared" si="3"/>
        <v>262.2</v>
      </c>
      <c r="Y124" s="15">
        <v>2.7000000000000001E-3</v>
      </c>
      <c r="Z124" s="15">
        <f t="shared" si="4"/>
        <v>2.7</v>
      </c>
      <c r="AA124" s="15">
        <v>0.15030000000000002</v>
      </c>
      <c r="AB124">
        <f t="shared" si="5"/>
        <v>150.30000000000001</v>
      </c>
      <c r="AC124" s="5"/>
      <c r="AF124" s="5"/>
      <c r="AG124" s="5"/>
    </row>
    <row r="125" spans="1:33" x14ac:dyDescent="0.25">
      <c r="A125" s="15">
        <v>3.21</v>
      </c>
      <c r="B125" s="15">
        <v>0.26219999999999999</v>
      </c>
      <c r="C125" s="15">
        <v>2.7000000000000001E-3</v>
      </c>
      <c r="D125" s="15">
        <v>0.15030000000000002</v>
      </c>
      <c r="E125" s="16">
        <v>20</v>
      </c>
      <c r="F125" s="9">
        <v>1.08</v>
      </c>
      <c r="G125" s="9"/>
      <c r="H125" s="9"/>
      <c r="I125" s="9"/>
      <c r="J125" s="9"/>
      <c r="K125" s="24"/>
      <c r="V125" s="15">
        <v>3.21</v>
      </c>
      <c r="W125" s="15">
        <v>0.26219999999999999</v>
      </c>
      <c r="X125" s="15">
        <f t="shared" si="3"/>
        <v>262.2</v>
      </c>
      <c r="Y125" s="15">
        <v>2.7000000000000001E-3</v>
      </c>
      <c r="Z125" s="15">
        <f t="shared" si="4"/>
        <v>2.7</v>
      </c>
      <c r="AA125" s="15">
        <v>0.15030000000000002</v>
      </c>
      <c r="AB125">
        <f t="shared" si="5"/>
        <v>150.30000000000001</v>
      </c>
      <c r="AC125" s="5"/>
      <c r="AF125" s="5"/>
      <c r="AG125" s="5"/>
    </row>
    <row r="126" spans="1:33" x14ac:dyDescent="0.25">
      <c r="A126" s="15">
        <v>3.22</v>
      </c>
      <c r="B126" s="15">
        <v>0.26219999999999999</v>
      </c>
      <c r="C126" s="15">
        <v>2.7000000000000001E-3</v>
      </c>
      <c r="D126" s="15">
        <v>0.15109999999999998</v>
      </c>
      <c r="E126" s="16">
        <v>23</v>
      </c>
      <c r="F126" s="9">
        <v>1.08</v>
      </c>
      <c r="G126" s="9"/>
      <c r="H126" s="9"/>
      <c r="I126" s="9"/>
      <c r="J126" s="9"/>
      <c r="K126" s="24"/>
      <c r="V126" s="15">
        <v>3.22</v>
      </c>
      <c r="W126" s="15">
        <v>0.26219999999999999</v>
      </c>
      <c r="X126" s="15">
        <f t="shared" si="3"/>
        <v>262.2</v>
      </c>
      <c r="Y126" s="15">
        <v>2.7000000000000001E-3</v>
      </c>
      <c r="Z126" s="15">
        <f t="shared" si="4"/>
        <v>2.7</v>
      </c>
      <c r="AA126" s="15">
        <v>0.15109999999999998</v>
      </c>
      <c r="AB126">
        <f t="shared" si="5"/>
        <v>151.1</v>
      </c>
      <c r="AC126" s="5"/>
      <c r="AF126" s="5"/>
      <c r="AG126" s="5"/>
    </row>
    <row r="127" spans="1:33" x14ac:dyDescent="0.25">
      <c r="A127" s="15">
        <v>3.23</v>
      </c>
      <c r="B127" s="15">
        <v>0.26219999999999999</v>
      </c>
      <c r="C127" s="15">
        <v>2.7000000000000001E-3</v>
      </c>
      <c r="D127" s="15">
        <v>0.15109999999999998</v>
      </c>
      <c r="E127" s="16">
        <v>20</v>
      </c>
      <c r="F127" s="9">
        <v>1.1000000000000001</v>
      </c>
      <c r="G127" s="9"/>
      <c r="H127" s="9"/>
      <c r="I127" s="9"/>
      <c r="J127" s="9"/>
      <c r="K127" s="24"/>
      <c r="V127" s="15">
        <v>3.23</v>
      </c>
      <c r="W127" s="15">
        <v>0.26219999999999999</v>
      </c>
      <c r="X127" s="15">
        <f t="shared" si="3"/>
        <v>262.2</v>
      </c>
      <c r="Y127" s="15">
        <v>2.7000000000000001E-3</v>
      </c>
      <c r="Z127" s="15">
        <f t="shared" si="4"/>
        <v>2.7</v>
      </c>
      <c r="AA127" s="15">
        <v>0.15109999999999998</v>
      </c>
      <c r="AB127">
        <f t="shared" si="5"/>
        <v>151.1</v>
      </c>
      <c r="AC127" s="5"/>
      <c r="AF127" s="5"/>
      <c r="AG127" s="5"/>
    </row>
    <row r="128" spans="1:33" x14ac:dyDescent="0.25">
      <c r="A128" s="15">
        <v>3.24</v>
      </c>
      <c r="B128" s="15">
        <v>0.26219999999999999</v>
      </c>
      <c r="C128" s="15">
        <v>2.7000000000000001E-3</v>
      </c>
      <c r="D128" s="15">
        <v>0.152</v>
      </c>
      <c r="E128" s="16">
        <v>21</v>
      </c>
      <c r="F128" s="9">
        <v>1.1000000000000001</v>
      </c>
      <c r="G128" s="9"/>
      <c r="H128" s="9"/>
      <c r="I128" s="9"/>
      <c r="J128" s="9"/>
      <c r="K128" s="24"/>
      <c r="V128" s="15">
        <v>3.24</v>
      </c>
      <c r="W128" s="15">
        <v>0.26219999999999999</v>
      </c>
      <c r="X128" s="15">
        <f t="shared" si="3"/>
        <v>262.2</v>
      </c>
      <c r="Y128" s="15">
        <v>2.7000000000000001E-3</v>
      </c>
      <c r="Z128" s="15">
        <f t="shared" si="4"/>
        <v>2.7</v>
      </c>
      <c r="AA128" s="15">
        <v>0.152</v>
      </c>
      <c r="AB128">
        <f t="shared" si="5"/>
        <v>152</v>
      </c>
      <c r="AC128" s="5"/>
      <c r="AF128" s="5"/>
      <c r="AG128" s="5"/>
    </row>
    <row r="129" spans="1:33" x14ac:dyDescent="0.25">
      <c r="A129" s="15">
        <v>3.25</v>
      </c>
      <c r="B129" s="15">
        <v>0.26050000000000001</v>
      </c>
      <c r="C129" s="15">
        <v>2.7000000000000001E-3</v>
      </c>
      <c r="D129" s="15">
        <v>0.152</v>
      </c>
      <c r="E129" s="16">
        <v>23</v>
      </c>
      <c r="F129" s="9">
        <v>1.1100000000000001</v>
      </c>
      <c r="G129" s="9"/>
      <c r="H129" s="9"/>
      <c r="I129" s="9"/>
      <c r="J129" s="9"/>
      <c r="K129" s="24"/>
      <c r="V129" s="15">
        <v>3.25</v>
      </c>
      <c r="W129" s="15">
        <v>0.26050000000000001</v>
      </c>
      <c r="X129" s="15">
        <f t="shared" si="3"/>
        <v>260.5</v>
      </c>
      <c r="Y129" s="15">
        <v>2.7000000000000001E-3</v>
      </c>
      <c r="Z129" s="15">
        <f t="shared" si="4"/>
        <v>2.7</v>
      </c>
      <c r="AA129" s="15">
        <v>0.152</v>
      </c>
      <c r="AB129">
        <f t="shared" si="5"/>
        <v>152</v>
      </c>
      <c r="AC129" s="5"/>
      <c r="AF129" s="5"/>
      <c r="AG129" s="5"/>
    </row>
    <row r="130" spans="1:33" x14ac:dyDescent="0.25">
      <c r="A130" s="15">
        <v>3.26</v>
      </c>
      <c r="B130" s="15">
        <v>0.26050000000000001</v>
      </c>
      <c r="C130" s="15">
        <v>2.8E-3</v>
      </c>
      <c r="D130" s="15">
        <v>0.15259999999999999</v>
      </c>
      <c r="E130" s="16">
        <v>20</v>
      </c>
      <c r="F130" s="9">
        <v>1.1100000000000001</v>
      </c>
      <c r="G130" s="9"/>
      <c r="H130" s="9"/>
      <c r="I130" s="9"/>
      <c r="J130" s="9"/>
      <c r="K130" s="24"/>
      <c r="V130" s="15">
        <v>3.26</v>
      </c>
      <c r="W130" s="15">
        <v>0.26050000000000001</v>
      </c>
      <c r="X130" s="15">
        <f t="shared" si="3"/>
        <v>260.5</v>
      </c>
      <c r="Y130" s="15">
        <v>2.8E-3</v>
      </c>
      <c r="Z130" s="15">
        <f t="shared" si="4"/>
        <v>2.8</v>
      </c>
      <c r="AA130" s="15">
        <v>0.15259999999999999</v>
      </c>
      <c r="AB130">
        <f t="shared" si="5"/>
        <v>152.6</v>
      </c>
      <c r="AC130" s="5"/>
      <c r="AF130" s="5"/>
      <c r="AG130" s="5"/>
    </row>
    <row r="131" spans="1:33" x14ac:dyDescent="0.25">
      <c r="A131" s="15">
        <v>3.27</v>
      </c>
      <c r="B131" s="15">
        <v>0.26490000000000002</v>
      </c>
      <c r="C131" s="15">
        <v>2.8E-3</v>
      </c>
      <c r="D131" s="15">
        <v>0.15330000000000002</v>
      </c>
      <c r="E131" s="16">
        <v>23</v>
      </c>
      <c r="F131" s="9">
        <v>1.08</v>
      </c>
      <c r="G131" s="9"/>
      <c r="H131" s="9"/>
      <c r="I131" s="9"/>
      <c r="J131" s="9"/>
      <c r="K131" s="24"/>
      <c r="V131" s="15">
        <v>3.27</v>
      </c>
      <c r="W131" s="15">
        <v>0.26490000000000002</v>
      </c>
      <c r="X131" s="15">
        <f t="shared" si="3"/>
        <v>264.90000000000003</v>
      </c>
      <c r="Y131" s="15">
        <v>2.8E-3</v>
      </c>
      <c r="Z131" s="15">
        <f t="shared" si="4"/>
        <v>2.8</v>
      </c>
      <c r="AA131" s="15">
        <v>0.15330000000000002</v>
      </c>
      <c r="AB131">
        <f t="shared" si="5"/>
        <v>153.30000000000001</v>
      </c>
      <c r="AC131" s="5"/>
      <c r="AF131" s="5"/>
      <c r="AG131" s="5"/>
    </row>
    <row r="132" spans="1:33" x14ac:dyDescent="0.25">
      <c r="A132" s="15">
        <v>3.28</v>
      </c>
      <c r="B132" s="15">
        <v>0.26140000000000002</v>
      </c>
      <c r="C132" s="15">
        <v>2.8E-3</v>
      </c>
      <c r="D132" s="15">
        <v>0.15330000000000002</v>
      </c>
      <c r="E132" s="16">
        <v>20</v>
      </c>
      <c r="F132" s="9">
        <v>1.08</v>
      </c>
      <c r="G132" s="9"/>
      <c r="H132" s="9"/>
      <c r="I132" s="9"/>
      <c r="J132" s="9"/>
      <c r="K132" s="24"/>
      <c r="V132" s="15">
        <v>3.28</v>
      </c>
      <c r="W132" s="15">
        <v>0.26140000000000002</v>
      </c>
      <c r="X132" s="15">
        <f t="shared" si="3"/>
        <v>261.40000000000003</v>
      </c>
      <c r="Y132" s="15">
        <v>2.8E-3</v>
      </c>
      <c r="Z132" s="15">
        <f t="shared" si="4"/>
        <v>2.8</v>
      </c>
      <c r="AA132" s="15">
        <v>0.15330000000000002</v>
      </c>
      <c r="AB132">
        <f t="shared" si="5"/>
        <v>153.30000000000001</v>
      </c>
      <c r="AC132" s="5"/>
      <c r="AF132" s="5"/>
      <c r="AG132" s="5"/>
    </row>
    <row r="133" spans="1:33" x14ac:dyDescent="0.25">
      <c r="A133" s="15">
        <v>3.29</v>
      </c>
      <c r="B133" s="15">
        <v>0.26140000000000002</v>
      </c>
      <c r="C133" s="15">
        <v>2.8E-3</v>
      </c>
      <c r="D133" s="15">
        <v>0.15409999999999999</v>
      </c>
      <c r="E133" s="16">
        <v>21</v>
      </c>
      <c r="F133" s="9">
        <v>1.08</v>
      </c>
      <c r="G133" s="9"/>
      <c r="H133" s="9"/>
      <c r="I133" s="9"/>
      <c r="J133" s="9"/>
      <c r="K133" s="24"/>
      <c r="V133" s="15">
        <v>3.29</v>
      </c>
      <c r="W133" s="15">
        <v>0.26140000000000002</v>
      </c>
      <c r="X133" s="15">
        <f t="shared" ref="X133:X196" si="6">W133*1000</f>
        <v>261.40000000000003</v>
      </c>
      <c r="Y133" s="15">
        <v>2.8E-3</v>
      </c>
      <c r="Z133" s="15">
        <f t="shared" ref="Z133:Z196" si="7">Y133*1000</f>
        <v>2.8</v>
      </c>
      <c r="AA133" s="15">
        <v>0.15409999999999999</v>
      </c>
      <c r="AB133">
        <f t="shared" ref="AB133:AB196" si="8">AA133*1000</f>
        <v>154.1</v>
      </c>
      <c r="AC133" s="5"/>
      <c r="AF133" s="5"/>
      <c r="AG133" s="5"/>
    </row>
    <row r="134" spans="1:33" x14ac:dyDescent="0.25">
      <c r="A134" s="15">
        <v>3.3</v>
      </c>
      <c r="B134" s="15">
        <v>0.26219999999999999</v>
      </c>
      <c r="C134" s="15">
        <v>2.8E-3</v>
      </c>
      <c r="D134" s="15">
        <v>0.15409999999999999</v>
      </c>
      <c r="E134" s="16">
        <v>20</v>
      </c>
      <c r="F134" s="9">
        <v>1.07</v>
      </c>
      <c r="G134" s="9"/>
      <c r="H134" s="9"/>
      <c r="I134" s="9"/>
      <c r="J134" s="9"/>
      <c r="K134" s="24"/>
      <c r="V134" s="15">
        <v>3.3</v>
      </c>
      <c r="W134" s="15">
        <v>0.26219999999999999</v>
      </c>
      <c r="X134" s="15">
        <f t="shared" si="6"/>
        <v>262.2</v>
      </c>
      <c r="Y134" s="15">
        <v>2.8E-3</v>
      </c>
      <c r="Z134" s="15">
        <f t="shared" si="7"/>
        <v>2.8</v>
      </c>
      <c r="AA134" s="15">
        <v>0.15409999999999999</v>
      </c>
      <c r="AB134">
        <f t="shared" si="8"/>
        <v>154.1</v>
      </c>
      <c r="AC134" s="5"/>
      <c r="AF134" s="5"/>
      <c r="AG134" s="5"/>
    </row>
    <row r="135" spans="1:33" x14ac:dyDescent="0.25">
      <c r="A135" s="15">
        <v>3.31</v>
      </c>
      <c r="B135" s="15">
        <v>0.26219999999999999</v>
      </c>
      <c r="C135" s="15">
        <v>2.8999999999999998E-3</v>
      </c>
      <c r="D135" s="15">
        <v>0.15419999999999998</v>
      </c>
      <c r="E135" s="16">
        <v>20</v>
      </c>
      <c r="F135" s="9">
        <v>1.07</v>
      </c>
      <c r="G135" s="9"/>
      <c r="H135" s="9"/>
      <c r="I135" s="9"/>
      <c r="J135" s="9"/>
      <c r="K135" s="24"/>
      <c r="V135" s="15">
        <v>3.31</v>
      </c>
      <c r="W135" s="15">
        <v>0.26219999999999999</v>
      </c>
      <c r="X135" s="15">
        <f t="shared" si="6"/>
        <v>262.2</v>
      </c>
      <c r="Y135" s="15">
        <v>2.8999999999999998E-3</v>
      </c>
      <c r="Z135" s="15">
        <f t="shared" si="7"/>
        <v>2.9</v>
      </c>
      <c r="AA135" s="15">
        <v>0.15419999999999998</v>
      </c>
      <c r="AB135">
        <f t="shared" si="8"/>
        <v>154.19999999999999</v>
      </c>
      <c r="AC135" s="5"/>
      <c r="AF135" s="5"/>
      <c r="AG135" s="5"/>
    </row>
    <row r="136" spans="1:33" x14ac:dyDescent="0.25">
      <c r="A136" s="15">
        <v>3.32</v>
      </c>
      <c r="B136" s="15">
        <v>0.26219999999999999</v>
      </c>
      <c r="C136" s="15">
        <v>2.8999999999999998E-3</v>
      </c>
      <c r="D136" s="15">
        <v>0.15469999999999998</v>
      </c>
      <c r="E136" s="16">
        <v>19</v>
      </c>
      <c r="F136" s="9">
        <v>1.05</v>
      </c>
      <c r="G136" s="9"/>
      <c r="H136" s="9"/>
      <c r="I136" s="9"/>
      <c r="J136" s="9"/>
      <c r="K136" s="24"/>
      <c r="V136" s="15">
        <v>3.32</v>
      </c>
      <c r="W136" s="15">
        <v>0.26219999999999999</v>
      </c>
      <c r="X136" s="15">
        <f t="shared" si="6"/>
        <v>262.2</v>
      </c>
      <c r="Y136" s="15">
        <v>2.8999999999999998E-3</v>
      </c>
      <c r="Z136" s="15">
        <f t="shared" si="7"/>
        <v>2.9</v>
      </c>
      <c r="AA136" s="15">
        <v>0.15469999999999998</v>
      </c>
      <c r="AB136">
        <f t="shared" si="8"/>
        <v>154.69999999999999</v>
      </c>
      <c r="AC136" s="5"/>
      <c r="AF136" s="5"/>
      <c r="AG136" s="5"/>
    </row>
    <row r="137" spans="1:33" x14ac:dyDescent="0.25">
      <c r="A137" s="15">
        <v>3.33</v>
      </c>
      <c r="B137" s="15">
        <v>0.26219999999999999</v>
      </c>
      <c r="C137" s="15">
        <v>2.8E-3</v>
      </c>
      <c r="D137" s="15">
        <v>0.15490000000000001</v>
      </c>
      <c r="E137" s="16">
        <v>21</v>
      </c>
      <c r="F137" s="9">
        <v>1.05</v>
      </c>
      <c r="G137" s="9"/>
      <c r="H137" s="9"/>
      <c r="I137" s="9"/>
      <c r="J137" s="9"/>
      <c r="K137" s="24"/>
      <c r="V137" s="15">
        <v>3.33</v>
      </c>
      <c r="W137" s="15">
        <v>0.26219999999999999</v>
      </c>
      <c r="X137" s="15">
        <f t="shared" si="6"/>
        <v>262.2</v>
      </c>
      <c r="Y137" s="15">
        <v>2.8E-3</v>
      </c>
      <c r="Z137" s="15">
        <f t="shared" si="7"/>
        <v>2.8</v>
      </c>
      <c r="AA137" s="15">
        <v>0.15490000000000001</v>
      </c>
      <c r="AB137">
        <f t="shared" si="8"/>
        <v>154.9</v>
      </c>
      <c r="AC137" s="5"/>
      <c r="AF137" s="5"/>
      <c r="AG137" s="5"/>
    </row>
    <row r="138" spans="1:33" x14ac:dyDescent="0.25">
      <c r="A138" s="15">
        <v>3.34</v>
      </c>
      <c r="B138" s="15">
        <v>0.2596</v>
      </c>
      <c r="C138" s="15">
        <v>2.8E-3</v>
      </c>
      <c r="D138" s="15">
        <v>0.15490000000000001</v>
      </c>
      <c r="E138" s="16">
        <v>21</v>
      </c>
      <c r="F138" s="9">
        <v>1.07</v>
      </c>
      <c r="G138" s="9"/>
      <c r="H138" s="9"/>
      <c r="I138" s="9"/>
      <c r="J138" s="9"/>
      <c r="K138" s="24"/>
      <c r="V138" s="15">
        <v>3.34</v>
      </c>
      <c r="W138" s="15">
        <v>0.2596</v>
      </c>
      <c r="X138" s="15">
        <f t="shared" si="6"/>
        <v>259.60000000000002</v>
      </c>
      <c r="Y138" s="15">
        <v>2.8E-3</v>
      </c>
      <c r="Z138" s="15">
        <f t="shared" si="7"/>
        <v>2.8</v>
      </c>
      <c r="AA138" s="15">
        <v>0.15490000000000001</v>
      </c>
      <c r="AB138">
        <f t="shared" si="8"/>
        <v>154.9</v>
      </c>
      <c r="AC138" s="5"/>
      <c r="AF138" s="5"/>
      <c r="AG138" s="5"/>
    </row>
    <row r="139" spans="1:33" x14ac:dyDescent="0.25">
      <c r="A139" s="15">
        <v>3.35</v>
      </c>
      <c r="B139" s="15">
        <v>0.2596</v>
      </c>
      <c r="C139" s="15">
        <v>2.7000000000000001E-3</v>
      </c>
      <c r="D139" s="15">
        <v>0.15519999999999998</v>
      </c>
      <c r="E139" s="16">
        <v>18</v>
      </c>
      <c r="F139" s="9">
        <v>1.07</v>
      </c>
      <c r="G139" s="9"/>
      <c r="H139" s="9"/>
      <c r="I139" s="9"/>
      <c r="J139" s="9"/>
      <c r="K139" s="24"/>
      <c r="V139" s="15">
        <v>3.35</v>
      </c>
      <c r="W139" s="15">
        <v>0.2596</v>
      </c>
      <c r="X139" s="15">
        <f t="shared" si="6"/>
        <v>259.60000000000002</v>
      </c>
      <c r="Y139" s="15">
        <v>2.7000000000000001E-3</v>
      </c>
      <c r="Z139" s="15">
        <f t="shared" si="7"/>
        <v>2.7</v>
      </c>
      <c r="AA139" s="15">
        <v>0.15519999999999998</v>
      </c>
      <c r="AB139">
        <f t="shared" si="8"/>
        <v>155.19999999999999</v>
      </c>
      <c r="AC139" s="5"/>
      <c r="AF139" s="5"/>
      <c r="AG139" s="5"/>
    </row>
    <row r="140" spans="1:33" x14ac:dyDescent="0.25">
      <c r="A140" s="15">
        <v>3.36</v>
      </c>
      <c r="B140" s="15">
        <v>0.2596</v>
      </c>
      <c r="C140" s="15">
        <v>2.7000000000000001E-3</v>
      </c>
      <c r="D140" s="15">
        <v>0.1555</v>
      </c>
      <c r="E140" s="16">
        <v>20</v>
      </c>
      <c r="F140" s="9">
        <v>1.07</v>
      </c>
      <c r="G140" s="9"/>
      <c r="H140" s="9"/>
      <c r="I140" s="9"/>
      <c r="J140" s="9"/>
      <c r="K140" s="24"/>
      <c r="V140" s="15">
        <v>3.36</v>
      </c>
      <c r="W140" s="15">
        <v>0.2596</v>
      </c>
      <c r="X140" s="15">
        <f t="shared" si="6"/>
        <v>259.60000000000002</v>
      </c>
      <c r="Y140" s="15">
        <v>2.7000000000000001E-3</v>
      </c>
      <c r="Z140" s="15">
        <f t="shared" si="7"/>
        <v>2.7</v>
      </c>
      <c r="AA140" s="15">
        <v>0.1555</v>
      </c>
      <c r="AB140">
        <f t="shared" si="8"/>
        <v>155.5</v>
      </c>
      <c r="AC140" s="5"/>
      <c r="AF140" s="5"/>
      <c r="AG140" s="5"/>
    </row>
    <row r="141" spans="1:33" x14ac:dyDescent="0.25">
      <c r="A141" s="15">
        <v>3.37</v>
      </c>
      <c r="B141" s="15">
        <v>0.25869999999999999</v>
      </c>
      <c r="C141" s="15">
        <v>2.7000000000000001E-3</v>
      </c>
      <c r="D141" s="15">
        <v>0.15590000000000001</v>
      </c>
      <c r="E141" s="16">
        <v>17</v>
      </c>
      <c r="F141" s="9">
        <v>1.05</v>
      </c>
      <c r="G141" s="9"/>
      <c r="H141" s="9"/>
      <c r="I141" s="9"/>
      <c r="J141" s="9"/>
      <c r="K141" s="24"/>
      <c r="V141" s="15">
        <v>3.37</v>
      </c>
      <c r="W141" s="15">
        <v>0.25869999999999999</v>
      </c>
      <c r="X141" s="15">
        <f t="shared" si="6"/>
        <v>258.7</v>
      </c>
      <c r="Y141" s="15">
        <v>2.7000000000000001E-3</v>
      </c>
      <c r="Z141" s="15">
        <f t="shared" si="7"/>
        <v>2.7</v>
      </c>
      <c r="AA141" s="15">
        <v>0.15590000000000001</v>
      </c>
      <c r="AB141">
        <f t="shared" si="8"/>
        <v>155.9</v>
      </c>
      <c r="AC141" s="5"/>
      <c r="AF141" s="5"/>
      <c r="AG141" s="5"/>
    </row>
    <row r="142" spans="1:33" x14ac:dyDescent="0.25">
      <c r="A142" s="15">
        <v>3.38</v>
      </c>
      <c r="B142" s="15">
        <v>0.25869999999999999</v>
      </c>
      <c r="C142" s="15">
        <v>2.7000000000000001E-3</v>
      </c>
      <c r="D142" s="15">
        <v>0.15590000000000001</v>
      </c>
      <c r="E142" s="16">
        <v>21</v>
      </c>
      <c r="F142" s="9">
        <v>1.08</v>
      </c>
      <c r="G142" s="9"/>
      <c r="H142" s="9"/>
      <c r="I142" s="9"/>
      <c r="J142" s="9"/>
      <c r="K142" s="24"/>
      <c r="V142" s="15">
        <v>3.38</v>
      </c>
      <c r="W142" s="15">
        <v>0.25869999999999999</v>
      </c>
      <c r="X142" s="15">
        <f t="shared" si="6"/>
        <v>258.7</v>
      </c>
      <c r="Y142" s="15">
        <v>2.7000000000000001E-3</v>
      </c>
      <c r="Z142" s="15">
        <f t="shared" si="7"/>
        <v>2.7</v>
      </c>
      <c r="AA142" s="15">
        <v>0.15590000000000001</v>
      </c>
      <c r="AB142">
        <f t="shared" si="8"/>
        <v>155.9</v>
      </c>
      <c r="AC142" s="5"/>
      <c r="AF142" s="5"/>
      <c r="AG142" s="5"/>
    </row>
    <row r="143" spans="1:33" x14ac:dyDescent="0.25">
      <c r="A143" s="15">
        <v>3.39</v>
      </c>
      <c r="B143" s="15">
        <v>0.25869999999999999</v>
      </c>
      <c r="C143" s="15">
        <v>2.5999999999999999E-3</v>
      </c>
      <c r="D143" s="15">
        <v>0.15619999999999998</v>
      </c>
      <c r="E143" s="16">
        <v>22</v>
      </c>
      <c r="F143" s="9">
        <v>1.08</v>
      </c>
      <c r="G143" s="9"/>
      <c r="H143" s="9"/>
      <c r="I143" s="9"/>
      <c r="J143" s="9"/>
      <c r="K143" s="24"/>
      <c r="V143" s="15">
        <v>3.39</v>
      </c>
      <c r="W143" s="15">
        <v>0.25869999999999999</v>
      </c>
      <c r="X143" s="15">
        <f t="shared" si="6"/>
        <v>258.7</v>
      </c>
      <c r="Y143" s="15">
        <v>2.5999999999999999E-3</v>
      </c>
      <c r="Z143" s="15">
        <f t="shared" si="7"/>
        <v>2.6</v>
      </c>
      <c r="AA143" s="15">
        <v>0.15619999999999998</v>
      </c>
      <c r="AB143">
        <f t="shared" si="8"/>
        <v>156.19999999999999</v>
      </c>
      <c r="AC143" s="5"/>
      <c r="AF143" s="5"/>
      <c r="AG143" s="5"/>
    </row>
    <row r="144" spans="1:33" x14ac:dyDescent="0.25">
      <c r="A144" s="15">
        <v>3.4</v>
      </c>
      <c r="B144" s="15">
        <v>0.25509999999999999</v>
      </c>
      <c r="C144" s="15">
        <v>2.5999999999999999E-3</v>
      </c>
      <c r="D144" s="15">
        <v>0.15619999999999998</v>
      </c>
      <c r="E144" s="16">
        <v>20</v>
      </c>
      <c r="F144" s="9">
        <v>1.08</v>
      </c>
      <c r="G144" s="9"/>
      <c r="H144" s="9"/>
      <c r="I144" s="9"/>
      <c r="J144" s="9"/>
      <c r="K144" s="24"/>
      <c r="V144" s="15">
        <v>3.4</v>
      </c>
      <c r="W144" s="15">
        <v>0.25509999999999999</v>
      </c>
      <c r="X144" s="15">
        <f t="shared" si="6"/>
        <v>255.1</v>
      </c>
      <c r="Y144" s="15">
        <v>2.5999999999999999E-3</v>
      </c>
      <c r="Z144" s="15">
        <f t="shared" si="7"/>
        <v>2.6</v>
      </c>
      <c r="AA144" s="15">
        <v>0.15619999999999998</v>
      </c>
      <c r="AB144">
        <f t="shared" si="8"/>
        <v>156.19999999999999</v>
      </c>
      <c r="AC144" s="5"/>
      <c r="AF144" s="5"/>
      <c r="AG144" s="5"/>
    </row>
    <row r="145" spans="1:33" x14ac:dyDescent="0.25">
      <c r="A145" s="15">
        <v>3.41</v>
      </c>
      <c r="B145" s="15">
        <v>0.25509999999999999</v>
      </c>
      <c r="C145" s="15">
        <v>2.5999999999999999E-3</v>
      </c>
      <c r="D145" s="15">
        <v>0.15659999999999999</v>
      </c>
      <c r="E145" s="16">
        <v>20</v>
      </c>
      <c r="F145" s="9">
        <v>1.08</v>
      </c>
      <c r="G145" s="9"/>
      <c r="H145" s="9"/>
      <c r="I145" s="9"/>
      <c r="J145" s="9"/>
      <c r="K145" s="24"/>
      <c r="V145" s="15">
        <v>3.41</v>
      </c>
      <c r="W145" s="15">
        <v>0.25509999999999999</v>
      </c>
      <c r="X145" s="15">
        <f t="shared" si="6"/>
        <v>255.1</v>
      </c>
      <c r="Y145" s="15">
        <v>2.5999999999999999E-3</v>
      </c>
      <c r="Z145" s="15">
        <f t="shared" si="7"/>
        <v>2.6</v>
      </c>
      <c r="AA145" s="15">
        <v>0.15659999999999999</v>
      </c>
      <c r="AB145">
        <f t="shared" si="8"/>
        <v>156.6</v>
      </c>
      <c r="AC145" s="5"/>
      <c r="AF145" s="5"/>
      <c r="AG145" s="5"/>
    </row>
    <row r="146" spans="1:33" x14ac:dyDescent="0.25">
      <c r="A146" s="15">
        <v>3.42</v>
      </c>
      <c r="B146" s="15">
        <v>0.25600000000000001</v>
      </c>
      <c r="C146" s="15">
        <v>2.5999999999999999E-3</v>
      </c>
      <c r="D146" s="15">
        <v>0.157</v>
      </c>
      <c r="E146" s="16">
        <v>22</v>
      </c>
      <c r="F146" s="9">
        <v>1.07</v>
      </c>
      <c r="G146" s="9"/>
      <c r="H146" s="9"/>
      <c r="I146" s="9"/>
      <c r="J146" s="9"/>
      <c r="K146" s="24"/>
      <c r="V146" s="15">
        <v>3.42</v>
      </c>
      <c r="W146" s="15">
        <v>0.25600000000000001</v>
      </c>
      <c r="X146" s="15">
        <f t="shared" si="6"/>
        <v>256</v>
      </c>
      <c r="Y146" s="15">
        <v>2.5999999999999999E-3</v>
      </c>
      <c r="Z146" s="15">
        <f t="shared" si="7"/>
        <v>2.6</v>
      </c>
      <c r="AA146" s="15">
        <v>0.157</v>
      </c>
      <c r="AB146">
        <f t="shared" si="8"/>
        <v>157</v>
      </c>
      <c r="AC146" s="5"/>
      <c r="AF146" s="5"/>
      <c r="AG146" s="5"/>
    </row>
    <row r="147" spans="1:33" x14ac:dyDescent="0.25">
      <c r="A147" s="15">
        <v>3.43</v>
      </c>
      <c r="B147" s="15">
        <v>0.26050000000000001</v>
      </c>
      <c r="C147" s="15">
        <v>2.5999999999999999E-3</v>
      </c>
      <c r="D147" s="15">
        <v>0.157</v>
      </c>
      <c r="E147" s="16">
        <v>21</v>
      </c>
      <c r="F147" s="9">
        <v>1.05</v>
      </c>
      <c r="G147" s="9"/>
      <c r="H147" s="9"/>
      <c r="I147" s="9"/>
      <c r="J147" s="9"/>
      <c r="K147" s="24"/>
      <c r="V147" s="15">
        <v>3.43</v>
      </c>
      <c r="W147" s="15">
        <v>0.26050000000000001</v>
      </c>
      <c r="X147" s="15">
        <f t="shared" si="6"/>
        <v>260.5</v>
      </c>
      <c r="Y147" s="15">
        <v>2.5999999999999999E-3</v>
      </c>
      <c r="Z147" s="15">
        <f t="shared" si="7"/>
        <v>2.6</v>
      </c>
      <c r="AA147" s="15">
        <v>0.157</v>
      </c>
      <c r="AB147">
        <f t="shared" si="8"/>
        <v>157</v>
      </c>
      <c r="AC147" s="5"/>
      <c r="AF147" s="5"/>
      <c r="AG147" s="5"/>
    </row>
    <row r="148" spans="1:33" x14ac:dyDescent="0.25">
      <c r="A148" s="15">
        <v>3.44</v>
      </c>
      <c r="B148" s="15">
        <v>0.26050000000000001</v>
      </c>
      <c r="C148" s="15">
        <v>5.0000000000000001E-4</v>
      </c>
      <c r="D148" s="15">
        <v>0.1575</v>
      </c>
      <c r="E148" s="16">
        <v>22</v>
      </c>
      <c r="F148" s="9">
        <v>1.05</v>
      </c>
      <c r="G148" s="9"/>
      <c r="H148" s="9"/>
      <c r="I148" s="9"/>
      <c r="J148" s="9"/>
      <c r="K148" s="24"/>
      <c r="V148" s="15">
        <v>3.44</v>
      </c>
      <c r="W148" s="15">
        <v>0.26050000000000001</v>
      </c>
      <c r="X148" s="15">
        <f t="shared" si="6"/>
        <v>260.5</v>
      </c>
      <c r="Y148" s="15">
        <v>5.0000000000000001E-4</v>
      </c>
      <c r="Z148" s="15">
        <f t="shared" si="7"/>
        <v>0.5</v>
      </c>
      <c r="AA148" s="15">
        <v>0.1575</v>
      </c>
      <c r="AB148">
        <f t="shared" si="8"/>
        <v>157.5</v>
      </c>
      <c r="AC148" s="5"/>
      <c r="AF148" s="5"/>
      <c r="AG148" s="5"/>
    </row>
    <row r="149" spans="1:33" x14ac:dyDescent="0.25">
      <c r="A149" s="15">
        <v>3.45</v>
      </c>
      <c r="B149" s="15">
        <v>0.19489999999999999</v>
      </c>
      <c r="C149" s="15">
        <v>3.5000000000000001E-3</v>
      </c>
      <c r="D149" s="15">
        <v>0.14630000000000001</v>
      </c>
      <c r="E149" s="16">
        <v>20</v>
      </c>
      <c r="F149" s="9">
        <v>1.07</v>
      </c>
      <c r="G149" s="9"/>
      <c r="H149" s="9"/>
      <c r="I149" s="9"/>
      <c r="J149" s="9"/>
      <c r="K149" s="24"/>
      <c r="V149" s="15">
        <v>3.45</v>
      </c>
      <c r="W149" s="15">
        <v>0.19489999999999999</v>
      </c>
      <c r="X149" s="15">
        <f t="shared" si="6"/>
        <v>194.89999999999998</v>
      </c>
      <c r="Y149" s="15">
        <v>3.5000000000000001E-3</v>
      </c>
      <c r="Z149" s="15">
        <f t="shared" si="7"/>
        <v>3.5</v>
      </c>
      <c r="AA149" s="15">
        <v>0.14630000000000001</v>
      </c>
      <c r="AB149">
        <f t="shared" si="8"/>
        <v>146.30000000000001</v>
      </c>
      <c r="AC149" s="5"/>
      <c r="AF149" s="5"/>
      <c r="AG149" s="5"/>
    </row>
    <row r="150" spans="1:33" x14ac:dyDescent="0.25">
      <c r="A150" s="15">
        <v>3.46</v>
      </c>
      <c r="B150" s="15">
        <v>0.26219999999999999</v>
      </c>
      <c r="C150" s="15">
        <v>3.5000000000000001E-3</v>
      </c>
      <c r="D150" s="15">
        <v>0.14630000000000001</v>
      </c>
      <c r="E150" s="16">
        <v>23</v>
      </c>
      <c r="F150" s="9">
        <v>1.05</v>
      </c>
      <c r="G150" s="9"/>
      <c r="H150" s="9"/>
      <c r="I150" s="9"/>
      <c r="J150" s="9"/>
      <c r="K150" s="24"/>
      <c r="V150" s="15">
        <v>3.46</v>
      </c>
      <c r="W150" s="15">
        <v>0.26219999999999999</v>
      </c>
      <c r="X150" s="15">
        <f t="shared" si="6"/>
        <v>262.2</v>
      </c>
      <c r="Y150" s="15">
        <v>3.5000000000000001E-3</v>
      </c>
      <c r="Z150" s="15">
        <f t="shared" si="7"/>
        <v>3.5</v>
      </c>
      <c r="AA150" s="15">
        <v>0.14630000000000001</v>
      </c>
      <c r="AB150">
        <f t="shared" si="8"/>
        <v>146.30000000000001</v>
      </c>
      <c r="AC150" s="5"/>
      <c r="AF150" s="5"/>
      <c r="AG150" s="5"/>
    </row>
    <row r="151" spans="1:33" x14ac:dyDescent="0.25">
      <c r="A151" s="15">
        <v>3.47</v>
      </c>
      <c r="B151" s="15">
        <v>0.26140000000000002</v>
      </c>
      <c r="C151" s="15">
        <v>3.5000000000000001E-3</v>
      </c>
      <c r="D151" s="15">
        <v>0.14799999999999999</v>
      </c>
      <c r="E151" s="16">
        <v>21</v>
      </c>
      <c r="F151" s="9">
        <v>1.04</v>
      </c>
      <c r="G151" s="9"/>
      <c r="H151" s="9"/>
      <c r="I151" s="9"/>
      <c r="J151" s="9"/>
      <c r="K151" s="24"/>
      <c r="V151" s="15">
        <v>3.47</v>
      </c>
      <c r="W151" s="15">
        <v>0.26140000000000002</v>
      </c>
      <c r="X151" s="15">
        <f t="shared" si="6"/>
        <v>261.40000000000003</v>
      </c>
      <c r="Y151" s="15">
        <v>3.5000000000000001E-3</v>
      </c>
      <c r="Z151" s="15">
        <f t="shared" si="7"/>
        <v>3.5</v>
      </c>
      <c r="AA151" s="15">
        <v>0.14799999999999999</v>
      </c>
      <c r="AB151">
        <f t="shared" si="8"/>
        <v>148</v>
      </c>
      <c r="AC151" s="5"/>
      <c r="AF151" s="5"/>
      <c r="AG151" s="5"/>
    </row>
    <row r="152" spans="1:33" x14ac:dyDescent="0.25">
      <c r="A152" s="15">
        <v>3.48</v>
      </c>
      <c r="B152" s="15">
        <v>0.26140000000000002</v>
      </c>
      <c r="C152" s="15">
        <v>3.3E-3</v>
      </c>
      <c r="D152" s="15">
        <v>0.14930000000000002</v>
      </c>
      <c r="E152" s="16">
        <v>23</v>
      </c>
      <c r="F152" s="9">
        <v>1.04</v>
      </c>
      <c r="G152" s="9"/>
      <c r="H152" s="9"/>
      <c r="I152" s="9"/>
      <c r="J152" s="9"/>
      <c r="K152" s="24"/>
      <c r="V152" s="15">
        <v>3.48</v>
      </c>
      <c r="W152" s="15">
        <v>0.26140000000000002</v>
      </c>
      <c r="X152" s="15">
        <f t="shared" si="6"/>
        <v>261.40000000000003</v>
      </c>
      <c r="Y152" s="15">
        <v>3.3E-3</v>
      </c>
      <c r="Z152" s="15">
        <f t="shared" si="7"/>
        <v>3.3</v>
      </c>
      <c r="AA152" s="15">
        <v>0.14930000000000002</v>
      </c>
      <c r="AB152">
        <f t="shared" si="8"/>
        <v>149.30000000000001</v>
      </c>
      <c r="AC152" s="5"/>
      <c r="AF152" s="5"/>
      <c r="AG152" s="5"/>
    </row>
    <row r="153" spans="1:33" x14ac:dyDescent="0.25">
      <c r="A153" s="15">
        <v>3.49</v>
      </c>
      <c r="B153" s="15">
        <v>0.25869999999999999</v>
      </c>
      <c r="C153" s="15">
        <v>3.3E-3</v>
      </c>
      <c r="D153" s="15">
        <v>0.14930000000000002</v>
      </c>
      <c r="E153" s="16">
        <v>20</v>
      </c>
      <c r="F153" s="9">
        <v>1.04</v>
      </c>
      <c r="G153" s="9"/>
      <c r="H153" s="9"/>
      <c r="I153" s="9"/>
      <c r="J153" s="9"/>
      <c r="K153" s="24"/>
      <c r="V153" s="15">
        <v>3.49</v>
      </c>
      <c r="W153" s="15">
        <v>0.25869999999999999</v>
      </c>
      <c r="X153" s="15">
        <f t="shared" si="6"/>
        <v>258.7</v>
      </c>
      <c r="Y153" s="15">
        <v>3.3E-3</v>
      </c>
      <c r="Z153" s="15">
        <f t="shared" si="7"/>
        <v>3.3</v>
      </c>
      <c r="AA153" s="15">
        <v>0.14930000000000002</v>
      </c>
      <c r="AB153">
        <f t="shared" si="8"/>
        <v>149.30000000000001</v>
      </c>
      <c r="AC153" s="5"/>
      <c r="AF153" s="5"/>
      <c r="AG153" s="5"/>
    </row>
    <row r="154" spans="1:33" x14ac:dyDescent="0.25">
      <c r="A154" s="15">
        <v>3.5</v>
      </c>
      <c r="B154" s="15">
        <v>0.25869999999999999</v>
      </c>
      <c r="C154" s="15">
        <v>3.0000000000000001E-3</v>
      </c>
      <c r="D154" s="15">
        <v>0.1502</v>
      </c>
      <c r="E154" s="16">
        <v>21</v>
      </c>
      <c r="F154" s="9">
        <v>1.04</v>
      </c>
      <c r="G154" s="9"/>
      <c r="H154" s="9"/>
      <c r="I154" s="9"/>
      <c r="J154" s="9"/>
      <c r="K154" s="24"/>
      <c r="V154" s="15">
        <v>3.5</v>
      </c>
      <c r="W154" s="15">
        <v>0.25869999999999999</v>
      </c>
      <c r="X154" s="15">
        <f t="shared" si="6"/>
        <v>258.7</v>
      </c>
      <c r="Y154" s="15">
        <v>3.0000000000000001E-3</v>
      </c>
      <c r="Z154" s="15">
        <f t="shared" si="7"/>
        <v>3</v>
      </c>
      <c r="AA154" s="15">
        <v>0.1502</v>
      </c>
      <c r="AB154">
        <f t="shared" si="8"/>
        <v>150.19999999999999</v>
      </c>
      <c r="AC154" s="5"/>
      <c r="AF154" s="5"/>
      <c r="AG154" s="5"/>
    </row>
    <row r="155" spans="1:33" x14ac:dyDescent="0.25">
      <c r="A155" s="15">
        <v>3.51</v>
      </c>
      <c r="B155" s="15">
        <v>0.25869999999999999</v>
      </c>
      <c r="C155" s="15">
        <v>3.0000000000000001E-3</v>
      </c>
      <c r="D155" s="15">
        <v>0.151</v>
      </c>
      <c r="E155" s="16">
        <v>23</v>
      </c>
      <c r="F155" s="9">
        <v>1.04</v>
      </c>
      <c r="G155" s="9"/>
      <c r="H155" s="9"/>
      <c r="I155" s="9"/>
      <c r="J155" s="9"/>
      <c r="K155" s="24"/>
      <c r="V155" s="15">
        <v>3.51</v>
      </c>
      <c r="W155" s="15">
        <v>0.25869999999999999</v>
      </c>
      <c r="X155" s="15">
        <f t="shared" si="6"/>
        <v>258.7</v>
      </c>
      <c r="Y155" s="15">
        <v>3.0000000000000001E-3</v>
      </c>
      <c r="Z155" s="15">
        <f t="shared" si="7"/>
        <v>3</v>
      </c>
      <c r="AA155" s="15">
        <v>0.151</v>
      </c>
      <c r="AB155">
        <f t="shared" si="8"/>
        <v>151</v>
      </c>
      <c r="AC155" s="5"/>
      <c r="AF155" s="5"/>
      <c r="AG155" s="5"/>
    </row>
    <row r="156" spans="1:33" x14ac:dyDescent="0.25">
      <c r="A156" s="15">
        <v>3.52</v>
      </c>
      <c r="B156" s="15">
        <v>0.26219999999999999</v>
      </c>
      <c r="C156" s="15">
        <v>5.9999999999999995E-4</v>
      </c>
      <c r="D156" s="15">
        <v>0.15</v>
      </c>
      <c r="E156" s="16">
        <v>3</v>
      </c>
      <c r="F156" s="9">
        <v>1.05</v>
      </c>
      <c r="G156" s="9"/>
      <c r="H156" s="9"/>
      <c r="I156" s="9"/>
      <c r="J156" s="9"/>
      <c r="K156" s="24"/>
      <c r="V156" s="15">
        <v>3.52</v>
      </c>
      <c r="W156" s="15">
        <v>0.26219999999999999</v>
      </c>
      <c r="X156" s="15">
        <f t="shared" si="6"/>
        <v>262.2</v>
      </c>
      <c r="Y156" s="15">
        <v>5.9999999999999995E-4</v>
      </c>
      <c r="Z156" s="15">
        <f t="shared" si="7"/>
        <v>0.6</v>
      </c>
      <c r="AA156" s="15">
        <v>0.15</v>
      </c>
      <c r="AB156">
        <f t="shared" si="8"/>
        <v>150</v>
      </c>
      <c r="AC156" s="5"/>
      <c r="AF156" s="5"/>
      <c r="AG156" s="5"/>
    </row>
    <row r="157" spans="1:33" x14ac:dyDescent="0.25">
      <c r="A157" s="15">
        <v>3.53</v>
      </c>
      <c r="B157" s="15">
        <v>0.25059999999999999</v>
      </c>
      <c r="C157" s="15">
        <v>1E-3</v>
      </c>
      <c r="D157" s="15">
        <v>0.1396</v>
      </c>
      <c r="E157" s="16">
        <v>6</v>
      </c>
      <c r="F157" s="9">
        <v>1.08</v>
      </c>
      <c r="G157" s="9"/>
      <c r="H157" s="9"/>
      <c r="I157" s="9"/>
      <c r="J157" s="9"/>
      <c r="K157" s="24"/>
      <c r="V157" s="15">
        <v>3.53</v>
      </c>
      <c r="W157" s="15">
        <v>0.25059999999999999</v>
      </c>
      <c r="X157" s="15">
        <f t="shared" si="6"/>
        <v>250.6</v>
      </c>
      <c r="Y157" s="15">
        <v>1E-3</v>
      </c>
      <c r="Z157" s="15">
        <f t="shared" si="7"/>
        <v>1</v>
      </c>
      <c r="AA157" s="15">
        <v>0.1396</v>
      </c>
      <c r="AB157">
        <f t="shared" si="8"/>
        <v>139.6</v>
      </c>
      <c r="AC157" s="5"/>
      <c r="AF157" s="5"/>
      <c r="AG157" s="5"/>
    </row>
    <row r="158" spans="1:33" x14ac:dyDescent="0.25">
      <c r="A158" s="15">
        <v>3.54</v>
      </c>
      <c r="B158" s="15">
        <v>0.26579999999999998</v>
      </c>
      <c r="C158" s="15">
        <v>3.8999999999999998E-3</v>
      </c>
      <c r="D158" s="15">
        <v>0.14219999999999999</v>
      </c>
      <c r="E158" s="16">
        <v>20</v>
      </c>
      <c r="F158" s="9">
        <v>1.03</v>
      </c>
      <c r="G158" s="9"/>
      <c r="H158" s="9"/>
      <c r="I158" s="9"/>
      <c r="J158" s="9"/>
      <c r="K158" s="24"/>
      <c r="V158" s="15">
        <v>3.54</v>
      </c>
      <c r="W158" s="15">
        <v>0.26579999999999998</v>
      </c>
      <c r="X158" s="15">
        <f t="shared" si="6"/>
        <v>265.79999999999995</v>
      </c>
      <c r="Y158" s="15">
        <v>3.8999999999999998E-3</v>
      </c>
      <c r="Z158" s="15">
        <f t="shared" si="7"/>
        <v>3.9</v>
      </c>
      <c r="AA158" s="15">
        <v>0.14219999999999999</v>
      </c>
      <c r="AB158">
        <f t="shared" si="8"/>
        <v>142.19999999999999</v>
      </c>
      <c r="AC158" s="5"/>
      <c r="AF158" s="5"/>
      <c r="AG158" s="5"/>
    </row>
    <row r="159" spans="1:33" x14ac:dyDescent="0.25">
      <c r="A159" s="15">
        <v>3.55</v>
      </c>
      <c r="B159" s="15">
        <v>0.2676</v>
      </c>
      <c r="C159" s="15">
        <v>3.8999999999999998E-3</v>
      </c>
      <c r="D159" s="15">
        <v>0.14219999999999999</v>
      </c>
      <c r="E159" s="16">
        <v>20</v>
      </c>
      <c r="F159" s="9">
        <v>1.05</v>
      </c>
      <c r="G159" s="9"/>
      <c r="H159" s="9"/>
      <c r="I159" s="9"/>
      <c r="J159" s="9"/>
      <c r="K159" s="24"/>
      <c r="V159" s="15">
        <v>3.55</v>
      </c>
      <c r="W159" s="15">
        <v>0.2676</v>
      </c>
      <c r="X159" s="15">
        <f t="shared" si="6"/>
        <v>267.60000000000002</v>
      </c>
      <c r="Y159" s="15">
        <v>3.8999999999999998E-3</v>
      </c>
      <c r="Z159" s="15">
        <f t="shared" si="7"/>
        <v>3.9</v>
      </c>
      <c r="AA159" s="15">
        <v>0.14219999999999999</v>
      </c>
      <c r="AB159">
        <f t="shared" si="8"/>
        <v>142.19999999999999</v>
      </c>
      <c r="AC159" s="5"/>
      <c r="AF159" s="5"/>
      <c r="AG159" s="5"/>
    </row>
    <row r="160" spans="1:33" x14ac:dyDescent="0.25">
      <c r="A160" s="15">
        <v>3.56</v>
      </c>
      <c r="B160" s="15">
        <v>0.2676</v>
      </c>
      <c r="C160" s="15">
        <v>3.8999999999999998E-3</v>
      </c>
      <c r="D160" s="15">
        <v>0.14330000000000001</v>
      </c>
      <c r="E160" s="16">
        <v>23</v>
      </c>
      <c r="F160" s="9">
        <v>1.05</v>
      </c>
      <c r="G160" s="9"/>
      <c r="H160" s="9"/>
      <c r="I160" s="9"/>
      <c r="J160" s="9"/>
      <c r="K160" s="24"/>
      <c r="V160" s="15">
        <v>3.56</v>
      </c>
      <c r="W160" s="15">
        <v>0.2676</v>
      </c>
      <c r="X160" s="15">
        <f t="shared" si="6"/>
        <v>267.60000000000002</v>
      </c>
      <c r="Y160" s="15">
        <v>3.8999999999999998E-3</v>
      </c>
      <c r="Z160" s="15">
        <f t="shared" si="7"/>
        <v>3.9</v>
      </c>
      <c r="AA160" s="15">
        <v>0.14330000000000001</v>
      </c>
      <c r="AB160">
        <f t="shared" si="8"/>
        <v>143.30000000000001</v>
      </c>
      <c r="AC160" s="5"/>
      <c r="AF160" s="5"/>
      <c r="AG160" s="5"/>
    </row>
    <row r="161" spans="1:33" x14ac:dyDescent="0.25">
      <c r="A161" s="15">
        <v>3.57</v>
      </c>
      <c r="B161" s="15">
        <v>0.26850000000000002</v>
      </c>
      <c r="C161" s="15">
        <v>3.7000000000000002E-3</v>
      </c>
      <c r="D161" s="15">
        <v>0.14499999999999999</v>
      </c>
      <c r="E161" s="16">
        <v>21</v>
      </c>
      <c r="F161" s="9">
        <v>1</v>
      </c>
      <c r="G161" s="9"/>
      <c r="H161" s="9"/>
      <c r="I161" s="9"/>
      <c r="J161" s="9"/>
      <c r="K161" s="24"/>
      <c r="V161" s="15">
        <v>3.57</v>
      </c>
      <c r="W161" s="15">
        <v>0.26850000000000002</v>
      </c>
      <c r="X161" s="15">
        <f t="shared" si="6"/>
        <v>268.5</v>
      </c>
      <c r="Y161" s="15">
        <v>3.7000000000000002E-3</v>
      </c>
      <c r="Z161" s="15">
        <f t="shared" si="7"/>
        <v>3.7</v>
      </c>
      <c r="AA161" s="15">
        <v>0.14499999999999999</v>
      </c>
      <c r="AB161">
        <f t="shared" si="8"/>
        <v>145</v>
      </c>
      <c r="AC161" s="5"/>
      <c r="AF161" s="5"/>
      <c r="AG161" s="5"/>
    </row>
    <row r="162" spans="1:33" x14ac:dyDescent="0.25">
      <c r="A162" s="15">
        <v>3.58</v>
      </c>
      <c r="B162" s="15">
        <v>0.2676</v>
      </c>
      <c r="C162" s="15">
        <v>3.7000000000000002E-3</v>
      </c>
      <c r="D162" s="15">
        <v>0.14499999999999999</v>
      </c>
      <c r="E162" s="16">
        <v>23</v>
      </c>
      <c r="F162" s="9">
        <v>1.05</v>
      </c>
      <c r="G162" s="9"/>
      <c r="H162" s="9"/>
      <c r="I162" s="9"/>
      <c r="J162" s="9"/>
      <c r="K162" s="24"/>
      <c r="V162" s="15">
        <v>3.58</v>
      </c>
      <c r="W162" s="15">
        <v>0.2676</v>
      </c>
      <c r="X162" s="15">
        <f t="shared" si="6"/>
        <v>267.60000000000002</v>
      </c>
      <c r="Y162" s="15">
        <v>3.7000000000000002E-3</v>
      </c>
      <c r="Z162" s="15">
        <f t="shared" si="7"/>
        <v>3.7</v>
      </c>
      <c r="AA162" s="15">
        <v>0.14499999999999999</v>
      </c>
      <c r="AB162">
        <f t="shared" si="8"/>
        <v>145</v>
      </c>
      <c r="AC162" s="5"/>
      <c r="AF162" s="5"/>
      <c r="AG162" s="5"/>
    </row>
    <row r="163" spans="1:33" x14ac:dyDescent="0.25">
      <c r="A163" s="15">
        <v>3.59</v>
      </c>
      <c r="B163" s="15">
        <v>0.2676</v>
      </c>
      <c r="C163" s="15">
        <v>3.5999999999999999E-3</v>
      </c>
      <c r="D163" s="15">
        <v>0.14630000000000001</v>
      </c>
      <c r="E163" s="16">
        <v>20</v>
      </c>
      <c r="F163" s="9">
        <v>1.05</v>
      </c>
      <c r="G163" s="9"/>
      <c r="H163" s="9"/>
      <c r="I163" s="9"/>
      <c r="J163" s="9"/>
      <c r="K163" s="24"/>
      <c r="V163" s="15">
        <v>3.59</v>
      </c>
      <c r="W163" s="15">
        <v>0.2676</v>
      </c>
      <c r="X163" s="15">
        <f t="shared" si="6"/>
        <v>267.60000000000002</v>
      </c>
      <c r="Y163" s="15">
        <v>3.5999999999999999E-3</v>
      </c>
      <c r="Z163" s="15">
        <f t="shared" si="7"/>
        <v>3.6</v>
      </c>
      <c r="AA163" s="15">
        <v>0.14630000000000001</v>
      </c>
      <c r="AB163">
        <f t="shared" si="8"/>
        <v>146.30000000000001</v>
      </c>
      <c r="AC163" s="5"/>
      <c r="AF163" s="5"/>
      <c r="AG163" s="5"/>
    </row>
    <row r="164" spans="1:33" x14ac:dyDescent="0.25">
      <c r="A164" s="15">
        <v>3.6</v>
      </c>
      <c r="B164" s="15">
        <v>0.2676</v>
      </c>
      <c r="C164" s="15">
        <v>3.5999999999999999E-3</v>
      </c>
      <c r="D164" s="15">
        <v>0.14709999999999998</v>
      </c>
      <c r="E164" s="16">
        <v>21</v>
      </c>
      <c r="F164" s="9">
        <v>1.05</v>
      </c>
      <c r="G164" s="9"/>
      <c r="H164" s="9"/>
      <c r="I164" s="9"/>
      <c r="J164" s="9"/>
      <c r="K164" s="24"/>
      <c r="V164" s="15">
        <v>3.6</v>
      </c>
      <c r="W164" s="15">
        <v>0.2676</v>
      </c>
      <c r="X164" s="15">
        <f t="shared" si="6"/>
        <v>267.60000000000002</v>
      </c>
      <c r="Y164" s="15">
        <v>3.5999999999999999E-3</v>
      </c>
      <c r="Z164" s="15">
        <f t="shared" si="7"/>
        <v>3.6</v>
      </c>
      <c r="AA164" s="15">
        <v>0.14709999999999998</v>
      </c>
      <c r="AB164">
        <f t="shared" si="8"/>
        <v>147.1</v>
      </c>
      <c r="AC164" s="5"/>
      <c r="AF164" s="5"/>
      <c r="AG164" s="5"/>
    </row>
    <row r="165" spans="1:33" x14ac:dyDescent="0.25">
      <c r="A165" s="15">
        <v>3.61</v>
      </c>
      <c r="B165" s="15">
        <v>0.27029999999999998</v>
      </c>
      <c r="C165" s="15">
        <v>3.5999999999999999E-3</v>
      </c>
      <c r="D165" s="15">
        <v>0.14709999999999998</v>
      </c>
      <c r="E165" s="16">
        <v>24</v>
      </c>
      <c r="F165" s="9">
        <v>1.04</v>
      </c>
      <c r="G165" s="9"/>
      <c r="H165" s="9"/>
      <c r="I165" s="9"/>
      <c r="J165" s="9"/>
      <c r="K165" s="24"/>
      <c r="V165" s="15">
        <v>3.61</v>
      </c>
      <c r="W165" s="15">
        <v>0.27029999999999998</v>
      </c>
      <c r="X165" s="15">
        <f t="shared" si="6"/>
        <v>270.3</v>
      </c>
      <c r="Y165" s="15">
        <v>3.5999999999999999E-3</v>
      </c>
      <c r="Z165" s="15">
        <f t="shared" si="7"/>
        <v>3.6</v>
      </c>
      <c r="AA165" s="15">
        <v>0.14709999999999998</v>
      </c>
      <c r="AB165">
        <f t="shared" si="8"/>
        <v>147.1</v>
      </c>
      <c r="AC165" s="5"/>
      <c r="AF165" s="5"/>
      <c r="AG165" s="5"/>
    </row>
    <row r="166" spans="1:33" x14ac:dyDescent="0.25">
      <c r="A166" s="15">
        <v>3.62</v>
      </c>
      <c r="B166" s="15">
        <v>0.27300000000000002</v>
      </c>
      <c r="C166" s="15">
        <v>3.5000000000000001E-3</v>
      </c>
      <c r="D166" s="15">
        <v>0.1484</v>
      </c>
      <c r="E166" s="16">
        <v>21</v>
      </c>
      <c r="F166" s="9">
        <v>1.05</v>
      </c>
      <c r="G166" s="9"/>
      <c r="H166" s="9"/>
      <c r="I166" s="9"/>
      <c r="J166" s="9"/>
      <c r="K166" s="24"/>
      <c r="V166" s="15">
        <v>3.62</v>
      </c>
      <c r="W166" s="15">
        <v>0.27300000000000002</v>
      </c>
      <c r="X166" s="15">
        <f t="shared" si="6"/>
        <v>273</v>
      </c>
      <c r="Y166" s="15">
        <v>3.5000000000000001E-3</v>
      </c>
      <c r="Z166" s="15">
        <f t="shared" si="7"/>
        <v>3.5</v>
      </c>
      <c r="AA166" s="15">
        <v>0.1484</v>
      </c>
      <c r="AB166">
        <f t="shared" si="8"/>
        <v>148.4</v>
      </c>
      <c r="AC166" s="5"/>
      <c r="AF166" s="5"/>
      <c r="AG166" s="5"/>
    </row>
    <row r="167" spans="1:33" x14ac:dyDescent="0.25">
      <c r="A167" s="15">
        <v>3.63</v>
      </c>
      <c r="B167" s="15">
        <v>0.27300000000000002</v>
      </c>
      <c r="C167" s="15">
        <v>3.3E-3</v>
      </c>
      <c r="D167" s="15">
        <v>0.14990000000000001</v>
      </c>
      <c r="E167" s="16">
        <v>24</v>
      </c>
      <c r="F167" s="9">
        <v>1.05</v>
      </c>
      <c r="G167" s="9"/>
      <c r="H167" s="9"/>
      <c r="I167" s="9"/>
      <c r="J167" s="9"/>
      <c r="K167" s="24"/>
      <c r="V167" s="15">
        <v>3.63</v>
      </c>
      <c r="W167" s="15">
        <v>0.27300000000000002</v>
      </c>
      <c r="X167" s="15">
        <f t="shared" si="6"/>
        <v>273</v>
      </c>
      <c r="Y167" s="15">
        <v>3.3E-3</v>
      </c>
      <c r="Z167" s="15">
        <f t="shared" si="7"/>
        <v>3.3</v>
      </c>
      <c r="AA167" s="15">
        <v>0.14990000000000001</v>
      </c>
      <c r="AB167">
        <f t="shared" si="8"/>
        <v>149.9</v>
      </c>
      <c r="AC167" s="5"/>
      <c r="AF167" s="5"/>
      <c r="AG167" s="5"/>
    </row>
    <row r="168" spans="1:33" x14ac:dyDescent="0.25">
      <c r="A168" s="15">
        <v>3.64</v>
      </c>
      <c r="B168" s="15">
        <v>0.27300000000000002</v>
      </c>
      <c r="C168" s="15">
        <v>3.3E-3</v>
      </c>
      <c r="D168" s="15">
        <v>0.1507</v>
      </c>
      <c r="E168" s="16">
        <v>20</v>
      </c>
      <c r="F168" s="9">
        <v>1.05</v>
      </c>
      <c r="G168" s="9"/>
      <c r="H168" s="9"/>
      <c r="I168" s="9"/>
      <c r="J168" s="9"/>
      <c r="K168" s="24"/>
      <c r="V168" s="15">
        <v>3.64</v>
      </c>
      <c r="W168" s="15">
        <v>0.27300000000000002</v>
      </c>
      <c r="X168" s="15">
        <f t="shared" si="6"/>
        <v>273</v>
      </c>
      <c r="Y168" s="15">
        <v>3.3E-3</v>
      </c>
      <c r="Z168" s="15">
        <f t="shared" si="7"/>
        <v>3.3</v>
      </c>
      <c r="AA168" s="15">
        <v>0.1507</v>
      </c>
      <c r="AB168">
        <f t="shared" si="8"/>
        <v>150.69999999999999</v>
      </c>
      <c r="AC168" s="5"/>
      <c r="AF168" s="5"/>
      <c r="AG168" s="5"/>
    </row>
    <row r="169" spans="1:33" x14ac:dyDescent="0.25">
      <c r="A169" s="15">
        <v>3.65</v>
      </c>
      <c r="B169" s="15">
        <v>0.27479999999999999</v>
      </c>
      <c r="C169" s="15">
        <v>3.3E-3</v>
      </c>
      <c r="D169" s="15">
        <v>0.1507</v>
      </c>
      <c r="E169" s="16">
        <v>21</v>
      </c>
      <c r="F169" s="9">
        <v>1.04</v>
      </c>
      <c r="G169" s="9"/>
      <c r="H169" s="9"/>
      <c r="I169" s="9"/>
      <c r="J169" s="9"/>
      <c r="K169" s="24"/>
      <c r="V169" s="15">
        <v>3.65</v>
      </c>
      <c r="W169" s="15">
        <v>0.27479999999999999</v>
      </c>
      <c r="X169" s="15">
        <f t="shared" si="6"/>
        <v>274.8</v>
      </c>
      <c r="Y169" s="15">
        <v>3.3E-3</v>
      </c>
      <c r="Z169" s="15">
        <f t="shared" si="7"/>
        <v>3.3</v>
      </c>
      <c r="AA169" s="15">
        <v>0.1507</v>
      </c>
      <c r="AB169">
        <f t="shared" si="8"/>
        <v>150.69999999999999</v>
      </c>
      <c r="AC169" s="5"/>
      <c r="AF169" s="5"/>
      <c r="AG169" s="5"/>
    </row>
    <row r="170" spans="1:33" x14ac:dyDescent="0.25">
      <c r="A170" s="15">
        <v>3.66</v>
      </c>
      <c r="B170" s="15">
        <v>0.27479999999999999</v>
      </c>
      <c r="C170" s="15">
        <v>3.2000000000000002E-3</v>
      </c>
      <c r="D170" s="15">
        <v>0.15180000000000002</v>
      </c>
      <c r="E170" s="16">
        <v>20</v>
      </c>
      <c r="F170" s="9">
        <v>1.04</v>
      </c>
      <c r="G170" s="9"/>
      <c r="H170" s="9"/>
      <c r="I170" s="9"/>
      <c r="J170" s="9"/>
      <c r="K170" s="24"/>
      <c r="V170" s="15">
        <v>3.66</v>
      </c>
      <c r="W170" s="15">
        <v>0.27479999999999999</v>
      </c>
      <c r="X170" s="15">
        <f t="shared" si="6"/>
        <v>274.8</v>
      </c>
      <c r="Y170" s="15">
        <v>3.2000000000000002E-3</v>
      </c>
      <c r="Z170" s="15">
        <f t="shared" si="7"/>
        <v>3.2</v>
      </c>
      <c r="AA170" s="15">
        <v>0.15180000000000002</v>
      </c>
      <c r="AB170">
        <f t="shared" si="8"/>
        <v>151.80000000000001</v>
      </c>
      <c r="AC170" s="5"/>
      <c r="AF170" s="5"/>
      <c r="AG170" s="5"/>
    </row>
    <row r="171" spans="1:33" x14ac:dyDescent="0.25">
      <c r="A171" s="15">
        <v>3.67</v>
      </c>
      <c r="B171" s="15">
        <v>0.27660000000000001</v>
      </c>
      <c r="C171" s="15">
        <v>3.2000000000000002E-3</v>
      </c>
      <c r="D171" s="15">
        <v>0.153</v>
      </c>
      <c r="E171" s="16">
        <v>22</v>
      </c>
      <c r="F171" s="9">
        <v>1.03</v>
      </c>
      <c r="G171" s="9"/>
      <c r="H171" s="9"/>
      <c r="I171" s="9"/>
      <c r="J171" s="9"/>
      <c r="K171" s="24"/>
      <c r="V171" s="15">
        <v>3.67</v>
      </c>
      <c r="W171" s="15">
        <v>0.27660000000000001</v>
      </c>
      <c r="X171" s="15">
        <f t="shared" si="6"/>
        <v>276.60000000000002</v>
      </c>
      <c r="Y171" s="15">
        <v>3.2000000000000002E-3</v>
      </c>
      <c r="Z171" s="15">
        <f t="shared" si="7"/>
        <v>3.2</v>
      </c>
      <c r="AA171" s="15">
        <v>0.153</v>
      </c>
      <c r="AB171">
        <f t="shared" si="8"/>
        <v>153</v>
      </c>
      <c r="AC171" s="5"/>
      <c r="AF171" s="5"/>
      <c r="AG171" s="5"/>
    </row>
    <row r="172" spans="1:33" x14ac:dyDescent="0.25">
      <c r="A172" s="15">
        <v>3.68</v>
      </c>
      <c r="B172" s="15">
        <v>0.27660000000000001</v>
      </c>
      <c r="C172" s="15">
        <v>3.2000000000000002E-3</v>
      </c>
      <c r="D172" s="15">
        <v>0.153</v>
      </c>
      <c r="E172" s="16">
        <v>20</v>
      </c>
      <c r="F172" s="9">
        <v>1.01</v>
      </c>
      <c r="G172" s="9"/>
      <c r="H172" s="9"/>
      <c r="I172" s="9"/>
      <c r="J172" s="9"/>
      <c r="K172" s="24"/>
      <c r="V172" s="15">
        <v>3.68</v>
      </c>
      <c r="W172" s="15">
        <v>0.27660000000000001</v>
      </c>
      <c r="X172" s="15">
        <f t="shared" si="6"/>
        <v>276.60000000000002</v>
      </c>
      <c r="Y172" s="15">
        <v>3.2000000000000002E-3</v>
      </c>
      <c r="Z172" s="15">
        <f t="shared" si="7"/>
        <v>3.2</v>
      </c>
      <c r="AA172" s="15">
        <v>0.153</v>
      </c>
      <c r="AB172">
        <f t="shared" si="8"/>
        <v>153</v>
      </c>
      <c r="AC172" s="5"/>
      <c r="AF172" s="5"/>
      <c r="AG172" s="5"/>
    </row>
    <row r="173" spans="1:33" x14ac:dyDescent="0.25">
      <c r="A173" s="15">
        <v>3.69</v>
      </c>
      <c r="B173" s="15">
        <v>0.27660000000000001</v>
      </c>
      <c r="C173" s="15">
        <v>3.2000000000000002E-3</v>
      </c>
      <c r="D173" s="15">
        <v>0.15390000000000001</v>
      </c>
      <c r="E173" s="16">
        <v>20</v>
      </c>
      <c r="F173" s="9">
        <v>1.01</v>
      </c>
      <c r="G173" s="9"/>
      <c r="H173" s="9"/>
      <c r="I173" s="9"/>
      <c r="J173" s="9"/>
      <c r="K173" s="24"/>
      <c r="V173" s="15">
        <v>3.69</v>
      </c>
      <c r="W173" s="15">
        <v>0.27660000000000001</v>
      </c>
      <c r="X173" s="15">
        <f t="shared" si="6"/>
        <v>276.60000000000002</v>
      </c>
      <c r="Y173" s="15">
        <v>3.2000000000000002E-3</v>
      </c>
      <c r="Z173" s="15">
        <f t="shared" si="7"/>
        <v>3.2</v>
      </c>
      <c r="AA173" s="15">
        <v>0.15390000000000001</v>
      </c>
      <c r="AB173">
        <f t="shared" si="8"/>
        <v>153.9</v>
      </c>
      <c r="AC173" s="5"/>
      <c r="AF173" s="5"/>
      <c r="AG173" s="5"/>
    </row>
    <row r="174" spans="1:33" x14ac:dyDescent="0.25">
      <c r="A174" s="15">
        <v>3.7</v>
      </c>
      <c r="B174" s="15">
        <v>0.27750000000000002</v>
      </c>
      <c r="C174" s="15">
        <v>3.2000000000000002E-3</v>
      </c>
      <c r="D174" s="15">
        <v>0.15390000000000001</v>
      </c>
      <c r="E174" s="16">
        <v>22</v>
      </c>
      <c r="F174" s="9">
        <v>1.03</v>
      </c>
      <c r="G174" s="9"/>
      <c r="H174" s="9"/>
      <c r="I174" s="9"/>
      <c r="J174" s="9"/>
      <c r="K174" s="24"/>
      <c r="V174" s="15">
        <v>3.7</v>
      </c>
      <c r="W174" s="15">
        <v>0.27750000000000002</v>
      </c>
      <c r="X174" s="15">
        <f t="shared" si="6"/>
        <v>277.5</v>
      </c>
      <c r="Y174" s="15">
        <v>3.2000000000000002E-3</v>
      </c>
      <c r="Z174" s="15">
        <f t="shared" si="7"/>
        <v>3.2</v>
      </c>
      <c r="AA174" s="15">
        <v>0.15390000000000001</v>
      </c>
      <c r="AB174">
        <f t="shared" si="8"/>
        <v>153.9</v>
      </c>
      <c r="AC174" s="5"/>
      <c r="AF174" s="5"/>
      <c r="AG174" s="5"/>
    </row>
    <row r="175" spans="1:33" x14ac:dyDescent="0.25">
      <c r="A175" s="15">
        <v>3.71</v>
      </c>
      <c r="B175" s="15">
        <v>0.27750000000000002</v>
      </c>
      <c r="C175" s="15">
        <v>3.0999999999999999E-3</v>
      </c>
      <c r="D175" s="15">
        <v>0.15469999999999998</v>
      </c>
      <c r="E175" s="16">
        <v>19</v>
      </c>
      <c r="F175" s="9">
        <v>1.03</v>
      </c>
      <c r="G175" s="9"/>
      <c r="H175" s="9"/>
      <c r="I175" s="9"/>
      <c r="J175" s="9"/>
      <c r="K175" s="24"/>
      <c r="V175" s="15">
        <v>3.71</v>
      </c>
      <c r="W175" s="15">
        <v>0.27750000000000002</v>
      </c>
      <c r="X175" s="15">
        <f t="shared" si="6"/>
        <v>277.5</v>
      </c>
      <c r="Y175" s="15">
        <v>3.0999999999999999E-3</v>
      </c>
      <c r="Z175" s="15">
        <f t="shared" si="7"/>
        <v>3.1</v>
      </c>
      <c r="AA175" s="15">
        <v>0.15469999999999998</v>
      </c>
      <c r="AB175">
        <f t="shared" si="8"/>
        <v>154.69999999999999</v>
      </c>
      <c r="AC175" s="5"/>
      <c r="AF175" s="5"/>
      <c r="AG175" s="5"/>
    </row>
    <row r="176" spans="1:33" x14ac:dyDescent="0.25">
      <c r="A176" s="15">
        <v>3.72</v>
      </c>
      <c r="B176" s="15">
        <v>0.27750000000000002</v>
      </c>
      <c r="C176" s="15">
        <v>3.0999999999999999E-3</v>
      </c>
      <c r="D176" s="15">
        <v>0.15540000000000001</v>
      </c>
      <c r="E176" s="16">
        <v>22</v>
      </c>
      <c r="F176" s="9">
        <v>1.07</v>
      </c>
      <c r="G176" s="9"/>
      <c r="H176" s="9"/>
      <c r="I176" s="9"/>
      <c r="J176" s="9"/>
      <c r="K176" s="24"/>
      <c r="V176" s="15">
        <v>3.72</v>
      </c>
      <c r="W176" s="15">
        <v>0.27750000000000002</v>
      </c>
      <c r="X176" s="15">
        <f t="shared" si="6"/>
        <v>277.5</v>
      </c>
      <c r="Y176" s="15">
        <v>3.0999999999999999E-3</v>
      </c>
      <c r="Z176" s="15">
        <f t="shared" si="7"/>
        <v>3.1</v>
      </c>
      <c r="AA176" s="15">
        <v>0.15540000000000001</v>
      </c>
      <c r="AB176">
        <f t="shared" si="8"/>
        <v>155.4</v>
      </c>
      <c r="AC176" s="5"/>
      <c r="AF176" s="5"/>
      <c r="AG176" s="5"/>
    </row>
    <row r="177" spans="1:33" x14ac:dyDescent="0.25">
      <c r="A177" s="15">
        <v>3.73</v>
      </c>
      <c r="B177" s="15">
        <v>0.27750000000000002</v>
      </c>
      <c r="C177" s="15">
        <v>3.0999999999999999E-3</v>
      </c>
      <c r="D177" s="15">
        <v>0.15580000000000002</v>
      </c>
      <c r="E177" s="16">
        <v>18</v>
      </c>
      <c r="F177" s="9">
        <v>1.07</v>
      </c>
      <c r="G177" s="9"/>
      <c r="H177" s="9"/>
      <c r="I177" s="9"/>
      <c r="J177" s="9"/>
      <c r="K177" s="24"/>
      <c r="V177" s="15">
        <v>3.73</v>
      </c>
      <c r="W177" s="15">
        <v>0.27750000000000002</v>
      </c>
      <c r="X177" s="15">
        <f t="shared" si="6"/>
        <v>277.5</v>
      </c>
      <c r="Y177" s="15">
        <v>3.0999999999999999E-3</v>
      </c>
      <c r="Z177" s="15">
        <f t="shared" si="7"/>
        <v>3.1</v>
      </c>
      <c r="AA177" s="15">
        <v>0.15580000000000002</v>
      </c>
      <c r="AB177">
        <f t="shared" si="8"/>
        <v>155.80000000000001</v>
      </c>
      <c r="AC177" s="5"/>
      <c r="AF177" s="5"/>
      <c r="AG177" s="5"/>
    </row>
    <row r="178" spans="1:33" x14ac:dyDescent="0.25">
      <c r="A178" s="15">
        <v>3.74</v>
      </c>
      <c r="B178" s="15">
        <v>0.2757</v>
      </c>
      <c r="C178" s="15">
        <v>3.0999999999999999E-3</v>
      </c>
      <c r="D178" s="15">
        <v>0.15580000000000002</v>
      </c>
      <c r="E178" s="16">
        <v>20</v>
      </c>
      <c r="F178" s="9">
        <v>1.03</v>
      </c>
      <c r="G178" s="9"/>
      <c r="H178" s="9"/>
      <c r="I178" s="9"/>
      <c r="J178" s="9"/>
      <c r="K178" s="24"/>
      <c r="V178" s="15">
        <v>3.74</v>
      </c>
      <c r="W178" s="15">
        <v>0.2757</v>
      </c>
      <c r="X178" s="15">
        <f t="shared" si="6"/>
        <v>275.7</v>
      </c>
      <c r="Y178" s="15">
        <v>3.0999999999999999E-3</v>
      </c>
      <c r="Z178" s="15">
        <f t="shared" si="7"/>
        <v>3.1</v>
      </c>
      <c r="AA178" s="15">
        <v>0.15580000000000002</v>
      </c>
      <c r="AB178">
        <f t="shared" si="8"/>
        <v>155.80000000000001</v>
      </c>
      <c r="AC178" s="5"/>
      <c r="AF178" s="5"/>
      <c r="AG178" s="5"/>
    </row>
    <row r="179" spans="1:33" x14ac:dyDescent="0.25">
      <c r="A179" s="15">
        <v>3.75</v>
      </c>
      <c r="B179" s="15">
        <v>0.2757</v>
      </c>
      <c r="C179" s="15">
        <v>3.0999999999999999E-3</v>
      </c>
      <c r="D179" s="15">
        <v>0.15619999999999998</v>
      </c>
      <c r="E179" s="16">
        <v>22</v>
      </c>
      <c r="F179" s="9">
        <v>1.03</v>
      </c>
      <c r="G179" s="9"/>
      <c r="H179" s="9"/>
      <c r="I179" s="9"/>
      <c r="J179" s="9"/>
      <c r="K179" s="24"/>
      <c r="V179" s="15">
        <v>3.75</v>
      </c>
      <c r="W179" s="15">
        <v>0.2757</v>
      </c>
      <c r="X179" s="15">
        <f t="shared" si="6"/>
        <v>275.7</v>
      </c>
      <c r="Y179" s="15">
        <v>3.0999999999999999E-3</v>
      </c>
      <c r="Z179" s="15">
        <f t="shared" si="7"/>
        <v>3.1</v>
      </c>
      <c r="AA179" s="15">
        <v>0.15619999999999998</v>
      </c>
      <c r="AB179">
        <f t="shared" si="8"/>
        <v>156.19999999999999</v>
      </c>
      <c r="AC179" s="5"/>
      <c r="AF179" s="5"/>
      <c r="AG179" s="5"/>
    </row>
    <row r="180" spans="1:33" x14ac:dyDescent="0.25">
      <c r="A180" s="15">
        <v>3.76</v>
      </c>
      <c r="B180" s="15">
        <v>0.26939999999999997</v>
      </c>
      <c r="C180" s="15">
        <v>3.0999999999999999E-3</v>
      </c>
      <c r="D180" s="15">
        <v>0.15619999999999998</v>
      </c>
      <c r="E180" s="16">
        <v>18</v>
      </c>
      <c r="F180" s="9">
        <v>1.04</v>
      </c>
      <c r="G180" s="9"/>
      <c r="H180" s="9"/>
      <c r="I180" s="9"/>
      <c r="J180" s="9"/>
      <c r="K180" s="24"/>
      <c r="V180" s="15">
        <v>3.76</v>
      </c>
      <c r="W180" s="15">
        <v>0.26939999999999997</v>
      </c>
      <c r="X180" s="15">
        <f t="shared" si="6"/>
        <v>269.39999999999998</v>
      </c>
      <c r="Y180" s="15">
        <v>3.0999999999999999E-3</v>
      </c>
      <c r="Z180" s="15">
        <f t="shared" si="7"/>
        <v>3.1</v>
      </c>
      <c r="AA180" s="15">
        <v>0.15619999999999998</v>
      </c>
      <c r="AB180">
        <f t="shared" si="8"/>
        <v>156.19999999999999</v>
      </c>
      <c r="AC180" s="5"/>
      <c r="AF180" s="5"/>
      <c r="AG180" s="5"/>
    </row>
    <row r="181" spans="1:33" x14ac:dyDescent="0.25">
      <c r="A181" s="15">
        <v>3.77</v>
      </c>
      <c r="B181" s="15">
        <v>0.26939999999999997</v>
      </c>
      <c r="C181" s="15">
        <v>3.0999999999999999E-3</v>
      </c>
      <c r="D181" s="15">
        <v>0.15669999999999998</v>
      </c>
      <c r="E181" s="16">
        <v>22</v>
      </c>
      <c r="F181" s="9">
        <v>1.04</v>
      </c>
      <c r="G181" s="9"/>
      <c r="H181" s="9"/>
      <c r="I181" s="9"/>
      <c r="J181" s="9"/>
      <c r="K181" s="24"/>
      <c r="V181" s="15">
        <v>3.77</v>
      </c>
      <c r="W181" s="15">
        <v>0.26939999999999997</v>
      </c>
      <c r="X181" s="15">
        <f t="shared" si="6"/>
        <v>269.39999999999998</v>
      </c>
      <c r="Y181" s="15">
        <v>3.0999999999999999E-3</v>
      </c>
      <c r="Z181" s="15">
        <f t="shared" si="7"/>
        <v>3.1</v>
      </c>
      <c r="AA181" s="15">
        <v>0.15669999999999998</v>
      </c>
      <c r="AB181">
        <f t="shared" si="8"/>
        <v>156.69999999999999</v>
      </c>
      <c r="AC181" s="5"/>
      <c r="AF181" s="5"/>
      <c r="AG181" s="5"/>
    </row>
    <row r="182" spans="1:33" x14ac:dyDescent="0.25">
      <c r="A182" s="15">
        <v>3.78</v>
      </c>
      <c r="B182" s="15">
        <v>0.26579999999999998</v>
      </c>
      <c r="C182" s="15">
        <v>3.0999999999999999E-3</v>
      </c>
      <c r="D182" s="15">
        <v>0.15669999999999998</v>
      </c>
      <c r="E182" s="16">
        <v>18</v>
      </c>
      <c r="F182" s="9">
        <v>1.05</v>
      </c>
      <c r="G182" s="9"/>
      <c r="H182" s="9"/>
      <c r="I182" s="9"/>
      <c r="J182" s="9"/>
      <c r="K182" s="24"/>
      <c r="V182" s="15">
        <v>3.78</v>
      </c>
      <c r="W182" s="15">
        <v>0.26579999999999998</v>
      </c>
      <c r="X182" s="15">
        <f t="shared" si="6"/>
        <v>265.79999999999995</v>
      </c>
      <c r="Y182" s="15">
        <v>3.0999999999999999E-3</v>
      </c>
      <c r="Z182" s="15">
        <f t="shared" si="7"/>
        <v>3.1</v>
      </c>
      <c r="AA182" s="15">
        <v>0.15669999999999998</v>
      </c>
      <c r="AB182">
        <f t="shared" si="8"/>
        <v>156.69999999999999</v>
      </c>
      <c r="AC182" s="5"/>
      <c r="AF182" s="5"/>
      <c r="AG182" s="5"/>
    </row>
    <row r="183" spans="1:33" x14ac:dyDescent="0.25">
      <c r="A183" s="15">
        <v>3.79</v>
      </c>
      <c r="B183" s="15">
        <v>0.26579999999999998</v>
      </c>
      <c r="C183" s="15">
        <v>3.2000000000000002E-3</v>
      </c>
      <c r="D183" s="15">
        <v>0.15690000000000001</v>
      </c>
      <c r="E183" s="16">
        <v>21</v>
      </c>
      <c r="F183" s="9">
        <v>1.05</v>
      </c>
      <c r="G183" s="9"/>
      <c r="H183" s="9"/>
      <c r="I183" s="9"/>
      <c r="J183" s="9"/>
      <c r="K183" s="24"/>
      <c r="V183" s="15">
        <v>3.79</v>
      </c>
      <c r="W183" s="15">
        <v>0.26579999999999998</v>
      </c>
      <c r="X183" s="15">
        <f t="shared" si="6"/>
        <v>265.79999999999995</v>
      </c>
      <c r="Y183" s="15">
        <v>3.2000000000000002E-3</v>
      </c>
      <c r="Z183" s="15">
        <f t="shared" si="7"/>
        <v>3.2</v>
      </c>
      <c r="AA183" s="15">
        <v>0.15690000000000001</v>
      </c>
      <c r="AB183">
        <f t="shared" si="8"/>
        <v>156.9</v>
      </c>
      <c r="AC183" s="5"/>
      <c r="AF183" s="5"/>
      <c r="AG183" s="5"/>
    </row>
    <row r="184" spans="1:33" x14ac:dyDescent="0.25">
      <c r="A184" s="15">
        <v>3.8</v>
      </c>
      <c r="B184" s="15">
        <v>0.25869999999999999</v>
      </c>
      <c r="C184" s="15">
        <v>3.2000000000000002E-3</v>
      </c>
      <c r="D184" s="15">
        <v>0.15690000000000001</v>
      </c>
      <c r="E184" s="16">
        <v>23</v>
      </c>
      <c r="F184" s="9">
        <v>1.04</v>
      </c>
      <c r="G184" s="9"/>
      <c r="H184" s="9"/>
      <c r="I184" s="9"/>
      <c r="J184" s="9"/>
      <c r="K184" s="24"/>
      <c r="V184" s="15">
        <v>3.8</v>
      </c>
      <c r="W184" s="15">
        <v>0.25869999999999999</v>
      </c>
      <c r="X184" s="15">
        <f t="shared" si="6"/>
        <v>258.7</v>
      </c>
      <c r="Y184" s="15">
        <v>3.2000000000000002E-3</v>
      </c>
      <c r="Z184" s="15">
        <f t="shared" si="7"/>
        <v>3.2</v>
      </c>
      <c r="AA184" s="15">
        <v>0.15690000000000001</v>
      </c>
      <c r="AB184">
        <f t="shared" si="8"/>
        <v>156.9</v>
      </c>
      <c r="AC184" s="5"/>
      <c r="AF184" s="5"/>
      <c r="AG184" s="5"/>
    </row>
    <row r="185" spans="1:33" x14ac:dyDescent="0.25">
      <c r="A185" s="15">
        <v>3.81</v>
      </c>
      <c r="B185" s="15">
        <v>0.25869999999999999</v>
      </c>
      <c r="C185" s="15">
        <v>3.2000000000000002E-3</v>
      </c>
      <c r="D185" s="15">
        <v>0.15740000000000001</v>
      </c>
      <c r="E185" s="16">
        <v>20</v>
      </c>
      <c r="F185" s="9">
        <v>1.04</v>
      </c>
      <c r="G185" s="9"/>
      <c r="H185" s="9"/>
      <c r="I185" s="9"/>
      <c r="J185" s="9"/>
      <c r="K185" s="24"/>
      <c r="V185" s="15">
        <v>3.81</v>
      </c>
      <c r="W185" s="15">
        <v>0.25869999999999999</v>
      </c>
      <c r="X185" s="15">
        <f t="shared" si="6"/>
        <v>258.7</v>
      </c>
      <c r="Y185" s="15">
        <v>3.2000000000000002E-3</v>
      </c>
      <c r="Z185" s="15">
        <f t="shared" si="7"/>
        <v>3.2</v>
      </c>
      <c r="AA185" s="15">
        <v>0.15740000000000001</v>
      </c>
      <c r="AB185">
        <f t="shared" si="8"/>
        <v>157.4</v>
      </c>
      <c r="AC185" s="5"/>
      <c r="AF185" s="5"/>
      <c r="AG185" s="5"/>
    </row>
    <row r="186" spans="1:33" x14ac:dyDescent="0.25">
      <c r="A186" s="15">
        <v>3.82</v>
      </c>
      <c r="B186" s="15">
        <v>0.25509999999999999</v>
      </c>
      <c r="C186" s="15">
        <v>3.2000000000000002E-3</v>
      </c>
      <c r="D186" s="15">
        <v>0.15790000000000001</v>
      </c>
      <c r="E186" s="16">
        <v>23</v>
      </c>
      <c r="F186" s="9">
        <v>1.05</v>
      </c>
      <c r="G186" s="9"/>
      <c r="H186" s="9"/>
      <c r="I186" s="9"/>
      <c r="J186" s="9"/>
      <c r="K186" s="24"/>
      <c r="V186" s="15">
        <v>3.82</v>
      </c>
      <c r="W186" s="15">
        <v>0.25509999999999999</v>
      </c>
      <c r="X186" s="15">
        <f t="shared" si="6"/>
        <v>255.1</v>
      </c>
      <c r="Y186" s="15">
        <v>3.2000000000000002E-3</v>
      </c>
      <c r="Z186" s="15">
        <f t="shared" si="7"/>
        <v>3.2</v>
      </c>
      <c r="AA186" s="15">
        <v>0.15790000000000001</v>
      </c>
      <c r="AB186">
        <f t="shared" si="8"/>
        <v>157.9</v>
      </c>
      <c r="AC186" s="5"/>
      <c r="AF186" s="5"/>
      <c r="AG186" s="5"/>
    </row>
    <row r="187" spans="1:33" x14ac:dyDescent="0.25">
      <c r="A187" s="15">
        <v>3.83</v>
      </c>
      <c r="B187" s="15">
        <v>0.25330000000000003</v>
      </c>
      <c r="C187" s="15">
        <v>3.2000000000000002E-3</v>
      </c>
      <c r="D187" s="15">
        <v>0.15790000000000001</v>
      </c>
      <c r="E187" s="16">
        <v>20</v>
      </c>
      <c r="F187" s="9">
        <v>1.05</v>
      </c>
      <c r="G187" s="9"/>
      <c r="H187" s="9"/>
      <c r="I187" s="9"/>
      <c r="J187" s="9"/>
      <c r="K187" s="24"/>
      <c r="V187" s="15">
        <v>3.83</v>
      </c>
      <c r="W187" s="15">
        <v>0.25330000000000003</v>
      </c>
      <c r="X187" s="15">
        <f t="shared" si="6"/>
        <v>253.3</v>
      </c>
      <c r="Y187" s="15">
        <v>3.2000000000000002E-3</v>
      </c>
      <c r="Z187" s="15">
        <f t="shared" si="7"/>
        <v>3.2</v>
      </c>
      <c r="AA187" s="15">
        <v>0.15790000000000001</v>
      </c>
      <c r="AB187">
        <f t="shared" si="8"/>
        <v>157.9</v>
      </c>
      <c r="AC187" s="5"/>
      <c r="AF187" s="5"/>
      <c r="AG187" s="5"/>
    </row>
    <row r="188" spans="1:33" x14ac:dyDescent="0.25">
      <c r="A188" s="15">
        <v>3.84</v>
      </c>
      <c r="B188" s="15">
        <v>0.25330000000000003</v>
      </c>
      <c r="C188" s="15">
        <v>3.3E-3</v>
      </c>
      <c r="D188" s="15">
        <v>0.15859999999999999</v>
      </c>
      <c r="E188" s="16">
        <v>21</v>
      </c>
      <c r="F188" s="9">
        <v>1.05</v>
      </c>
      <c r="G188" s="9"/>
      <c r="H188" s="9"/>
      <c r="I188" s="9"/>
      <c r="J188" s="9"/>
      <c r="K188" s="24"/>
      <c r="V188" s="15">
        <v>3.84</v>
      </c>
      <c r="W188" s="15">
        <v>0.25330000000000003</v>
      </c>
      <c r="X188" s="15">
        <f t="shared" si="6"/>
        <v>253.3</v>
      </c>
      <c r="Y188" s="15">
        <v>3.3E-3</v>
      </c>
      <c r="Z188" s="15">
        <f t="shared" si="7"/>
        <v>3.3</v>
      </c>
      <c r="AA188" s="15">
        <v>0.15859999999999999</v>
      </c>
      <c r="AB188">
        <f t="shared" si="8"/>
        <v>158.6</v>
      </c>
      <c r="AC188" s="5"/>
      <c r="AF188" s="5"/>
      <c r="AG188" s="5"/>
    </row>
    <row r="189" spans="1:33" x14ac:dyDescent="0.25">
      <c r="A189" s="15">
        <v>3.85</v>
      </c>
      <c r="B189" s="15">
        <v>0.247</v>
      </c>
      <c r="C189" s="15">
        <v>3.3E-3</v>
      </c>
      <c r="D189" s="15">
        <v>0.15859999999999999</v>
      </c>
      <c r="E189" s="16">
        <v>22</v>
      </c>
      <c r="F189" s="9">
        <v>1.02</v>
      </c>
      <c r="G189" s="9"/>
      <c r="H189" s="9"/>
      <c r="I189" s="9"/>
      <c r="J189" s="9"/>
      <c r="K189" s="24"/>
      <c r="V189" s="15">
        <v>3.85</v>
      </c>
      <c r="W189" s="15">
        <v>0.247</v>
      </c>
      <c r="X189" s="15">
        <f t="shared" si="6"/>
        <v>247</v>
      </c>
      <c r="Y189" s="15">
        <v>3.3E-3</v>
      </c>
      <c r="Z189" s="15">
        <f t="shared" si="7"/>
        <v>3.3</v>
      </c>
      <c r="AA189" s="15">
        <v>0.15859999999999999</v>
      </c>
      <c r="AB189">
        <f t="shared" si="8"/>
        <v>158.6</v>
      </c>
      <c r="AC189" s="5"/>
      <c r="AF189" s="5"/>
      <c r="AG189" s="5"/>
    </row>
    <row r="190" spans="1:33" x14ac:dyDescent="0.25">
      <c r="A190" s="15">
        <v>3.86</v>
      </c>
      <c r="B190" s="15">
        <v>0.247</v>
      </c>
      <c r="C190" s="15">
        <v>3.0999999999999999E-3</v>
      </c>
      <c r="D190" s="15">
        <v>0.15890000000000001</v>
      </c>
      <c r="E190" s="16">
        <v>20</v>
      </c>
      <c r="F190" s="9">
        <v>1.02</v>
      </c>
      <c r="G190" s="9"/>
      <c r="H190" s="9"/>
      <c r="I190" s="9"/>
      <c r="J190" s="9"/>
      <c r="K190" s="24"/>
      <c r="V190" s="15">
        <v>3.86</v>
      </c>
      <c r="W190" s="15">
        <v>0.247</v>
      </c>
      <c r="X190" s="15">
        <f t="shared" si="6"/>
        <v>247</v>
      </c>
      <c r="Y190" s="15">
        <v>3.0999999999999999E-3</v>
      </c>
      <c r="Z190" s="15">
        <f t="shared" si="7"/>
        <v>3.1</v>
      </c>
      <c r="AA190" s="15">
        <v>0.15890000000000001</v>
      </c>
      <c r="AB190">
        <f t="shared" si="8"/>
        <v>158.9</v>
      </c>
      <c r="AC190" s="5"/>
      <c r="AF190" s="5"/>
      <c r="AG190" s="5"/>
    </row>
    <row r="191" spans="1:33" x14ac:dyDescent="0.25">
      <c r="A191" s="15">
        <v>3.87</v>
      </c>
      <c r="B191" s="15">
        <v>0.24429999999999999</v>
      </c>
      <c r="C191" s="15">
        <v>3.0999999999999999E-3</v>
      </c>
      <c r="D191" s="15">
        <v>0.15969999999999998</v>
      </c>
      <c r="E191" s="16">
        <v>24</v>
      </c>
      <c r="F191" s="9">
        <v>1.04</v>
      </c>
      <c r="G191" s="9"/>
      <c r="H191" s="9"/>
      <c r="I191" s="9"/>
      <c r="J191" s="9"/>
      <c r="K191" s="24"/>
      <c r="V191" s="15">
        <v>3.87</v>
      </c>
      <c r="W191" s="15">
        <v>0.24429999999999999</v>
      </c>
      <c r="X191" s="15">
        <f t="shared" si="6"/>
        <v>244.29999999999998</v>
      </c>
      <c r="Y191" s="15">
        <v>3.0999999999999999E-3</v>
      </c>
      <c r="Z191" s="15">
        <f t="shared" si="7"/>
        <v>3.1</v>
      </c>
      <c r="AA191" s="15">
        <v>0.15969999999999998</v>
      </c>
      <c r="AB191">
        <f t="shared" si="8"/>
        <v>159.69999999999999</v>
      </c>
      <c r="AC191" s="5"/>
      <c r="AF191" s="5"/>
      <c r="AG191" s="5"/>
    </row>
    <row r="192" spans="1:33" x14ac:dyDescent="0.25">
      <c r="A192" s="15">
        <v>3.88</v>
      </c>
      <c r="B192" s="15">
        <v>0.24429999999999999</v>
      </c>
      <c r="C192" s="15">
        <v>3.0000000000000001E-3</v>
      </c>
      <c r="D192" s="15">
        <v>0.15959999999999999</v>
      </c>
      <c r="E192" s="16">
        <v>20</v>
      </c>
      <c r="F192" s="9">
        <v>1.04</v>
      </c>
      <c r="G192" s="9"/>
      <c r="H192" s="9"/>
      <c r="I192" s="9"/>
      <c r="J192" s="9"/>
      <c r="K192" s="24"/>
      <c r="V192" s="15">
        <v>3.88</v>
      </c>
      <c r="W192" s="15">
        <v>0.24429999999999999</v>
      </c>
      <c r="X192" s="15">
        <f t="shared" si="6"/>
        <v>244.29999999999998</v>
      </c>
      <c r="Y192" s="15">
        <v>3.0000000000000001E-3</v>
      </c>
      <c r="Z192" s="15">
        <f t="shared" si="7"/>
        <v>3</v>
      </c>
      <c r="AA192" s="15">
        <v>0.15959999999999999</v>
      </c>
      <c r="AB192">
        <f t="shared" si="8"/>
        <v>159.6</v>
      </c>
      <c r="AC192" s="5"/>
      <c r="AF192" s="5"/>
      <c r="AG192" s="5"/>
    </row>
    <row r="193" spans="1:33" x14ac:dyDescent="0.25">
      <c r="A193" s="15">
        <v>3.89</v>
      </c>
      <c r="B193" s="15">
        <v>0.247</v>
      </c>
      <c r="C193" s="15">
        <v>3.0000000000000001E-3</v>
      </c>
      <c r="D193" s="15">
        <v>0.15959999999999999</v>
      </c>
      <c r="E193" s="16">
        <v>21</v>
      </c>
      <c r="F193" s="9">
        <v>1.03</v>
      </c>
      <c r="G193" s="9"/>
      <c r="H193" s="9"/>
      <c r="I193" s="9"/>
      <c r="J193" s="9"/>
      <c r="K193" s="24"/>
      <c r="V193" s="15">
        <v>3.89</v>
      </c>
      <c r="W193" s="15">
        <v>0.247</v>
      </c>
      <c r="X193" s="15">
        <f t="shared" si="6"/>
        <v>247</v>
      </c>
      <c r="Y193" s="15">
        <v>3.0000000000000001E-3</v>
      </c>
      <c r="Z193" s="15">
        <f t="shared" si="7"/>
        <v>3</v>
      </c>
      <c r="AA193" s="15">
        <v>0.15959999999999999</v>
      </c>
      <c r="AB193">
        <f t="shared" si="8"/>
        <v>159.6</v>
      </c>
      <c r="AC193" s="5"/>
      <c r="AF193" s="5"/>
      <c r="AG193" s="5"/>
    </row>
    <row r="194" spans="1:33" x14ac:dyDescent="0.25">
      <c r="A194" s="15">
        <v>3.9</v>
      </c>
      <c r="B194" s="15">
        <v>0.247</v>
      </c>
      <c r="C194" s="15">
        <v>2.8E-3</v>
      </c>
      <c r="D194" s="15">
        <v>0.15969999999999998</v>
      </c>
      <c r="E194" s="16">
        <v>23</v>
      </c>
      <c r="F194" s="9">
        <v>1.03</v>
      </c>
      <c r="G194" s="9"/>
      <c r="H194" s="9"/>
      <c r="I194" s="9"/>
      <c r="J194" s="9"/>
      <c r="K194" s="24"/>
      <c r="V194" s="15">
        <v>3.9</v>
      </c>
      <c r="W194" s="15">
        <v>0.247</v>
      </c>
      <c r="X194" s="15">
        <f t="shared" si="6"/>
        <v>247</v>
      </c>
      <c r="Y194" s="15">
        <v>2.8E-3</v>
      </c>
      <c r="Z194" s="15">
        <f t="shared" si="7"/>
        <v>2.8</v>
      </c>
      <c r="AA194" s="15">
        <v>0.15969999999999998</v>
      </c>
      <c r="AB194">
        <f t="shared" si="8"/>
        <v>159.69999999999999</v>
      </c>
      <c r="AC194" s="5"/>
      <c r="AF194" s="5"/>
      <c r="AG194" s="5"/>
    </row>
    <row r="195" spans="1:33" x14ac:dyDescent="0.25">
      <c r="A195" s="15">
        <v>3.91</v>
      </c>
      <c r="B195" s="15">
        <v>0.247</v>
      </c>
      <c r="C195" s="15">
        <v>2.8E-3</v>
      </c>
      <c r="D195" s="15">
        <v>0.15969999999999998</v>
      </c>
      <c r="E195" s="16">
        <v>20</v>
      </c>
      <c r="F195" s="9">
        <v>1.03</v>
      </c>
      <c r="G195" s="9"/>
      <c r="H195" s="9"/>
      <c r="I195" s="9"/>
      <c r="J195" s="9"/>
      <c r="K195" s="24"/>
      <c r="V195" s="15">
        <v>3.91</v>
      </c>
      <c r="W195" s="15">
        <v>0.247</v>
      </c>
      <c r="X195" s="15">
        <f t="shared" si="6"/>
        <v>247</v>
      </c>
      <c r="Y195" s="15">
        <v>2.8E-3</v>
      </c>
      <c r="Z195" s="15">
        <f t="shared" si="7"/>
        <v>2.8</v>
      </c>
      <c r="AA195" s="15">
        <v>0.15969999999999998</v>
      </c>
      <c r="AB195">
        <f t="shared" si="8"/>
        <v>159.69999999999999</v>
      </c>
      <c r="AC195" s="5"/>
      <c r="AF195" s="5"/>
      <c r="AG195" s="5"/>
    </row>
    <row r="196" spans="1:33" x14ac:dyDescent="0.25">
      <c r="A196" s="15">
        <v>3.92</v>
      </c>
      <c r="B196" s="15">
        <v>0.24879999999999999</v>
      </c>
      <c r="C196" s="15">
        <v>2.8E-3</v>
      </c>
      <c r="D196" s="15">
        <v>0.15969999999999998</v>
      </c>
      <c r="E196" s="16">
        <v>21</v>
      </c>
      <c r="F196" s="9">
        <v>1.02</v>
      </c>
      <c r="G196" s="9"/>
      <c r="H196" s="9"/>
      <c r="I196" s="9"/>
      <c r="J196" s="9"/>
      <c r="K196" s="24"/>
      <c r="V196" s="15">
        <v>3.92</v>
      </c>
      <c r="W196" s="15">
        <v>0.24879999999999999</v>
      </c>
      <c r="X196" s="15">
        <f t="shared" si="6"/>
        <v>248.79999999999998</v>
      </c>
      <c r="Y196" s="15">
        <v>2.8E-3</v>
      </c>
      <c r="Z196" s="15">
        <f t="shared" si="7"/>
        <v>2.8</v>
      </c>
      <c r="AA196" s="15">
        <v>0.15969999999999998</v>
      </c>
      <c r="AB196">
        <f t="shared" si="8"/>
        <v>159.69999999999999</v>
      </c>
      <c r="AC196" s="5"/>
      <c r="AF196" s="5"/>
      <c r="AG196" s="5"/>
    </row>
    <row r="197" spans="1:33" x14ac:dyDescent="0.25">
      <c r="A197" s="15">
        <v>3.93</v>
      </c>
      <c r="B197" s="15">
        <v>0.24970000000000001</v>
      </c>
      <c r="C197" s="15">
        <v>2.5999999999999999E-3</v>
      </c>
      <c r="D197" s="15">
        <v>0.15990000000000001</v>
      </c>
      <c r="E197" s="16">
        <v>20</v>
      </c>
      <c r="F197" s="9">
        <v>1.02</v>
      </c>
      <c r="G197" s="9"/>
      <c r="H197" s="9"/>
      <c r="I197" s="9"/>
      <c r="J197" s="9"/>
      <c r="K197" s="24"/>
      <c r="V197" s="15">
        <v>3.93</v>
      </c>
      <c r="W197" s="15">
        <v>0.24970000000000001</v>
      </c>
      <c r="X197" s="15">
        <f t="shared" ref="X197:X260" si="9">W197*1000</f>
        <v>249.70000000000002</v>
      </c>
      <c r="Y197" s="15">
        <v>2.5999999999999999E-3</v>
      </c>
      <c r="Z197" s="15">
        <f t="shared" ref="Z197:Z260" si="10">Y197*1000</f>
        <v>2.6</v>
      </c>
      <c r="AA197" s="15">
        <v>0.15990000000000001</v>
      </c>
      <c r="AB197">
        <f t="shared" ref="AB197:AB260" si="11">AA197*1000</f>
        <v>159.9</v>
      </c>
      <c r="AC197" s="5"/>
      <c r="AF197" s="5"/>
      <c r="AG197" s="5"/>
    </row>
    <row r="198" spans="1:33" x14ac:dyDescent="0.25">
      <c r="A198" s="17">
        <v>3.94</v>
      </c>
      <c r="B198" s="18">
        <v>0.24970000000000001</v>
      </c>
      <c r="C198" s="18">
        <v>2.3E-3</v>
      </c>
      <c r="D198" s="18">
        <v>0.16009999999999999</v>
      </c>
      <c r="E198" s="16">
        <v>22</v>
      </c>
      <c r="F198" s="9">
        <v>1.02</v>
      </c>
      <c r="G198" s="9"/>
      <c r="H198" s="9"/>
      <c r="I198" s="9"/>
      <c r="J198" s="9"/>
      <c r="K198" s="24"/>
      <c r="V198" s="17">
        <v>3.94</v>
      </c>
      <c r="W198" s="18">
        <v>0.24970000000000001</v>
      </c>
      <c r="X198" s="15">
        <f t="shared" si="9"/>
        <v>249.70000000000002</v>
      </c>
      <c r="Y198" s="18">
        <v>2.3E-3</v>
      </c>
      <c r="Z198" s="15">
        <f t="shared" si="10"/>
        <v>2.2999999999999998</v>
      </c>
      <c r="AA198" s="18">
        <v>0.16009999999999999</v>
      </c>
      <c r="AB198">
        <f t="shared" si="11"/>
        <v>160.1</v>
      </c>
      <c r="AC198" s="5"/>
      <c r="AF198" s="5"/>
      <c r="AG198" s="5"/>
    </row>
    <row r="199" spans="1:33" x14ac:dyDescent="0.25">
      <c r="A199" s="17">
        <v>3.95</v>
      </c>
      <c r="B199" s="18">
        <v>0.25059999999999999</v>
      </c>
      <c r="C199" s="18">
        <v>2.3E-3</v>
      </c>
      <c r="D199" s="18">
        <v>0.16009999999999999</v>
      </c>
      <c r="E199" s="16">
        <v>20</v>
      </c>
      <c r="F199" s="9">
        <v>1.01</v>
      </c>
      <c r="G199" s="9"/>
      <c r="H199" s="9"/>
      <c r="I199" s="9"/>
      <c r="J199" s="9"/>
      <c r="K199" s="24"/>
      <c r="V199" s="17">
        <v>3.95</v>
      </c>
      <c r="W199" s="18">
        <v>0.25059999999999999</v>
      </c>
      <c r="X199" s="15">
        <f t="shared" si="9"/>
        <v>250.6</v>
      </c>
      <c r="Y199" s="18">
        <v>2.3E-3</v>
      </c>
      <c r="Z199" s="15">
        <f t="shared" si="10"/>
        <v>2.2999999999999998</v>
      </c>
      <c r="AA199" s="18">
        <v>0.16009999999999999</v>
      </c>
      <c r="AB199">
        <f t="shared" si="11"/>
        <v>160.1</v>
      </c>
      <c r="AC199" s="5"/>
      <c r="AF199" s="5"/>
      <c r="AG199" s="5"/>
    </row>
    <row r="200" spans="1:33" x14ac:dyDescent="0.25">
      <c r="A200" s="17">
        <v>3.96</v>
      </c>
      <c r="B200" s="18">
        <v>0.25059999999999999</v>
      </c>
      <c r="C200" s="18">
        <v>2.3E-3</v>
      </c>
      <c r="D200" s="18">
        <v>0.16040000000000001</v>
      </c>
      <c r="E200" s="16">
        <v>20</v>
      </c>
      <c r="F200" s="9">
        <v>1.01</v>
      </c>
      <c r="G200" s="9"/>
      <c r="H200" s="9"/>
      <c r="I200" s="9"/>
      <c r="J200" s="9"/>
      <c r="K200" s="24"/>
      <c r="V200" s="17">
        <v>3.96</v>
      </c>
      <c r="W200" s="18">
        <v>0.25059999999999999</v>
      </c>
      <c r="X200" s="15">
        <f t="shared" si="9"/>
        <v>250.6</v>
      </c>
      <c r="Y200" s="18">
        <v>2.3E-3</v>
      </c>
      <c r="Z200" s="15">
        <f t="shared" si="10"/>
        <v>2.2999999999999998</v>
      </c>
      <c r="AA200" s="18">
        <v>0.16040000000000001</v>
      </c>
      <c r="AB200">
        <f t="shared" si="11"/>
        <v>160.4</v>
      </c>
      <c r="AC200" s="5"/>
      <c r="AF200" s="5"/>
      <c r="AG200" s="5"/>
    </row>
    <row r="201" spans="1:33" x14ac:dyDescent="0.25">
      <c r="A201" s="17">
        <v>3.97</v>
      </c>
      <c r="B201" s="18">
        <v>0.2515</v>
      </c>
      <c r="C201" s="18">
        <v>2.3E-3</v>
      </c>
      <c r="D201" s="18">
        <v>0.16040000000000001</v>
      </c>
      <c r="E201" s="16">
        <v>22</v>
      </c>
      <c r="F201" s="9">
        <v>1.02</v>
      </c>
      <c r="G201" s="9"/>
      <c r="H201" s="9"/>
      <c r="I201" s="9"/>
      <c r="J201" s="9"/>
      <c r="K201" s="24"/>
      <c r="V201" s="17">
        <v>3.97</v>
      </c>
      <c r="W201" s="18">
        <v>0.2515</v>
      </c>
      <c r="X201" s="15">
        <f t="shared" si="9"/>
        <v>251.5</v>
      </c>
      <c r="Y201" s="18">
        <v>2.3E-3</v>
      </c>
      <c r="Z201" s="15">
        <f t="shared" si="10"/>
        <v>2.2999999999999998</v>
      </c>
      <c r="AA201" s="18">
        <v>0.16040000000000001</v>
      </c>
      <c r="AB201">
        <f t="shared" si="11"/>
        <v>160.4</v>
      </c>
      <c r="AC201" s="5"/>
      <c r="AF201" s="5"/>
      <c r="AG201" s="5"/>
    </row>
    <row r="202" spans="1:33" x14ac:dyDescent="0.25">
      <c r="A202" s="17">
        <v>3.98</v>
      </c>
      <c r="B202" s="18">
        <v>0.25059999999999999</v>
      </c>
      <c r="C202" s="18">
        <v>2.2000000000000001E-3</v>
      </c>
      <c r="D202" s="18">
        <v>0.1608</v>
      </c>
      <c r="E202" s="16">
        <v>20</v>
      </c>
      <c r="F202" s="9">
        <v>0.97</v>
      </c>
      <c r="G202" s="9"/>
      <c r="H202" s="9"/>
      <c r="I202" s="9"/>
      <c r="J202" s="9"/>
      <c r="K202" s="24"/>
      <c r="V202" s="17">
        <v>3.98</v>
      </c>
      <c r="W202" s="18">
        <v>0.25059999999999999</v>
      </c>
      <c r="X202" s="15">
        <f t="shared" si="9"/>
        <v>250.6</v>
      </c>
      <c r="Y202" s="18">
        <v>2.2000000000000001E-3</v>
      </c>
      <c r="Z202" s="15">
        <f t="shared" si="10"/>
        <v>2.2000000000000002</v>
      </c>
      <c r="AA202" s="18">
        <v>0.1608</v>
      </c>
      <c r="AB202">
        <f t="shared" si="11"/>
        <v>160.80000000000001</v>
      </c>
      <c r="AC202" s="5"/>
      <c r="AF202" s="5"/>
      <c r="AG202" s="5"/>
    </row>
    <row r="203" spans="1:33" x14ac:dyDescent="0.25">
      <c r="A203" s="17">
        <v>3.99</v>
      </c>
      <c r="B203" s="18">
        <v>0.25059999999999999</v>
      </c>
      <c r="C203" s="18">
        <v>5.0000000000000001E-4</v>
      </c>
      <c r="D203" s="18">
        <v>0.1608</v>
      </c>
      <c r="E203" s="16">
        <v>22</v>
      </c>
      <c r="F203" s="9">
        <v>0.97</v>
      </c>
      <c r="G203" s="9"/>
      <c r="H203" s="9"/>
      <c r="I203" s="9"/>
      <c r="J203" s="9"/>
      <c r="K203" s="24"/>
      <c r="V203" s="17">
        <v>3.99</v>
      </c>
      <c r="W203" s="18">
        <v>0.25059999999999999</v>
      </c>
      <c r="X203" s="15">
        <f t="shared" si="9"/>
        <v>250.6</v>
      </c>
      <c r="Y203" s="18">
        <v>5.0000000000000001E-4</v>
      </c>
      <c r="Z203" s="15">
        <f t="shared" si="10"/>
        <v>0.5</v>
      </c>
      <c r="AA203" s="18">
        <v>0.1608</v>
      </c>
      <c r="AB203">
        <f t="shared" si="11"/>
        <v>160.80000000000001</v>
      </c>
      <c r="AC203" s="5"/>
      <c r="AF203" s="5"/>
      <c r="AG203" s="5"/>
    </row>
    <row r="204" spans="1:33" x14ac:dyDescent="0.25">
      <c r="A204" s="17">
        <v>4</v>
      </c>
      <c r="B204" s="18">
        <v>0.25059999999999999</v>
      </c>
      <c r="C204" s="18">
        <v>5.0000000000000001E-4</v>
      </c>
      <c r="D204" s="18">
        <v>0.16009999999999999</v>
      </c>
      <c r="E204" s="16">
        <v>19</v>
      </c>
      <c r="F204" s="9">
        <v>0.97</v>
      </c>
      <c r="G204" s="9"/>
      <c r="H204" s="9"/>
      <c r="I204" s="9"/>
      <c r="J204" s="9"/>
      <c r="K204" s="24"/>
      <c r="V204" s="17">
        <v>4</v>
      </c>
      <c r="W204" s="18">
        <v>0.25059999999999999</v>
      </c>
      <c r="X204" s="15">
        <f t="shared" si="9"/>
        <v>250.6</v>
      </c>
      <c r="Y204" s="18">
        <v>5.0000000000000001E-4</v>
      </c>
      <c r="Z204" s="15">
        <f t="shared" si="10"/>
        <v>0.5</v>
      </c>
      <c r="AA204" s="18">
        <v>0.16009999999999999</v>
      </c>
      <c r="AB204">
        <f t="shared" si="11"/>
        <v>160.1</v>
      </c>
      <c r="AC204" s="5"/>
      <c r="AF204" s="5"/>
      <c r="AG204" s="5"/>
    </row>
    <row r="205" spans="1:33" x14ac:dyDescent="0.25">
      <c r="A205" s="17">
        <v>4.01</v>
      </c>
      <c r="B205" s="18">
        <v>0.24340000000000001</v>
      </c>
      <c r="C205" s="18">
        <v>2.7000000000000001E-3</v>
      </c>
      <c r="D205" s="18">
        <v>0.14759999999999998</v>
      </c>
      <c r="E205" s="16">
        <v>19</v>
      </c>
      <c r="F205" s="9">
        <v>0.88</v>
      </c>
      <c r="G205" s="9"/>
      <c r="H205" s="9"/>
      <c r="I205" s="9"/>
      <c r="J205" s="9"/>
      <c r="K205" s="24"/>
      <c r="V205" s="17">
        <v>4.01</v>
      </c>
      <c r="W205" s="18">
        <v>0.24340000000000001</v>
      </c>
      <c r="X205" s="15">
        <f t="shared" si="9"/>
        <v>243.4</v>
      </c>
      <c r="Y205" s="18">
        <v>2.7000000000000001E-3</v>
      </c>
      <c r="Z205" s="15">
        <f t="shared" si="10"/>
        <v>2.7</v>
      </c>
      <c r="AA205" s="18">
        <v>0.14759999999999998</v>
      </c>
      <c r="AB205">
        <f t="shared" si="11"/>
        <v>147.6</v>
      </c>
      <c r="AC205" s="5"/>
      <c r="AF205" s="5"/>
      <c r="AG205" s="5"/>
    </row>
    <row r="206" spans="1:33" x14ac:dyDescent="0.25">
      <c r="A206" s="17">
        <v>4.0199999999999996</v>
      </c>
      <c r="B206" s="18">
        <v>0.24790000000000001</v>
      </c>
      <c r="C206" s="18">
        <v>2.7000000000000001E-3</v>
      </c>
      <c r="D206" s="18">
        <v>0.14759999999999998</v>
      </c>
      <c r="E206" s="16">
        <v>20</v>
      </c>
      <c r="F206" s="9">
        <v>0.9</v>
      </c>
      <c r="G206" s="9"/>
      <c r="H206" s="9"/>
      <c r="I206" s="9"/>
      <c r="J206" s="9"/>
      <c r="K206" s="24"/>
      <c r="V206" s="17">
        <v>4.0199999999999996</v>
      </c>
      <c r="W206" s="18">
        <v>0.24790000000000001</v>
      </c>
      <c r="X206" s="15">
        <f t="shared" si="9"/>
        <v>247.9</v>
      </c>
      <c r="Y206" s="18">
        <v>2.7000000000000001E-3</v>
      </c>
      <c r="Z206" s="15">
        <f t="shared" si="10"/>
        <v>2.7</v>
      </c>
      <c r="AA206" s="18">
        <v>0.14759999999999998</v>
      </c>
      <c r="AB206">
        <f t="shared" si="11"/>
        <v>147.6</v>
      </c>
      <c r="AC206" s="5"/>
      <c r="AF206" s="5"/>
      <c r="AG206" s="5"/>
    </row>
    <row r="207" spans="1:33" x14ac:dyDescent="0.25">
      <c r="A207" s="17">
        <v>4.03</v>
      </c>
      <c r="B207" s="18">
        <v>0.24790000000000001</v>
      </c>
      <c r="C207" s="18">
        <v>2.7000000000000001E-3</v>
      </c>
      <c r="D207" s="18">
        <v>0.14959999999999998</v>
      </c>
      <c r="E207" s="16">
        <v>22</v>
      </c>
      <c r="F207" s="9">
        <v>0.9</v>
      </c>
      <c r="G207" s="9"/>
      <c r="H207" s="9"/>
      <c r="I207" s="9"/>
      <c r="J207" s="9"/>
      <c r="K207" s="24"/>
      <c r="V207" s="17">
        <v>4.03</v>
      </c>
      <c r="W207" s="18">
        <v>0.24790000000000001</v>
      </c>
      <c r="X207" s="15">
        <f t="shared" si="9"/>
        <v>247.9</v>
      </c>
      <c r="Y207" s="18">
        <v>2.7000000000000001E-3</v>
      </c>
      <c r="Z207" s="15">
        <f t="shared" si="10"/>
        <v>2.7</v>
      </c>
      <c r="AA207" s="18">
        <v>0.14959999999999998</v>
      </c>
      <c r="AB207">
        <f t="shared" si="11"/>
        <v>149.6</v>
      </c>
      <c r="AC207" s="5"/>
      <c r="AF207" s="5"/>
      <c r="AG207" s="5"/>
    </row>
    <row r="208" spans="1:33" x14ac:dyDescent="0.25">
      <c r="A208" s="17">
        <v>4.04</v>
      </c>
      <c r="B208" s="18">
        <v>0.247</v>
      </c>
      <c r="C208" s="18">
        <v>2.7000000000000001E-3</v>
      </c>
      <c r="D208" s="18">
        <v>0.15190000000000001</v>
      </c>
      <c r="E208" s="16">
        <v>21</v>
      </c>
      <c r="F208" s="9">
        <v>0.92</v>
      </c>
      <c r="G208" s="9"/>
      <c r="H208" s="9"/>
      <c r="I208" s="9"/>
      <c r="J208" s="9"/>
      <c r="K208" s="24"/>
      <c r="V208" s="17">
        <v>4.04</v>
      </c>
      <c r="W208" s="18">
        <v>0.247</v>
      </c>
      <c r="X208" s="15">
        <f t="shared" si="9"/>
        <v>247</v>
      </c>
      <c r="Y208" s="18">
        <v>2.7000000000000001E-3</v>
      </c>
      <c r="Z208" s="15">
        <f t="shared" si="10"/>
        <v>2.7</v>
      </c>
      <c r="AA208" s="18">
        <v>0.15190000000000001</v>
      </c>
      <c r="AB208">
        <f t="shared" si="11"/>
        <v>151.9</v>
      </c>
      <c r="AC208" s="5"/>
      <c r="AF208" s="5"/>
      <c r="AG208" s="5"/>
    </row>
    <row r="209" spans="1:33" x14ac:dyDescent="0.25">
      <c r="A209" s="17">
        <v>4.05</v>
      </c>
      <c r="B209" s="18">
        <v>0.247</v>
      </c>
      <c r="C209" s="18">
        <v>2.7000000000000001E-3</v>
      </c>
      <c r="D209" s="18">
        <v>0.15309999999999999</v>
      </c>
      <c r="E209" s="16">
        <v>23</v>
      </c>
      <c r="F209" s="9">
        <v>0.92</v>
      </c>
      <c r="G209" s="9"/>
      <c r="H209" s="9"/>
      <c r="I209" s="9"/>
      <c r="J209" s="9"/>
      <c r="K209" s="24"/>
      <c r="V209" s="17">
        <v>4.05</v>
      </c>
      <c r="W209" s="18">
        <v>0.247</v>
      </c>
      <c r="X209" s="15">
        <f t="shared" si="9"/>
        <v>247</v>
      </c>
      <c r="Y209" s="18">
        <v>2.7000000000000001E-3</v>
      </c>
      <c r="Z209" s="15">
        <f t="shared" si="10"/>
        <v>2.7</v>
      </c>
      <c r="AA209" s="18">
        <v>0.15309999999999999</v>
      </c>
      <c r="AB209">
        <f t="shared" si="11"/>
        <v>153.1</v>
      </c>
      <c r="AC209" s="5"/>
      <c r="AF209" s="5"/>
      <c r="AG209" s="5"/>
    </row>
    <row r="210" spans="1:33" x14ac:dyDescent="0.25">
      <c r="A210" s="17">
        <v>4.0599999999999996</v>
      </c>
      <c r="B210" s="18">
        <v>0.24970000000000001</v>
      </c>
      <c r="C210" s="18">
        <v>2.7000000000000001E-3</v>
      </c>
      <c r="D210" s="18">
        <v>0.15309999999999999</v>
      </c>
      <c r="E210" s="16">
        <v>20</v>
      </c>
      <c r="F210" s="9">
        <v>0.92</v>
      </c>
      <c r="G210" s="9"/>
      <c r="H210" s="9"/>
      <c r="I210" s="9"/>
      <c r="J210" s="9"/>
      <c r="K210" s="24"/>
      <c r="V210" s="17">
        <v>4.0599999999999996</v>
      </c>
      <c r="W210" s="18">
        <v>0.24970000000000001</v>
      </c>
      <c r="X210" s="15">
        <f t="shared" si="9"/>
        <v>249.70000000000002</v>
      </c>
      <c r="Y210" s="18">
        <v>2.7000000000000001E-3</v>
      </c>
      <c r="Z210" s="15">
        <f t="shared" si="10"/>
        <v>2.7</v>
      </c>
      <c r="AA210" s="18">
        <v>0.15309999999999999</v>
      </c>
      <c r="AB210">
        <f t="shared" si="11"/>
        <v>153.1</v>
      </c>
      <c r="AC210" s="5"/>
      <c r="AF210" s="5"/>
      <c r="AG210" s="5"/>
    </row>
    <row r="211" spans="1:33" x14ac:dyDescent="0.25">
      <c r="A211" s="17">
        <v>4.07</v>
      </c>
      <c r="B211" s="18">
        <v>0.24970000000000001</v>
      </c>
      <c r="C211" s="18">
        <v>2.5000000000000001E-3</v>
      </c>
      <c r="D211" s="18">
        <v>0.15440000000000001</v>
      </c>
      <c r="E211" s="16">
        <v>21</v>
      </c>
      <c r="F211" s="9">
        <v>0.92</v>
      </c>
      <c r="G211" s="9"/>
      <c r="H211" s="9"/>
      <c r="I211" s="9"/>
      <c r="J211" s="9"/>
      <c r="K211" s="24"/>
      <c r="V211" s="17">
        <v>4.07</v>
      </c>
      <c r="W211" s="18">
        <v>0.24970000000000001</v>
      </c>
      <c r="X211" s="15">
        <f t="shared" si="9"/>
        <v>249.70000000000002</v>
      </c>
      <c r="Y211" s="18">
        <v>2.5000000000000001E-3</v>
      </c>
      <c r="Z211" s="15">
        <f t="shared" si="10"/>
        <v>2.5</v>
      </c>
      <c r="AA211" s="18">
        <v>0.15440000000000001</v>
      </c>
      <c r="AB211">
        <f t="shared" si="11"/>
        <v>154.4</v>
      </c>
      <c r="AC211" s="5"/>
      <c r="AF211" s="5"/>
      <c r="AG211" s="5"/>
    </row>
    <row r="212" spans="1:33" x14ac:dyDescent="0.25">
      <c r="A212" s="17">
        <v>4.08</v>
      </c>
      <c r="B212" s="18">
        <v>0.25059999999999999</v>
      </c>
      <c r="C212" s="18">
        <v>2.5000000000000001E-3</v>
      </c>
      <c r="D212" s="18">
        <v>0.15440000000000001</v>
      </c>
      <c r="E212" s="16">
        <v>24</v>
      </c>
      <c r="F212" s="9">
        <v>0.93</v>
      </c>
      <c r="G212" s="9"/>
      <c r="H212" s="9"/>
      <c r="I212" s="9"/>
      <c r="J212" s="9"/>
      <c r="K212" s="24"/>
      <c r="V212" s="17">
        <v>4.08</v>
      </c>
      <c r="W212" s="18">
        <v>0.25059999999999999</v>
      </c>
      <c r="X212" s="15">
        <f t="shared" si="9"/>
        <v>250.6</v>
      </c>
      <c r="Y212" s="18">
        <v>2.5000000000000001E-3</v>
      </c>
      <c r="Z212" s="15">
        <f t="shared" si="10"/>
        <v>2.5</v>
      </c>
      <c r="AA212" s="18">
        <v>0.15440000000000001</v>
      </c>
      <c r="AB212">
        <f t="shared" si="11"/>
        <v>154.4</v>
      </c>
      <c r="AC212" s="5"/>
      <c r="AF212" s="5"/>
      <c r="AG212" s="5"/>
    </row>
    <row r="213" spans="1:33" x14ac:dyDescent="0.25">
      <c r="A213" s="17">
        <v>4.09</v>
      </c>
      <c r="B213" s="18">
        <v>0.24879999999999999</v>
      </c>
      <c r="C213" s="18">
        <v>2.5000000000000001E-3</v>
      </c>
      <c r="D213" s="18">
        <v>0.155</v>
      </c>
      <c r="E213" s="16">
        <v>21</v>
      </c>
      <c r="F213" s="9">
        <v>0.94</v>
      </c>
      <c r="G213" s="9"/>
      <c r="H213" s="9"/>
      <c r="I213" s="9"/>
      <c r="J213" s="9"/>
      <c r="K213" s="24"/>
      <c r="V213" s="17">
        <v>4.09</v>
      </c>
      <c r="W213" s="18">
        <v>0.24879999999999999</v>
      </c>
      <c r="X213" s="15">
        <f t="shared" si="9"/>
        <v>248.79999999999998</v>
      </c>
      <c r="Y213" s="18">
        <v>2.5000000000000001E-3</v>
      </c>
      <c r="Z213" s="15">
        <f t="shared" si="10"/>
        <v>2.5</v>
      </c>
      <c r="AA213" s="18">
        <v>0.155</v>
      </c>
      <c r="AB213">
        <f t="shared" si="11"/>
        <v>155</v>
      </c>
      <c r="AC213" s="5"/>
      <c r="AF213" s="5"/>
      <c r="AG213" s="5"/>
    </row>
    <row r="214" spans="1:33" x14ac:dyDescent="0.25">
      <c r="A214" s="17">
        <v>4.0999999999999996</v>
      </c>
      <c r="B214" s="18">
        <v>0.24879999999999999</v>
      </c>
      <c r="C214" s="18">
        <v>2.3E-3</v>
      </c>
      <c r="D214" s="18">
        <v>0.15590000000000001</v>
      </c>
      <c r="E214" s="16">
        <v>23</v>
      </c>
      <c r="F214" s="9">
        <v>0.94</v>
      </c>
      <c r="G214" s="9"/>
      <c r="H214" s="9"/>
      <c r="I214" s="9"/>
      <c r="J214" s="9"/>
      <c r="K214" s="24"/>
      <c r="V214" s="17">
        <v>4.0999999999999996</v>
      </c>
      <c r="W214" s="18">
        <v>0.24879999999999999</v>
      </c>
      <c r="X214" s="15">
        <f t="shared" si="9"/>
        <v>248.79999999999998</v>
      </c>
      <c r="Y214" s="18">
        <v>2.3E-3</v>
      </c>
      <c r="Z214" s="15">
        <f t="shared" si="10"/>
        <v>2.2999999999999998</v>
      </c>
      <c r="AA214" s="18">
        <v>0.15590000000000001</v>
      </c>
      <c r="AB214">
        <f t="shared" si="11"/>
        <v>155.9</v>
      </c>
      <c r="AC214" s="5"/>
      <c r="AF214" s="5"/>
      <c r="AG214" s="5"/>
    </row>
    <row r="215" spans="1:33" x14ac:dyDescent="0.25">
      <c r="A215" s="17">
        <v>4.1100000000000003</v>
      </c>
      <c r="B215" s="18">
        <v>0.24970000000000001</v>
      </c>
      <c r="C215" s="18">
        <v>2.3E-3</v>
      </c>
      <c r="D215" s="18">
        <v>0.15590000000000001</v>
      </c>
      <c r="E215" s="16">
        <v>20</v>
      </c>
      <c r="F215" s="9">
        <v>0.94</v>
      </c>
      <c r="G215" s="9"/>
      <c r="H215" s="9"/>
      <c r="I215" s="9"/>
      <c r="J215" s="9"/>
      <c r="K215" s="24"/>
      <c r="V215" s="17">
        <v>4.1100000000000003</v>
      </c>
      <c r="W215" s="18">
        <v>0.24970000000000001</v>
      </c>
      <c r="X215" s="15">
        <f t="shared" si="9"/>
        <v>249.70000000000002</v>
      </c>
      <c r="Y215" s="18">
        <v>2.3E-3</v>
      </c>
      <c r="Z215" s="15">
        <f t="shared" si="10"/>
        <v>2.2999999999999998</v>
      </c>
      <c r="AA215" s="18">
        <v>0.15590000000000001</v>
      </c>
      <c r="AB215">
        <f t="shared" si="11"/>
        <v>155.9</v>
      </c>
      <c r="AC215" s="5"/>
      <c r="AF215" s="5"/>
      <c r="AG215" s="5"/>
    </row>
    <row r="216" spans="1:33" x14ac:dyDescent="0.25">
      <c r="A216" s="17">
        <v>4.12</v>
      </c>
      <c r="B216" s="18">
        <v>0.24970000000000001</v>
      </c>
      <c r="C216" s="18">
        <v>2.3E-3</v>
      </c>
      <c r="D216" s="18">
        <v>0.15630000000000002</v>
      </c>
      <c r="E216" s="16">
        <v>22</v>
      </c>
      <c r="F216" s="9">
        <v>0.94</v>
      </c>
      <c r="G216" s="9"/>
      <c r="H216" s="9"/>
      <c r="I216" s="9"/>
      <c r="J216" s="9"/>
      <c r="K216" s="24"/>
      <c r="V216" s="17">
        <v>4.12</v>
      </c>
      <c r="W216" s="18">
        <v>0.24970000000000001</v>
      </c>
      <c r="X216" s="15">
        <f t="shared" si="9"/>
        <v>249.70000000000002</v>
      </c>
      <c r="Y216" s="18">
        <v>2.3E-3</v>
      </c>
      <c r="Z216" s="15">
        <f t="shared" si="10"/>
        <v>2.2999999999999998</v>
      </c>
      <c r="AA216" s="18">
        <v>0.15630000000000002</v>
      </c>
      <c r="AB216">
        <f t="shared" si="11"/>
        <v>156.30000000000001</v>
      </c>
      <c r="AC216" s="5"/>
      <c r="AF216" s="5"/>
      <c r="AG216" s="5"/>
    </row>
    <row r="217" spans="1:33" x14ac:dyDescent="0.25">
      <c r="A217" s="17">
        <v>4.13</v>
      </c>
      <c r="B217" s="18">
        <v>0.24970000000000001</v>
      </c>
      <c r="C217" s="18">
        <v>2.3E-3</v>
      </c>
      <c r="D217" s="18">
        <v>0.157</v>
      </c>
      <c r="E217" s="16">
        <v>24</v>
      </c>
      <c r="F217" s="9">
        <v>0.94</v>
      </c>
      <c r="G217" s="9"/>
      <c r="H217" s="9"/>
      <c r="I217" s="9"/>
      <c r="J217" s="9"/>
      <c r="K217" s="25">
        <v>163.61590653377161</v>
      </c>
      <c r="V217" s="17">
        <v>4.13</v>
      </c>
      <c r="W217" s="18">
        <v>0.24970000000000001</v>
      </c>
      <c r="X217" s="15">
        <f t="shared" si="9"/>
        <v>249.70000000000002</v>
      </c>
      <c r="Y217" s="18">
        <v>2.3E-3</v>
      </c>
      <c r="Z217" s="15">
        <f t="shared" si="10"/>
        <v>2.2999999999999998</v>
      </c>
      <c r="AA217" s="18">
        <v>0.157</v>
      </c>
      <c r="AB217">
        <f t="shared" si="11"/>
        <v>157</v>
      </c>
      <c r="AC217" s="5"/>
      <c r="AF217" s="5"/>
      <c r="AG217" s="5"/>
    </row>
    <row r="218" spans="1:33" x14ac:dyDescent="0.25">
      <c r="A218" s="17">
        <v>4.1399999999999997</v>
      </c>
      <c r="B218" s="18">
        <v>0.24970000000000001</v>
      </c>
      <c r="C218" s="18">
        <v>2.3E-3</v>
      </c>
      <c r="D218" s="18">
        <v>0.158</v>
      </c>
      <c r="E218" s="16">
        <v>22</v>
      </c>
      <c r="F218" s="9">
        <v>0.9</v>
      </c>
      <c r="G218" s="9"/>
      <c r="H218" s="9"/>
      <c r="I218" s="9"/>
      <c r="J218" s="9"/>
      <c r="K218" s="24"/>
      <c r="V218" s="17">
        <v>4.1399999999999997</v>
      </c>
      <c r="W218" s="18">
        <v>0.24970000000000001</v>
      </c>
      <c r="X218" s="15">
        <f t="shared" si="9"/>
        <v>249.70000000000002</v>
      </c>
      <c r="Y218" s="18">
        <v>2.3E-3</v>
      </c>
      <c r="Z218" s="15">
        <f t="shared" si="10"/>
        <v>2.2999999999999998</v>
      </c>
      <c r="AA218" s="18">
        <v>0.158</v>
      </c>
      <c r="AB218">
        <f t="shared" si="11"/>
        <v>158</v>
      </c>
      <c r="AC218" s="5"/>
      <c r="AF218" s="5"/>
      <c r="AG218" s="5"/>
    </row>
    <row r="219" spans="1:33" x14ac:dyDescent="0.25">
      <c r="A219" s="17">
        <v>4.1500000000000004</v>
      </c>
      <c r="B219" s="18">
        <v>0.24610000000000001</v>
      </c>
      <c r="C219" s="18">
        <v>2.3E-3</v>
      </c>
      <c r="D219" s="18">
        <v>0.158</v>
      </c>
      <c r="E219" s="16">
        <v>18</v>
      </c>
      <c r="F219" s="9">
        <v>0.91</v>
      </c>
      <c r="G219" s="9"/>
      <c r="H219" s="9"/>
      <c r="I219" s="9"/>
      <c r="J219" s="9"/>
      <c r="K219" s="24"/>
      <c r="V219" s="17">
        <v>4.1500000000000004</v>
      </c>
      <c r="W219" s="18">
        <v>0.24610000000000001</v>
      </c>
      <c r="X219" s="15">
        <f t="shared" si="9"/>
        <v>246.10000000000002</v>
      </c>
      <c r="Y219" s="18">
        <v>2.3E-3</v>
      </c>
      <c r="Z219" s="15">
        <f t="shared" si="10"/>
        <v>2.2999999999999998</v>
      </c>
      <c r="AA219" s="18">
        <v>0.158</v>
      </c>
      <c r="AB219">
        <f t="shared" si="11"/>
        <v>158</v>
      </c>
      <c r="AC219" s="5"/>
      <c r="AF219" s="5"/>
      <c r="AG219" s="5"/>
    </row>
    <row r="220" spans="1:33" x14ac:dyDescent="0.25">
      <c r="A220" s="17">
        <v>4.16</v>
      </c>
      <c r="B220" s="18">
        <v>0.24610000000000001</v>
      </c>
      <c r="C220" s="18">
        <v>2.2000000000000001E-3</v>
      </c>
      <c r="D220" s="18">
        <v>0.1585</v>
      </c>
      <c r="E220" s="16">
        <v>20</v>
      </c>
      <c r="F220" s="9">
        <v>0.91</v>
      </c>
      <c r="G220" s="9"/>
      <c r="H220" s="9"/>
      <c r="I220" s="9"/>
      <c r="J220" s="9"/>
      <c r="K220" s="24"/>
      <c r="V220" s="17">
        <v>4.16</v>
      </c>
      <c r="W220" s="18">
        <v>0.24610000000000001</v>
      </c>
      <c r="X220" s="15">
        <f t="shared" si="9"/>
        <v>246.10000000000002</v>
      </c>
      <c r="Y220" s="18">
        <v>2.2000000000000001E-3</v>
      </c>
      <c r="Z220" s="15">
        <f t="shared" si="10"/>
        <v>2.2000000000000002</v>
      </c>
      <c r="AA220" s="18">
        <v>0.1585</v>
      </c>
      <c r="AB220">
        <f t="shared" si="11"/>
        <v>158.5</v>
      </c>
      <c r="AC220" s="5"/>
      <c r="AF220" s="5"/>
      <c r="AG220" s="5"/>
    </row>
    <row r="221" spans="1:33" x14ac:dyDescent="0.25">
      <c r="A221" s="17">
        <v>4.17</v>
      </c>
      <c r="B221" s="18">
        <v>0.24610000000000001</v>
      </c>
      <c r="C221" s="18">
        <v>2.2000000000000001E-3</v>
      </c>
      <c r="D221" s="18">
        <v>0.1598</v>
      </c>
      <c r="E221" s="16">
        <v>22</v>
      </c>
      <c r="F221" s="9">
        <v>0.91</v>
      </c>
      <c r="G221" s="9"/>
      <c r="H221" s="9"/>
      <c r="I221" s="9"/>
      <c r="J221" s="9"/>
      <c r="K221" s="24"/>
      <c r="V221" s="17">
        <v>4.17</v>
      </c>
      <c r="W221" s="18">
        <v>0.24610000000000001</v>
      </c>
      <c r="X221" s="15">
        <f t="shared" si="9"/>
        <v>246.10000000000002</v>
      </c>
      <c r="Y221" s="18">
        <v>2.2000000000000001E-3</v>
      </c>
      <c r="Z221" s="15">
        <f t="shared" si="10"/>
        <v>2.2000000000000002</v>
      </c>
      <c r="AA221" s="18">
        <v>0.1598</v>
      </c>
      <c r="AB221">
        <f t="shared" si="11"/>
        <v>159.80000000000001</v>
      </c>
      <c r="AC221" s="5"/>
      <c r="AF221" s="5"/>
      <c r="AG221" s="5"/>
    </row>
    <row r="222" spans="1:33" x14ac:dyDescent="0.25">
      <c r="A222" s="17">
        <v>4.18</v>
      </c>
      <c r="B222" s="18">
        <v>0.24610000000000001</v>
      </c>
      <c r="C222" s="18">
        <v>2.2000000000000001E-3</v>
      </c>
      <c r="D222" s="18">
        <v>0.1598</v>
      </c>
      <c r="E222" s="16">
        <v>18</v>
      </c>
      <c r="F222" s="9">
        <v>0.95</v>
      </c>
      <c r="G222" s="9"/>
      <c r="H222" s="9"/>
      <c r="I222" s="9"/>
      <c r="J222" s="9"/>
      <c r="K222" s="24"/>
      <c r="V222" s="17">
        <v>4.18</v>
      </c>
      <c r="W222" s="18">
        <v>0.24610000000000001</v>
      </c>
      <c r="X222" s="15">
        <f t="shared" si="9"/>
        <v>246.10000000000002</v>
      </c>
      <c r="Y222" s="18">
        <v>2.2000000000000001E-3</v>
      </c>
      <c r="Z222" s="15">
        <f t="shared" si="10"/>
        <v>2.2000000000000002</v>
      </c>
      <c r="AA222" s="18">
        <v>0.1598</v>
      </c>
      <c r="AB222">
        <f t="shared" si="11"/>
        <v>159.80000000000001</v>
      </c>
      <c r="AC222" s="5"/>
      <c r="AF222" s="5"/>
      <c r="AG222" s="5"/>
    </row>
    <row r="223" spans="1:33" x14ac:dyDescent="0.25">
      <c r="A223" s="17">
        <v>4.1900000000000004</v>
      </c>
      <c r="B223" s="18">
        <v>0.24610000000000001</v>
      </c>
      <c r="C223" s="18">
        <v>2.2000000000000001E-3</v>
      </c>
      <c r="D223" s="18">
        <v>0.16140000000000002</v>
      </c>
      <c r="E223" s="16">
        <v>23</v>
      </c>
      <c r="F223" s="9">
        <v>0.89</v>
      </c>
      <c r="G223" s="9"/>
      <c r="H223" s="9"/>
      <c r="I223" s="9"/>
      <c r="J223" s="9"/>
      <c r="K223" s="24"/>
      <c r="V223" s="17">
        <v>4.1900000000000004</v>
      </c>
      <c r="W223" s="18">
        <v>0.24610000000000001</v>
      </c>
      <c r="X223" s="15">
        <f t="shared" si="9"/>
        <v>246.10000000000002</v>
      </c>
      <c r="Y223" s="18">
        <v>2.2000000000000001E-3</v>
      </c>
      <c r="Z223" s="15">
        <f t="shared" si="10"/>
        <v>2.2000000000000002</v>
      </c>
      <c r="AA223" s="18">
        <v>0.16140000000000002</v>
      </c>
      <c r="AB223">
        <f t="shared" si="11"/>
        <v>161.4</v>
      </c>
      <c r="AC223" s="5"/>
      <c r="AF223" s="5"/>
      <c r="AG223" s="5"/>
    </row>
    <row r="224" spans="1:33" x14ac:dyDescent="0.25">
      <c r="A224" s="17">
        <v>4.2</v>
      </c>
      <c r="B224" s="18">
        <v>0.24610000000000001</v>
      </c>
      <c r="C224" s="18">
        <v>2.1000000000000003E-3</v>
      </c>
      <c r="D224" s="18">
        <v>0.16209999999999999</v>
      </c>
      <c r="E224" s="16">
        <v>20</v>
      </c>
      <c r="F224" s="9">
        <v>0.89</v>
      </c>
      <c r="G224" s="9"/>
      <c r="H224" s="9"/>
      <c r="I224" s="9"/>
      <c r="J224" s="9"/>
      <c r="K224" s="24"/>
      <c r="V224" s="17">
        <v>4.2</v>
      </c>
      <c r="W224" s="18">
        <v>0.24610000000000001</v>
      </c>
      <c r="X224" s="15">
        <f t="shared" si="9"/>
        <v>246.10000000000002</v>
      </c>
      <c r="Y224" s="18">
        <v>2.1000000000000003E-3</v>
      </c>
      <c r="Z224" s="15">
        <f t="shared" si="10"/>
        <v>2.1</v>
      </c>
      <c r="AA224" s="18">
        <v>0.16209999999999999</v>
      </c>
      <c r="AB224">
        <f t="shared" si="11"/>
        <v>162.1</v>
      </c>
      <c r="AC224" s="5"/>
      <c r="AF224" s="5"/>
      <c r="AG224" s="5"/>
    </row>
    <row r="225" spans="1:33" x14ac:dyDescent="0.25">
      <c r="A225" s="17">
        <v>4.21</v>
      </c>
      <c r="B225" s="18">
        <v>0.24340000000000001</v>
      </c>
      <c r="C225" s="18">
        <v>2.1000000000000003E-3</v>
      </c>
      <c r="D225" s="18">
        <v>0.16209999999999999</v>
      </c>
      <c r="E225" s="16">
        <v>20</v>
      </c>
      <c r="F225" s="9">
        <v>0.97</v>
      </c>
      <c r="G225" s="9"/>
      <c r="H225" s="9"/>
      <c r="I225" s="9"/>
      <c r="J225" s="9"/>
      <c r="K225" s="24"/>
      <c r="V225" s="17">
        <v>4.21</v>
      </c>
      <c r="W225" s="18">
        <v>0.24340000000000001</v>
      </c>
      <c r="X225" s="15">
        <f t="shared" si="9"/>
        <v>243.4</v>
      </c>
      <c r="Y225" s="18">
        <v>2.1000000000000003E-3</v>
      </c>
      <c r="Z225" s="15">
        <f t="shared" si="10"/>
        <v>2.1</v>
      </c>
      <c r="AA225" s="18">
        <v>0.16209999999999999</v>
      </c>
      <c r="AB225">
        <f t="shared" si="11"/>
        <v>162.1</v>
      </c>
      <c r="AC225" s="5"/>
      <c r="AF225" s="5"/>
      <c r="AG225" s="5"/>
    </row>
    <row r="226" spans="1:33" x14ac:dyDescent="0.25">
      <c r="A226" s="17">
        <v>4.22</v>
      </c>
      <c r="B226" s="18">
        <v>0.24340000000000001</v>
      </c>
      <c r="C226" s="18">
        <v>2.1000000000000003E-3</v>
      </c>
      <c r="D226" s="18">
        <v>0.16250000000000001</v>
      </c>
      <c r="E226" s="16">
        <v>22</v>
      </c>
      <c r="F226" s="9">
        <v>0.97</v>
      </c>
      <c r="G226" s="9"/>
      <c r="H226" s="9"/>
      <c r="I226" s="9"/>
      <c r="J226" s="9"/>
      <c r="K226" s="24"/>
      <c r="V226" s="17">
        <v>4.22</v>
      </c>
      <c r="W226" s="18">
        <v>0.24340000000000001</v>
      </c>
      <c r="X226" s="15">
        <f t="shared" si="9"/>
        <v>243.4</v>
      </c>
      <c r="Y226" s="18">
        <v>2.1000000000000003E-3</v>
      </c>
      <c r="Z226" s="15">
        <f t="shared" si="10"/>
        <v>2.1</v>
      </c>
      <c r="AA226" s="18">
        <v>0.16250000000000001</v>
      </c>
      <c r="AB226">
        <f t="shared" si="11"/>
        <v>162.5</v>
      </c>
      <c r="AC226" s="5"/>
      <c r="AF226" s="5"/>
      <c r="AG226" s="5"/>
    </row>
    <row r="227" spans="1:33" x14ac:dyDescent="0.25">
      <c r="A227" s="17">
        <v>4.2300000000000004</v>
      </c>
      <c r="B227" s="18">
        <v>0.24249999999999999</v>
      </c>
      <c r="C227" s="18">
        <v>2.1000000000000003E-3</v>
      </c>
      <c r="D227" s="18">
        <v>0.16250000000000001</v>
      </c>
      <c r="E227" s="16">
        <v>20</v>
      </c>
      <c r="F227" s="9">
        <v>0.91</v>
      </c>
      <c r="G227" s="9"/>
      <c r="H227" s="9"/>
      <c r="I227" s="9"/>
      <c r="J227" s="9"/>
      <c r="K227" s="24"/>
      <c r="V227" s="17">
        <v>4.2300000000000004</v>
      </c>
      <c r="W227" s="18">
        <v>0.24249999999999999</v>
      </c>
      <c r="X227" s="15">
        <f t="shared" si="9"/>
        <v>242.5</v>
      </c>
      <c r="Y227" s="18">
        <v>2.1000000000000003E-3</v>
      </c>
      <c r="Z227" s="15">
        <f t="shared" si="10"/>
        <v>2.1</v>
      </c>
      <c r="AA227" s="18">
        <v>0.16250000000000001</v>
      </c>
      <c r="AB227">
        <f t="shared" si="11"/>
        <v>162.5</v>
      </c>
      <c r="AC227" s="5"/>
      <c r="AF227" s="5"/>
      <c r="AG227" s="5"/>
    </row>
    <row r="228" spans="1:33" x14ac:dyDescent="0.25">
      <c r="A228" s="17">
        <v>4.24</v>
      </c>
      <c r="B228" s="18">
        <v>0.247</v>
      </c>
      <c r="C228" s="18">
        <v>2.1000000000000003E-3</v>
      </c>
      <c r="D228" s="18">
        <v>0.1633</v>
      </c>
      <c r="E228" s="16">
        <v>23</v>
      </c>
      <c r="F228" s="9">
        <v>0.9</v>
      </c>
      <c r="G228" s="9"/>
      <c r="H228" s="9"/>
      <c r="I228" s="9"/>
      <c r="J228" s="9"/>
      <c r="K228" s="24"/>
      <c r="V228" s="17">
        <v>4.24</v>
      </c>
      <c r="W228" s="18">
        <v>0.247</v>
      </c>
      <c r="X228" s="15">
        <f t="shared" si="9"/>
        <v>247</v>
      </c>
      <c r="Y228" s="18">
        <v>2.1000000000000003E-3</v>
      </c>
      <c r="Z228" s="15">
        <f t="shared" si="10"/>
        <v>2.1</v>
      </c>
      <c r="AA228" s="18">
        <v>0.1633</v>
      </c>
      <c r="AB228">
        <f t="shared" si="11"/>
        <v>163.30000000000001</v>
      </c>
      <c r="AC228" s="5"/>
      <c r="AF228" s="5"/>
      <c r="AG228" s="5"/>
    </row>
    <row r="229" spans="1:33" x14ac:dyDescent="0.25">
      <c r="A229" s="17">
        <v>4.25</v>
      </c>
      <c r="B229" s="18">
        <v>0.247</v>
      </c>
      <c r="C229" s="18">
        <v>1.9E-3</v>
      </c>
      <c r="D229" s="18">
        <v>0.1636</v>
      </c>
      <c r="E229" s="16">
        <v>20</v>
      </c>
      <c r="F229" s="9">
        <v>0.9</v>
      </c>
      <c r="G229" s="9"/>
      <c r="H229" s="9"/>
      <c r="I229" s="9"/>
      <c r="J229" s="9"/>
      <c r="K229" s="24"/>
      <c r="V229" s="17">
        <v>4.25</v>
      </c>
      <c r="W229" s="18">
        <v>0.247</v>
      </c>
      <c r="X229" s="15">
        <f t="shared" si="9"/>
        <v>247</v>
      </c>
      <c r="Y229" s="18">
        <v>1.9E-3</v>
      </c>
      <c r="Z229" s="15">
        <f t="shared" si="10"/>
        <v>1.9</v>
      </c>
      <c r="AA229" s="18">
        <v>0.1636</v>
      </c>
      <c r="AB229">
        <f t="shared" si="11"/>
        <v>163.6</v>
      </c>
      <c r="AC229" s="5"/>
      <c r="AF229" s="5"/>
      <c r="AG229" s="5"/>
    </row>
    <row r="230" spans="1:33" x14ac:dyDescent="0.25">
      <c r="A230" s="17">
        <v>4.26</v>
      </c>
      <c r="B230" s="18">
        <v>0.247</v>
      </c>
      <c r="C230" s="18">
        <v>1.9E-3</v>
      </c>
      <c r="D230" s="18">
        <v>0.1638</v>
      </c>
      <c r="E230" s="16">
        <v>20</v>
      </c>
      <c r="F230" s="9">
        <v>0.9</v>
      </c>
      <c r="G230" s="9"/>
      <c r="H230" s="9"/>
      <c r="I230" s="9"/>
      <c r="J230" s="9"/>
      <c r="K230" s="24"/>
      <c r="V230" s="17">
        <v>4.26</v>
      </c>
      <c r="W230" s="18">
        <v>0.247</v>
      </c>
      <c r="X230" s="15">
        <f t="shared" si="9"/>
        <v>247</v>
      </c>
      <c r="Y230" s="18">
        <v>1.9E-3</v>
      </c>
      <c r="Z230" s="15">
        <f t="shared" si="10"/>
        <v>1.9</v>
      </c>
      <c r="AA230" s="18">
        <v>0.1638</v>
      </c>
      <c r="AB230">
        <f t="shared" si="11"/>
        <v>163.80000000000001</v>
      </c>
      <c r="AC230" s="5"/>
      <c r="AF230" s="5"/>
      <c r="AG230" s="5"/>
    </row>
    <row r="231" spans="1:33" x14ac:dyDescent="0.25">
      <c r="A231" s="17">
        <v>4.2699999999999996</v>
      </c>
      <c r="B231" s="18">
        <v>0.24340000000000001</v>
      </c>
      <c r="C231" s="18">
        <v>1.9E-3</v>
      </c>
      <c r="D231" s="18">
        <v>0.1638</v>
      </c>
      <c r="E231" s="16">
        <v>23</v>
      </c>
      <c r="F231" s="9">
        <v>0.95</v>
      </c>
      <c r="G231" s="9"/>
      <c r="H231" s="9"/>
      <c r="I231" s="9"/>
      <c r="J231" s="9"/>
      <c r="K231" s="24"/>
      <c r="V231" s="17">
        <v>4.2699999999999996</v>
      </c>
      <c r="W231" s="18">
        <v>0.24340000000000001</v>
      </c>
      <c r="X231" s="15">
        <f t="shared" si="9"/>
        <v>243.4</v>
      </c>
      <c r="Y231" s="18">
        <v>1.9E-3</v>
      </c>
      <c r="Z231" s="15">
        <f t="shared" si="10"/>
        <v>1.9</v>
      </c>
      <c r="AA231" s="18">
        <v>0.1638</v>
      </c>
      <c r="AB231">
        <f t="shared" si="11"/>
        <v>163.80000000000001</v>
      </c>
      <c r="AC231" s="5"/>
      <c r="AF231" s="5"/>
      <c r="AG231" s="5"/>
    </row>
    <row r="232" spans="1:33" x14ac:dyDescent="0.25">
      <c r="A232" s="17">
        <v>4.28</v>
      </c>
      <c r="B232" s="18">
        <v>0.24340000000000001</v>
      </c>
      <c r="C232" s="18">
        <v>1.8E-3</v>
      </c>
      <c r="D232" s="18">
        <v>0.1643</v>
      </c>
      <c r="E232" s="16">
        <v>20</v>
      </c>
      <c r="F232" s="9">
        <v>0.95</v>
      </c>
      <c r="G232" s="9"/>
      <c r="H232" s="9"/>
      <c r="I232" s="9"/>
      <c r="J232" s="9"/>
      <c r="K232" s="24"/>
      <c r="V232" s="17">
        <v>4.28</v>
      </c>
      <c r="W232" s="18">
        <v>0.24340000000000001</v>
      </c>
      <c r="X232" s="15">
        <f t="shared" si="9"/>
        <v>243.4</v>
      </c>
      <c r="Y232" s="18">
        <v>1.8E-3</v>
      </c>
      <c r="Z232" s="15">
        <f t="shared" si="10"/>
        <v>1.8</v>
      </c>
      <c r="AA232" s="18">
        <v>0.1643</v>
      </c>
      <c r="AB232">
        <f t="shared" si="11"/>
        <v>164.3</v>
      </c>
      <c r="AC232" s="5"/>
      <c r="AF232" s="5"/>
      <c r="AG232" s="5"/>
    </row>
    <row r="233" spans="1:33" x14ac:dyDescent="0.25">
      <c r="A233" s="17">
        <v>4.29</v>
      </c>
      <c r="B233" s="18">
        <v>0.2452</v>
      </c>
      <c r="C233" s="18">
        <v>1.6000000000000001E-3</v>
      </c>
      <c r="D233" s="18">
        <v>0.16450000000000001</v>
      </c>
      <c r="E233" s="16">
        <v>23</v>
      </c>
      <c r="F233" s="9">
        <v>0.92</v>
      </c>
      <c r="G233" s="9"/>
      <c r="H233" s="9"/>
      <c r="I233" s="9"/>
      <c r="J233" s="9"/>
      <c r="K233" s="24"/>
      <c r="V233" s="17">
        <v>4.29</v>
      </c>
      <c r="W233" s="18">
        <v>0.2452</v>
      </c>
      <c r="X233" s="15">
        <f t="shared" si="9"/>
        <v>245.2</v>
      </c>
      <c r="Y233" s="18">
        <v>1.6000000000000001E-3</v>
      </c>
      <c r="Z233" s="15">
        <f t="shared" si="10"/>
        <v>1.6</v>
      </c>
      <c r="AA233" s="18">
        <v>0.16450000000000001</v>
      </c>
      <c r="AB233">
        <f t="shared" si="11"/>
        <v>164.5</v>
      </c>
      <c r="AC233" s="5"/>
      <c r="AF233" s="5"/>
      <c r="AG233" s="5"/>
    </row>
    <row r="234" spans="1:33" x14ac:dyDescent="0.25">
      <c r="A234" s="17">
        <v>4.3</v>
      </c>
      <c r="B234" s="18">
        <v>0.2452</v>
      </c>
      <c r="C234" s="18">
        <v>1.6000000000000001E-3</v>
      </c>
      <c r="D234" s="18">
        <v>0.16469999999999999</v>
      </c>
      <c r="E234" s="16">
        <v>20</v>
      </c>
      <c r="F234" s="9">
        <v>0.92</v>
      </c>
      <c r="G234" s="9"/>
      <c r="H234" s="9"/>
      <c r="I234" s="9"/>
      <c r="J234" s="9"/>
      <c r="K234" s="24"/>
      <c r="V234" s="17">
        <v>4.3</v>
      </c>
      <c r="W234" s="18">
        <v>0.2452</v>
      </c>
      <c r="X234" s="15">
        <f t="shared" si="9"/>
        <v>245.2</v>
      </c>
      <c r="Y234" s="18">
        <v>1.6000000000000001E-3</v>
      </c>
      <c r="Z234" s="15">
        <f t="shared" si="10"/>
        <v>1.6</v>
      </c>
      <c r="AA234" s="18">
        <v>0.16469999999999999</v>
      </c>
      <c r="AB234">
        <f t="shared" si="11"/>
        <v>164.7</v>
      </c>
      <c r="AC234" s="5"/>
      <c r="AF234" s="5"/>
      <c r="AG234" s="5"/>
    </row>
    <row r="235" spans="1:33" x14ac:dyDescent="0.25">
      <c r="A235" s="17">
        <v>4.3099999999999996</v>
      </c>
      <c r="B235" s="18">
        <v>0.24160000000000001</v>
      </c>
      <c r="C235" s="18">
        <v>1.6000000000000001E-3</v>
      </c>
      <c r="D235" s="18">
        <v>0.16469999999999999</v>
      </c>
      <c r="E235" s="16">
        <v>21</v>
      </c>
      <c r="F235" s="9">
        <v>0.91</v>
      </c>
      <c r="G235" s="9"/>
      <c r="H235" s="9"/>
      <c r="I235" s="9"/>
      <c r="J235" s="9"/>
      <c r="K235" s="24"/>
      <c r="V235" s="17">
        <v>4.3099999999999996</v>
      </c>
      <c r="W235" s="18">
        <v>0.24160000000000001</v>
      </c>
      <c r="X235" s="15">
        <f t="shared" si="9"/>
        <v>241.60000000000002</v>
      </c>
      <c r="Y235" s="18">
        <v>1.6000000000000001E-3</v>
      </c>
      <c r="Z235" s="15">
        <f t="shared" si="10"/>
        <v>1.6</v>
      </c>
      <c r="AA235" s="18">
        <v>0.16469999999999999</v>
      </c>
      <c r="AB235">
        <f t="shared" si="11"/>
        <v>164.7</v>
      </c>
      <c r="AC235" s="5"/>
      <c r="AF235" s="5"/>
      <c r="AG235" s="5"/>
    </row>
    <row r="236" spans="1:33" x14ac:dyDescent="0.25">
      <c r="A236" s="17">
        <v>4.32</v>
      </c>
      <c r="B236" s="18">
        <v>0.24160000000000001</v>
      </c>
      <c r="C236" s="18">
        <v>1.5E-3</v>
      </c>
      <c r="D236" s="18">
        <v>0.16500000000000001</v>
      </c>
      <c r="E236" s="16">
        <v>23</v>
      </c>
      <c r="F236" s="9">
        <v>0.91</v>
      </c>
      <c r="G236" s="9"/>
      <c r="H236" s="9"/>
      <c r="I236" s="9"/>
      <c r="J236" s="9"/>
      <c r="K236" s="24"/>
      <c r="V236" s="17">
        <v>4.32</v>
      </c>
      <c r="W236" s="18">
        <v>0.24160000000000001</v>
      </c>
      <c r="X236" s="15">
        <f t="shared" si="9"/>
        <v>241.60000000000002</v>
      </c>
      <c r="Y236" s="18">
        <v>1.5E-3</v>
      </c>
      <c r="Z236" s="15">
        <f t="shared" si="10"/>
        <v>1.5</v>
      </c>
      <c r="AA236" s="18">
        <v>0.16500000000000001</v>
      </c>
      <c r="AB236">
        <f t="shared" si="11"/>
        <v>165</v>
      </c>
      <c r="AC236" s="5"/>
      <c r="AF236" s="5"/>
      <c r="AG236" s="5"/>
    </row>
    <row r="237" spans="1:33" x14ac:dyDescent="0.25">
      <c r="A237" s="17">
        <v>4.33</v>
      </c>
      <c r="B237" s="18">
        <v>0.24249999999999999</v>
      </c>
      <c r="C237" s="18">
        <v>1.5E-3</v>
      </c>
      <c r="D237" s="18">
        <v>0.16500000000000001</v>
      </c>
      <c r="E237" s="16">
        <v>20</v>
      </c>
      <c r="F237" s="9">
        <v>0.87</v>
      </c>
      <c r="G237" s="9"/>
      <c r="H237" s="9"/>
      <c r="I237" s="9"/>
      <c r="J237" s="9"/>
      <c r="K237" s="24"/>
      <c r="V237" s="17">
        <v>4.33</v>
      </c>
      <c r="W237" s="18">
        <v>0.24249999999999999</v>
      </c>
      <c r="X237" s="15">
        <f t="shared" si="9"/>
        <v>242.5</v>
      </c>
      <c r="Y237" s="18">
        <v>1.5E-3</v>
      </c>
      <c r="Z237" s="15">
        <f t="shared" si="10"/>
        <v>1.5</v>
      </c>
      <c r="AA237" s="18">
        <v>0.16500000000000001</v>
      </c>
      <c r="AB237">
        <f t="shared" si="11"/>
        <v>165</v>
      </c>
      <c r="AC237" s="5"/>
      <c r="AF237" s="5"/>
      <c r="AG237" s="5"/>
    </row>
    <row r="238" spans="1:33" x14ac:dyDescent="0.25">
      <c r="A238" s="17">
        <v>4.34</v>
      </c>
      <c r="B238" s="18">
        <v>0.24610000000000001</v>
      </c>
      <c r="C238" s="18">
        <v>1.4E-3</v>
      </c>
      <c r="D238" s="18">
        <v>0.16600000000000001</v>
      </c>
      <c r="E238" s="16">
        <v>20</v>
      </c>
      <c r="F238" s="9">
        <v>0.91</v>
      </c>
      <c r="G238" s="9"/>
      <c r="H238" s="9"/>
      <c r="I238" s="9"/>
      <c r="J238" s="9"/>
      <c r="K238" s="24"/>
      <c r="V238" s="17">
        <v>4.34</v>
      </c>
      <c r="W238" s="18">
        <v>0.24610000000000001</v>
      </c>
      <c r="X238" s="15">
        <f t="shared" si="9"/>
        <v>246.10000000000002</v>
      </c>
      <c r="Y238" s="18">
        <v>1.4E-3</v>
      </c>
      <c r="Z238" s="15">
        <f t="shared" si="10"/>
        <v>1.4</v>
      </c>
      <c r="AA238" s="18">
        <v>0.16600000000000001</v>
      </c>
      <c r="AB238">
        <f t="shared" si="11"/>
        <v>166</v>
      </c>
      <c r="AC238" s="5"/>
      <c r="AF238" s="5"/>
      <c r="AG238" s="5"/>
    </row>
    <row r="239" spans="1:33" x14ac:dyDescent="0.25">
      <c r="A239" s="2">
        <v>4.3499999999999996</v>
      </c>
      <c r="B239" s="3">
        <v>0.24610000000000001</v>
      </c>
      <c r="C239" s="3">
        <v>1.4E-3</v>
      </c>
      <c r="D239" s="3">
        <v>0.16639999999999999</v>
      </c>
      <c r="E239" s="1">
        <v>20</v>
      </c>
      <c r="F239">
        <v>0.91</v>
      </c>
      <c r="K239" s="24"/>
      <c r="V239" s="2">
        <v>4.3499999999999996</v>
      </c>
      <c r="W239" s="3">
        <v>0.24610000000000001</v>
      </c>
      <c r="X239" s="15">
        <f t="shared" si="9"/>
        <v>246.10000000000002</v>
      </c>
      <c r="Y239" s="3">
        <v>1.4E-3</v>
      </c>
      <c r="Z239" s="15">
        <f t="shared" si="10"/>
        <v>1.4</v>
      </c>
      <c r="AA239" s="3">
        <v>0.16639999999999999</v>
      </c>
      <c r="AB239">
        <f t="shared" si="11"/>
        <v>166.4</v>
      </c>
      <c r="AC239" s="5"/>
      <c r="AF239" s="5"/>
      <c r="AG239" s="5"/>
    </row>
    <row r="240" spans="1:33" x14ac:dyDescent="0.25">
      <c r="A240" s="17">
        <v>4.3600000000000003</v>
      </c>
      <c r="B240" s="18">
        <v>0.24429999999999999</v>
      </c>
      <c r="C240" s="18">
        <v>1.4E-3</v>
      </c>
      <c r="D240" s="18">
        <v>0.16639999999999999</v>
      </c>
      <c r="E240" s="1">
        <v>21</v>
      </c>
      <c r="F240">
        <v>0.9</v>
      </c>
      <c r="K240" s="24"/>
      <c r="V240" s="17">
        <v>4.3600000000000003</v>
      </c>
      <c r="W240" s="18">
        <v>0.24429999999999999</v>
      </c>
      <c r="X240" s="15">
        <f t="shared" si="9"/>
        <v>244.29999999999998</v>
      </c>
      <c r="Y240" s="18">
        <v>1.4E-3</v>
      </c>
      <c r="Z240" s="15">
        <f t="shared" si="10"/>
        <v>1.4</v>
      </c>
      <c r="AA240" s="18">
        <v>0.16639999999999999</v>
      </c>
      <c r="AB240">
        <f t="shared" si="11"/>
        <v>166.4</v>
      </c>
      <c r="AC240" s="5"/>
      <c r="AF240" s="5"/>
      <c r="AG240" s="5"/>
    </row>
    <row r="241" spans="1:33" x14ac:dyDescent="0.25">
      <c r="A241" s="17">
        <v>4.37</v>
      </c>
      <c r="B241" s="18">
        <v>0.24429999999999999</v>
      </c>
      <c r="C241" s="18">
        <v>1.4E-3</v>
      </c>
      <c r="D241" s="18">
        <v>0.1666</v>
      </c>
      <c r="E241" s="1">
        <v>18</v>
      </c>
      <c r="F241">
        <v>0.9</v>
      </c>
      <c r="K241" s="24"/>
      <c r="V241" s="17">
        <v>4.37</v>
      </c>
      <c r="W241" s="18">
        <v>0.24429999999999999</v>
      </c>
      <c r="X241" s="15">
        <f t="shared" si="9"/>
        <v>244.29999999999998</v>
      </c>
      <c r="Y241" s="18">
        <v>1.4E-3</v>
      </c>
      <c r="Z241" s="15">
        <f t="shared" si="10"/>
        <v>1.4</v>
      </c>
      <c r="AA241" s="18">
        <v>0.1666</v>
      </c>
      <c r="AB241">
        <f t="shared" si="11"/>
        <v>166.6</v>
      </c>
      <c r="AC241" s="5"/>
      <c r="AF241" s="5"/>
      <c r="AG241" s="5"/>
    </row>
    <row r="242" spans="1:33" x14ac:dyDescent="0.25">
      <c r="A242" s="17">
        <v>4.38</v>
      </c>
      <c r="B242" s="18">
        <v>0.24340000000000001</v>
      </c>
      <c r="C242" s="18">
        <v>1.4E-3</v>
      </c>
      <c r="D242" s="18">
        <v>0.1666</v>
      </c>
      <c r="E242" s="1">
        <v>20</v>
      </c>
      <c r="F242">
        <v>0.89</v>
      </c>
      <c r="K242" s="24"/>
      <c r="V242" s="17">
        <v>4.38</v>
      </c>
      <c r="W242" s="18">
        <v>0.24340000000000001</v>
      </c>
      <c r="X242" s="15">
        <f t="shared" si="9"/>
        <v>243.4</v>
      </c>
      <c r="Y242" s="18">
        <v>1.4E-3</v>
      </c>
      <c r="Z242" s="15">
        <f t="shared" si="10"/>
        <v>1.4</v>
      </c>
      <c r="AA242" s="18">
        <v>0.1666</v>
      </c>
      <c r="AB242">
        <f t="shared" si="11"/>
        <v>166.6</v>
      </c>
      <c r="AC242" s="5"/>
      <c r="AF242" s="5"/>
      <c r="AG242" s="5"/>
    </row>
    <row r="243" spans="1:33" x14ac:dyDescent="0.25">
      <c r="A243" s="17">
        <v>4.3899999999999997</v>
      </c>
      <c r="B243" s="18">
        <v>0.24340000000000001</v>
      </c>
      <c r="C243" s="18">
        <v>1.4E-3</v>
      </c>
      <c r="D243" s="18">
        <v>0.16689999999999999</v>
      </c>
      <c r="E243" s="1">
        <v>18</v>
      </c>
      <c r="F243">
        <v>0.89</v>
      </c>
      <c r="K243" s="24"/>
      <c r="V243" s="17">
        <v>4.3899999999999997</v>
      </c>
      <c r="W243" s="18">
        <v>0.24340000000000001</v>
      </c>
      <c r="X243" s="15">
        <f t="shared" si="9"/>
        <v>243.4</v>
      </c>
      <c r="Y243" s="18">
        <v>1.4E-3</v>
      </c>
      <c r="Z243" s="15">
        <f t="shared" si="10"/>
        <v>1.4</v>
      </c>
      <c r="AA243" s="18">
        <v>0.16689999999999999</v>
      </c>
      <c r="AB243">
        <f t="shared" si="11"/>
        <v>166.9</v>
      </c>
      <c r="AC243" s="5"/>
      <c r="AF243" s="5"/>
      <c r="AG243" s="5"/>
    </row>
    <row r="244" spans="1:33" x14ac:dyDescent="0.25">
      <c r="A244" s="17">
        <v>4.4000000000000004</v>
      </c>
      <c r="B244" s="18">
        <v>0.24340000000000001</v>
      </c>
      <c r="C244" s="18">
        <v>1.4E-3</v>
      </c>
      <c r="D244" s="18">
        <v>0.16689999999999999</v>
      </c>
      <c r="E244" s="1">
        <v>20</v>
      </c>
      <c r="F244">
        <v>0.89</v>
      </c>
      <c r="K244" s="24"/>
      <c r="V244" s="17">
        <v>4.4000000000000004</v>
      </c>
      <c r="W244" s="18">
        <v>0.24340000000000001</v>
      </c>
      <c r="X244" s="15">
        <f t="shared" si="9"/>
        <v>243.4</v>
      </c>
      <c r="Y244" s="18">
        <v>1.4E-3</v>
      </c>
      <c r="Z244" s="15">
        <f t="shared" si="10"/>
        <v>1.4</v>
      </c>
      <c r="AA244" s="18">
        <v>0.16689999999999999</v>
      </c>
      <c r="AB244">
        <f t="shared" si="11"/>
        <v>166.9</v>
      </c>
      <c r="AC244" s="5"/>
      <c r="AF244" s="5"/>
      <c r="AG244" s="5"/>
    </row>
    <row r="245" spans="1:33" x14ac:dyDescent="0.25">
      <c r="A245" s="17">
        <v>4.41</v>
      </c>
      <c r="B245" s="18">
        <v>0.24340000000000001</v>
      </c>
      <c r="C245" s="18">
        <v>1.2999999999999999E-3</v>
      </c>
      <c r="D245" s="18">
        <v>0.1671</v>
      </c>
      <c r="E245" s="1">
        <v>21</v>
      </c>
      <c r="F245">
        <v>0.89</v>
      </c>
      <c r="K245" s="24"/>
      <c r="V245" s="17">
        <v>4.41</v>
      </c>
      <c r="W245" s="18">
        <v>0.24340000000000001</v>
      </c>
      <c r="X245" s="15">
        <f t="shared" si="9"/>
        <v>243.4</v>
      </c>
      <c r="Y245" s="18">
        <v>1.2999999999999999E-3</v>
      </c>
      <c r="Z245" s="15">
        <f t="shared" si="10"/>
        <v>1.3</v>
      </c>
      <c r="AA245" s="18">
        <v>0.1671</v>
      </c>
      <c r="AB245">
        <f t="shared" si="11"/>
        <v>167.1</v>
      </c>
      <c r="AC245" s="5"/>
      <c r="AF245" s="5"/>
      <c r="AG245" s="5"/>
    </row>
    <row r="246" spans="1:33" x14ac:dyDescent="0.25">
      <c r="A246" s="17">
        <v>4.42</v>
      </c>
      <c r="B246" s="18">
        <v>0.247</v>
      </c>
      <c r="C246" s="18">
        <v>1.2999999999999999E-3</v>
      </c>
      <c r="D246" s="18">
        <v>0.1671</v>
      </c>
      <c r="E246" s="1">
        <v>18</v>
      </c>
      <c r="F246">
        <v>0.92</v>
      </c>
      <c r="K246" s="24"/>
      <c r="V246" s="17">
        <v>4.42</v>
      </c>
      <c r="W246" s="18">
        <v>0.247</v>
      </c>
      <c r="X246" s="15">
        <f t="shared" si="9"/>
        <v>247</v>
      </c>
      <c r="Y246" s="18">
        <v>1.2999999999999999E-3</v>
      </c>
      <c r="Z246" s="15">
        <f t="shared" si="10"/>
        <v>1.3</v>
      </c>
      <c r="AA246" s="18">
        <v>0.1671</v>
      </c>
      <c r="AB246">
        <f t="shared" si="11"/>
        <v>167.1</v>
      </c>
      <c r="AC246" s="5"/>
      <c r="AF246" s="5"/>
      <c r="AG246" s="5"/>
    </row>
    <row r="247" spans="1:33" x14ac:dyDescent="0.25">
      <c r="A247" s="17">
        <v>4.43</v>
      </c>
      <c r="B247" s="18">
        <v>0.247</v>
      </c>
      <c r="C247" s="18">
        <v>1.4E-3</v>
      </c>
      <c r="D247" s="18">
        <v>0.1673</v>
      </c>
      <c r="E247" s="1">
        <v>21</v>
      </c>
      <c r="F247">
        <v>0.92</v>
      </c>
      <c r="K247" s="24"/>
      <c r="V247" s="17">
        <v>4.43</v>
      </c>
      <c r="W247" s="18">
        <v>0.247</v>
      </c>
      <c r="X247" s="15">
        <f t="shared" si="9"/>
        <v>247</v>
      </c>
      <c r="Y247" s="18">
        <v>1.4E-3</v>
      </c>
      <c r="Z247" s="15">
        <f t="shared" si="10"/>
        <v>1.4</v>
      </c>
      <c r="AA247" s="18">
        <v>0.1673</v>
      </c>
      <c r="AB247">
        <f t="shared" si="11"/>
        <v>167.3</v>
      </c>
      <c r="AC247" s="5"/>
      <c r="AF247" s="5"/>
      <c r="AG247" s="5"/>
    </row>
    <row r="248" spans="1:33" x14ac:dyDescent="0.25">
      <c r="A248" s="17">
        <v>4.4400000000000004</v>
      </c>
      <c r="B248" s="18">
        <v>0.24610000000000001</v>
      </c>
      <c r="C248" s="18">
        <v>1.4E-3</v>
      </c>
      <c r="D248" s="18">
        <v>0.1673</v>
      </c>
      <c r="E248" s="1">
        <v>20</v>
      </c>
      <c r="F248">
        <v>0.88</v>
      </c>
      <c r="K248" s="24"/>
      <c r="V248" s="17">
        <v>4.4400000000000004</v>
      </c>
      <c r="W248" s="18">
        <v>0.24610000000000001</v>
      </c>
      <c r="X248" s="15">
        <f t="shared" si="9"/>
        <v>246.10000000000002</v>
      </c>
      <c r="Y248" s="18">
        <v>1.4E-3</v>
      </c>
      <c r="Z248" s="15">
        <f t="shared" si="10"/>
        <v>1.4</v>
      </c>
      <c r="AA248" s="18">
        <v>0.1673</v>
      </c>
      <c r="AB248">
        <f t="shared" si="11"/>
        <v>167.3</v>
      </c>
      <c r="AF248" s="5"/>
      <c r="AG248" s="5"/>
    </row>
    <row r="249" spans="1:33" x14ac:dyDescent="0.25">
      <c r="A249" s="17">
        <v>4.45</v>
      </c>
      <c r="B249" s="18">
        <v>0.24610000000000001</v>
      </c>
      <c r="C249" s="18">
        <v>1.4E-3</v>
      </c>
      <c r="D249" s="18">
        <v>0.16739999999999999</v>
      </c>
      <c r="E249" s="1">
        <v>21</v>
      </c>
      <c r="F249">
        <v>0.88</v>
      </c>
      <c r="H249" s="4"/>
      <c r="K249" s="24"/>
      <c r="V249" s="17">
        <v>4.45</v>
      </c>
      <c r="W249" s="18">
        <v>0.24610000000000001</v>
      </c>
      <c r="X249" s="15">
        <f t="shared" si="9"/>
        <v>246.10000000000002</v>
      </c>
      <c r="Y249" s="18">
        <v>1.4E-3</v>
      </c>
      <c r="Z249" s="15">
        <f t="shared" si="10"/>
        <v>1.4</v>
      </c>
      <c r="AA249" s="18">
        <v>0.16739999999999999</v>
      </c>
      <c r="AB249">
        <f t="shared" si="11"/>
        <v>167.4</v>
      </c>
      <c r="AF249" s="5"/>
      <c r="AG249" s="5"/>
    </row>
    <row r="250" spans="1:33" x14ac:dyDescent="0.25">
      <c r="A250" s="17">
        <v>4.46</v>
      </c>
      <c r="B250" s="18">
        <v>0.2515</v>
      </c>
      <c r="C250" s="18">
        <v>1.4E-3</v>
      </c>
      <c r="D250" s="18">
        <v>0.16739999999999999</v>
      </c>
      <c r="E250" s="1">
        <v>22</v>
      </c>
      <c r="F250">
        <v>0.91</v>
      </c>
      <c r="H250" s="4"/>
      <c r="K250" s="24"/>
      <c r="V250" s="17">
        <v>4.46</v>
      </c>
      <c r="W250" s="18">
        <v>0.2515</v>
      </c>
      <c r="X250" s="15">
        <f t="shared" si="9"/>
        <v>251.5</v>
      </c>
      <c r="Y250" s="18">
        <v>1.4E-3</v>
      </c>
      <c r="Z250" s="15">
        <f t="shared" si="10"/>
        <v>1.4</v>
      </c>
      <c r="AA250" s="18">
        <v>0.16739999999999999</v>
      </c>
      <c r="AB250">
        <f t="shared" si="11"/>
        <v>167.4</v>
      </c>
      <c r="AF250" s="5"/>
      <c r="AG250" s="5"/>
    </row>
    <row r="251" spans="1:33" x14ac:dyDescent="0.25">
      <c r="A251" s="17">
        <v>4.47</v>
      </c>
      <c r="B251" s="18">
        <v>0.25779999999999997</v>
      </c>
      <c r="C251" s="18">
        <v>1.4E-3</v>
      </c>
      <c r="D251" s="18">
        <v>0.1661</v>
      </c>
      <c r="E251" s="1">
        <v>22</v>
      </c>
      <c r="F251">
        <v>0.89</v>
      </c>
      <c r="H251" s="4"/>
      <c r="K251" s="24"/>
      <c r="V251" s="17">
        <v>4.47</v>
      </c>
      <c r="W251" s="18">
        <v>0.25779999999999997</v>
      </c>
      <c r="X251" s="15">
        <f t="shared" si="9"/>
        <v>257.79999999999995</v>
      </c>
      <c r="Y251" s="18">
        <v>1.4E-3</v>
      </c>
      <c r="Z251" s="15">
        <f t="shared" si="10"/>
        <v>1.4</v>
      </c>
      <c r="AA251" s="18">
        <v>0.1661</v>
      </c>
      <c r="AB251">
        <f t="shared" si="11"/>
        <v>166.1</v>
      </c>
      <c r="AF251" s="5"/>
      <c r="AG251" s="5"/>
    </row>
    <row r="252" spans="1:33" x14ac:dyDescent="0.25">
      <c r="A252" s="17">
        <v>4.4800000000000004</v>
      </c>
      <c r="B252" s="18">
        <v>0.25779999999999997</v>
      </c>
      <c r="C252" s="18">
        <v>1.4E-3</v>
      </c>
      <c r="D252" s="18">
        <v>0.1666</v>
      </c>
      <c r="E252" s="1">
        <v>20</v>
      </c>
      <c r="F252">
        <v>0.89</v>
      </c>
      <c r="H252" s="4"/>
      <c r="K252" s="24"/>
      <c r="V252" s="17">
        <v>4.4800000000000004</v>
      </c>
      <c r="W252" s="18">
        <v>0.25779999999999997</v>
      </c>
      <c r="X252" s="15">
        <f t="shared" si="9"/>
        <v>257.79999999999995</v>
      </c>
      <c r="Y252" s="18">
        <v>1.4E-3</v>
      </c>
      <c r="Z252" s="15">
        <f t="shared" si="10"/>
        <v>1.4</v>
      </c>
      <c r="AA252" s="18">
        <v>0.1666</v>
      </c>
      <c r="AB252">
        <f t="shared" si="11"/>
        <v>166.6</v>
      </c>
      <c r="AF252" s="5"/>
      <c r="AG252" s="5"/>
    </row>
    <row r="253" spans="1:33" x14ac:dyDescent="0.25">
      <c r="A253" s="17">
        <v>4.49</v>
      </c>
      <c r="B253" s="18">
        <v>0.25869999999999999</v>
      </c>
      <c r="C253" s="18">
        <v>1.4E-3</v>
      </c>
      <c r="D253" s="18">
        <v>0.1666</v>
      </c>
      <c r="E253" s="1">
        <v>20</v>
      </c>
      <c r="F253">
        <v>0.91</v>
      </c>
      <c r="H253" s="4"/>
      <c r="K253" s="24"/>
      <c r="V253" s="17">
        <v>4.49</v>
      </c>
      <c r="W253" s="18">
        <v>0.25869999999999999</v>
      </c>
      <c r="X253" s="15">
        <f t="shared" si="9"/>
        <v>258.7</v>
      </c>
      <c r="Y253" s="18">
        <v>1.4E-3</v>
      </c>
      <c r="Z253" s="15">
        <f t="shared" si="10"/>
        <v>1.4</v>
      </c>
      <c r="AA253" s="18">
        <v>0.1666</v>
      </c>
      <c r="AB253">
        <f t="shared" si="11"/>
        <v>166.6</v>
      </c>
      <c r="AF253" s="5"/>
      <c r="AG253" s="5"/>
    </row>
    <row r="254" spans="1:33" x14ac:dyDescent="0.25">
      <c r="A254" s="17">
        <v>4.5</v>
      </c>
      <c r="B254" s="18">
        <v>0.25869999999999999</v>
      </c>
      <c r="C254" s="18">
        <v>4.0000000000000002E-4</v>
      </c>
      <c r="D254" s="18">
        <v>0.16639999999999999</v>
      </c>
      <c r="E254" s="1">
        <v>22</v>
      </c>
      <c r="F254">
        <v>0.91</v>
      </c>
      <c r="H254" s="4"/>
      <c r="K254" s="24"/>
      <c r="V254" s="17">
        <v>4.5</v>
      </c>
      <c r="W254" s="18">
        <v>0.25869999999999999</v>
      </c>
      <c r="X254" s="15">
        <f t="shared" si="9"/>
        <v>258.7</v>
      </c>
      <c r="Y254" s="18">
        <v>4.0000000000000002E-4</v>
      </c>
      <c r="Z254" s="15">
        <f t="shared" si="10"/>
        <v>0.4</v>
      </c>
      <c r="AA254" s="18">
        <v>0.16639999999999999</v>
      </c>
      <c r="AB254">
        <f t="shared" si="11"/>
        <v>166.4</v>
      </c>
      <c r="AF254" s="5"/>
      <c r="AG254" s="5"/>
    </row>
    <row r="255" spans="1:33" x14ac:dyDescent="0.25">
      <c r="A255" s="17">
        <v>4.51</v>
      </c>
      <c r="B255" s="18">
        <v>0.25690000000000002</v>
      </c>
      <c r="C255" s="18">
        <v>2.3E-3</v>
      </c>
      <c r="D255" s="18">
        <v>0.15140000000000001</v>
      </c>
      <c r="E255" s="1">
        <v>22</v>
      </c>
      <c r="F255">
        <v>0.88</v>
      </c>
      <c r="H255" s="4"/>
      <c r="K255" s="24"/>
      <c r="V255" s="17">
        <v>4.51</v>
      </c>
      <c r="W255" s="18">
        <v>0.25690000000000002</v>
      </c>
      <c r="X255" s="15">
        <f t="shared" si="9"/>
        <v>256.90000000000003</v>
      </c>
      <c r="Y255" s="18">
        <v>2.3E-3</v>
      </c>
      <c r="Z255" s="15">
        <f t="shared" si="10"/>
        <v>2.2999999999999998</v>
      </c>
      <c r="AA255" s="18">
        <v>0.15140000000000001</v>
      </c>
      <c r="AB255">
        <f t="shared" si="11"/>
        <v>151.4</v>
      </c>
      <c r="AF255" s="5"/>
      <c r="AG255" s="5"/>
    </row>
    <row r="256" spans="1:33" x14ac:dyDescent="0.25">
      <c r="A256" s="17">
        <v>4.5199999999999996</v>
      </c>
      <c r="B256" s="18">
        <v>0.25690000000000002</v>
      </c>
      <c r="C256" s="18">
        <v>2.3E-3</v>
      </c>
      <c r="D256" s="18">
        <v>0.15340000000000001</v>
      </c>
      <c r="E256" s="1">
        <v>18</v>
      </c>
      <c r="F256">
        <v>0.88</v>
      </c>
      <c r="H256" s="4"/>
      <c r="K256" s="24"/>
      <c r="V256" s="17">
        <v>4.5199999999999996</v>
      </c>
      <c r="W256" s="18">
        <v>0.25690000000000002</v>
      </c>
      <c r="X256" s="15">
        <f t="shared" si="9"/>
        <v>256.90000000000003</v>
      </c>
      <c r="Y256" s="18">
        <v>2.3E-3</v>
      </c>
      <c r="Z256" s="15">
        <f t="shared" si="10"/>
        <v>2.2999999999999998</v>
      </c>
      <c r="AA256" s="18">
        <v>0.15340000000000001</v>
      </c>
      <c r="AB256">
        <f t="shared" si="11"/>
        <v>153.4</v>
      </c>
      <c r="AF256" s="5"/>
    </row>
    <row r="257" spans="1:32" x14ac:dyDescent="0.25">
      <c r="A257" s="17">
        <v>4.53</v>
      </c>
      <c r="B257" s="18">
        <v>0.25869999999999999</v>
      </c>
      <c r="C257" s="18">
        <v>2.3E-3</v>
      </c>
      <c r="D257" s="18">
        <v>0.15559999999999999</v>
      </c>
      <c r="E257" s="1">
        <v>23</v>
      </c>
      <c r="F257">
        <v>0.82</v>
      </c>
      <c r="H257" s="4"/>
      <c r="K257" s="24"/>
      <c r="L257" s="4"/>
      <c r="V257" s="17">
        <v>4.53</v>
      </c>
      <c r="W257" s="18">
        <v>0.25869999999999999</v>
      </c>
      <c r="X257" s="15">
        <f t="shared" si="9"/>
        <v>258.7</v>
      </c>
      <c r="Y257" s="18">
        <v>2.3E-3</v>
      </c>
      <c r="Z257" s="15">
        <f t="shared" si="10"/>
        <v>2.2999999999999998</v>
      </c>
      <c r="AA257" s="18">
        <v>0.15559999999999999</v>
      </c>
      <c r="AB257">
        <f t="shared" si="11"/>
        <v>155.6</v>
      </c>
      <c r="AF257" s="5"/>
    </row>
    <row r="258" spans="1:32" x14ac:dyDescent="0.25">
      <c r="A258" s="17">
        <v>4.54</v>
      </c>
      <c r="B258" s="18">
        <v>0.25869999999999999</v>
      </c>
      <c r="C258" s="18">
        <v>2.3E-3</v>
      </c>
      <c r="D258" s="18">
        <v>0.15730000000000002</v>
      </c>
      <c r="E258" s="1">
        <v>20</v>
      </c>
      <c r="F258">
        <v>0.82</v>
      </c>
      <c r="H258" s="4"/>
      <c r="K258" s="24"/>
      <c r="L258" s="4"/>
      <c r="V258" s="17">
        <v>4.54</v>
      </c>
      <c r="W258" s="18">
        <v>0.25869999999999999</v>
      </c>
      <c r="X258" s="15">
        <f t="shared" si="9"/>
        <v>258.7</v>
      </c>
      <c r="Y258" s="18">
        <v>2.3E-3</v>
      </c>
      <c r="Z258" s="15">
        <f t="shared" si="10"/>
        <v>2.2999999999999998</v>
      </c>
      <c r="AA258" s="18">
        <v>0.15730000000000002</v>
      </c>
      <c r="AB258">
        <f t="shared" si="11"/>
        <v>157.30000000000001</v>
      </c>
      <c r="AF258" s="5"/>
    </row>
    <row r="259" spans="1:32" x14ac:dyDescent="0.25">
      <c r="A259" s="17">
        <v>4.55</v>
      </c>
      <c r="B259" s="18">
        <v>0.25330000000000003</v>
      </c>
      <c r="C259" s="18">
        <v>2.3E-3</v>
      </c>
      <c r="D259" s="18">
        <v>0.15730000000000002</v>
      </c>
      <c r="E259" s="1">
        <v>21</v>
      </c>
      <c r="F259">
        <v>0.83</v>
      </c>
      <c r="K259" s="24"/>
      <c r="L259" s="4"/>
      <c r="V259" s="17">
        <v>4.55</v>
      </c>
      <c r="W259" s="18">
        <v>0.25330000000000003</v>
      </c>
      <c r="X259" s="15">
        <f t="shared" si="9"/>
        <v>253.3</v>
      </c>
      <c r="Y259" s="18">
        <v>2.3E-3</v>
      </c>
      <c r="Z259" s="15">
        <f t="shared" si="10"/>
        <v>2.2999999999999998</v>
      </c>
      <c r="AA259" s="18">
        <v>0.15730000000000002</v>
      </c>
      <c r="AB259">
        <f t="shared" si="11"/>
        <v>157.30000000000001</v>
      </c>
      <c r="AF259" s="5"/>
    </row>
    <row r="260" spans="1:32" x14ac:dyDescent="0.25">
      <c r="A260" s="17">
        <v>4.5599999999999996</v>
      </c>
      <c r="B260" s="18">
        <v>0.25330000000000003</v>
      </c>
      <c r="C260" s="18">
        <v>2.3E-3</v>
      </c>
      <c r="D260" s="18">
        <v>0.15819999999999998</v>
      </c>
      <c r="E260" s="1">
        <v>23</v>
      </c>
      <c r="F260">
        <v>0.83</v>
      </c>
      <c r="K260" s="24"/>
      <c r="L260" s="4"/>
      <c r="V260" s="17">
        <v>4.5599999999999996</v>
      </c>
      <c r="W260" s="18">
        <v>0.25330000000000003</v>
      </c>
      <c r="X260" s="15">
        <f t="shared" si="9"/>
        <v>253.3</v>
      </c>
      <c r="Y260" s="18">
        <v>2.3E-3</v>
      </c>
      <c r="Z260" s="15">
        <f t="shared" si="10"/>
        <v>2.2999999999999998</v>
      </c>
      <c r="AA260" s="18">
        <v>0.15819999999999998</v>
      </c>
      <c r="AB260">
        <f t="shared" si="11"/>
        <v>158.19999999999999</v>
      </c>
      <c r="AF260" s="5"/>
    </row>
    <row r="261" spans="1:32" x14ac:dyDescent="0.25">
      <c r="A261" s="17">
        <v>4.57</v>
      </c>
      <c r="B261" s="18">
        <v>0.25330000000000003</v>
      </c>
      <c r="C261" s="18">
        <v>2.3E-3</v>
      </c>
      <c r="D261" s="18">
        <v>0.159</v>
      </c>
      <c r="E261" s="1">
        <v>20</v>
      </c>
      <c r="F261">
        <v>0.83</v>
      </c>
      <c r="K261" s="24"/>
      <c r="L261" s="4"/>
      <c r="V261" s="17">
        <v>4.57</v>
      </c>
      <c r="W261" s="18">
        <v>0.25330000000000003</v>
      </c>
      <c r="X261" s="15">
        <f t="shared" ref="X261:X324" si="12">W261*1000</f>
        <v>253.3</v>
      </c>
      <c r="Y261" s="18">
        <v>2.3E-3</v>
      </c>
      <c r="Z261" s="15">
        <f t="shared" ref="Z261:Z324" si="13">Y261*1000</f>
        <v>2.2999999999999998</v>
      </c>
      <c r="AA261" s="18">
        <v>0.159</v>
      </c>
      <c r="AB261">
        <f t="shared" ref="AB261:AB324" si="14">AA261*1000</f>
        <v>159</v>
      </c>
      <c r="AF261" s="5"/>
    </row>
    <row r="262" spans="1:32" x14ac:dyDescent="0.25">
      <c r="A262" s="17">
        <v>4.58</v>
      </c>
      <c r="B262" s="18">
        <v>0.25240000000000001</v>
      </c>
      <c r="C262" s="18">
        <v>2.2000000000000001E-3</v>
      </c>
      <c r="D262" s="18">
        <v>0.16040000000000001</v>
      </c>
      <c r="E262" s="1">
        <v>23</v>
      </c>
      <c r="F262">
        <v>0.87</v>
      </c>
      <c r="K262" s="24"/>
      <c r="L262" s="4"/>
      <c r="V262" s="17">
        <v>4.58</v>
      </c>
      <c r="W262" s="18">
        <v>0.25240000000000001</v>
      </c>
      <c r="X262" s="15">
        <f t="shared" si="12"/>
        <v>252.4</v>
      </c>
      <c r="Y262" s="18">
        <v>2.2000000000000001E-3</v>
      </c>
      <c r="Z262" s="15">
        <f t="shared" si="13"/>
        <v>2.2000000000000002</v>
      </c>
      <c r="AA262" s="18">
        <v>0.16040000000000001</v>
      </c>
      <c r="AB262">
        <f t="shared" si="14"/>
        <v>160.4</v>
      </c>
      <c r="AF262" s="5"/>
    </row>
    <row r="263" spans="1:32" x14ac:dyDescent="0.25">
      <c r="A263" s="17">
        <v>4.59</v>
      </c>
      <c r="B263" s="18">
        <v>0.25600000000000001</v>
      </c>
      <c r="C263" s="18">
        <v>2.2000000000000001E-3</v>
      </c>
      <c r="D263" s="18">
        <v>0.16040000000000001</v>
      </c>
      <c r="E263" s="1">
        <v>20</v>
      </c>
      <c r="F263">
        <v>0.89</v>
      </c>
      <c r="K263" s="24"/>
      <c r="L263" s="4"/>
      <c r="V263" s="17">
        <v>4.59</v>
      </c>
      <c r="W263" s="18">
        <v>0.25600000000000001</v>
      </c>
      <c r="X263" s="15">
        <f t="shared" si="12"/>
        <v>256</v>
      </c>
      <c r="Y263" s="18">
        <v>2.2000000000000001E-3</v>
      </c>
      <c r="Z263" s="15">
        <f t="shared" si="13"/>
        <v>2.2000000000000002</v>
      </c>
      <c r="AA263" s="18">
        <v>0.16040000000000001</v>
      </c>
      <c r="AB263">
        <f t="shared" si="14"/>
        <v>160.4</v>
      </c>
      <c r="AF263" s="5"/>
    </row>
    <row r="264" spans="1:32" x14ac:dyDescent="0.25">
      <c r="A264" s="17">
        <v>4.5999999999999996</v>
      </c>
      <c r="B264" s="18">
        <v>0.25600000000000001</v>
      </c>
      <c r="C264" s="18">
        <v>2.1000000000000003E-3</v>
      </c>
      <c r="D264" s="18">
        <v>0.16169999999999998</v>
      </c>
      <c r="E264" s="1">
        <v>22</v>
      </c>
      <c r="F264">
        <v>0.89</v>
      </c>
      <c r="K264" s="24"/>
      <c r="L264" s="4"/>
      <c r="V264" s="17">
        <v>4.5999999999999996</v>
      </c>
      <c r="W264" s="18">
        <v>0.25600000000000001</v>
      </c>
      <c r="X264" s="15">
        <f t="shared" si="12"/>
        <v>256</v>
      </c>
      <c r="Y264" s="18">
        <v>2.1000000000000003E-3</v>
      </c>
      <c r="Z264" s="15">
        <f t="shared" si="13"/>
        <v>2.1</v>
      </c>
      <c r="AA264" s="18">
        <v>0.16169999999999998</v>
      </c>
      <c r="AB264">
        <f t="shared" si="14"/>
        <v>161.69999999999999</v>
      </c>
      <c r="AF264" s="5"/>
    </row>
    <row r="265" spans="1:32" x14ac:dyDescent="0.25">
      <c r="A265" s="17">
        <v>4.6100000000000003</v>
      </c>
      <c r="B265" s="18">
        <v>0.25869999999999999</v>
      </c>
      <c r="C265" s="18">
        <v>2.1000000000000003E-3</v>
      </c>
      <c r="D265" s="18">
        <v>0.16169999999999998</v>
      </c>
      <c r="E265" s="1">
        <v>20</v>
      </c>
      <c r="F265">
        <v>0.87</v>
      </c>
      <c r="K265" s="24"/>
      <c r="L265" s="4"/>
      <c r="V265" s="17">
        <v>4.6100000000000003</v>
      </c>
      <c r="W265" s="18">
        <v>0.25869999999999999</v>
      </c>
      <c r="X265" s="15">
        <f t="shared" si="12"/>
        <v>258.7</v>
      </c>
      <c r="Y265" s="18">
        <v>2.1000000000000003E-3</v>
      </c>
      <c r="Z265" s="15">
        <f t="shared" si="13"/>
        <v>2.1</v>
      </c>
      <c r="AA265" s="18">
        <v>0.16169999999999998</v>
      </c>
      <c r="AB265">
        <f t="shared" si="14"/>
        <v>161.69999999999999</v>
      </c>
      <c r="AF265" s="5"/>
    </row>
    <row r="266" spans="1:32" x14ac:dyDescent="0.25">
      <c r="A266" s="17">
        <v>4.62</v>
      </c>
      <c r="B266" s="18">
        <v>0.25869999999999999</v>
      </c>
      <c r="C266" s="18">
        <v>2.1000000000000003E-3</v>
      </c>
      <c r="D266" s="18">
        <v>0.1628</v>
      </c>
      <c r="E266" s="1">
        <v>20</v>
      </c>
      <c r="F266">
        <v>0.87</v>
      </c>
      <c r="K266" s="24"/>
      <c r="L266" s="4"/>
      <c r="V266" s="17">
        <v>4.62</v>
      </c>
      <c r="W266" s="18">
        <v>0.25869999999999999</v>
      </c>
      <c r="X266" s="15">
        <f t="shared" si="12"/>
        <v>258.7</v>
      </c>
      <c r="Y266" s="18">
        <v>2.1000000000000003E-3</v>
      </c>
      <c r="Z266" s="15">
        <f t="shared" si="13"/>
        <v>2.1</v>
      </c>
      <c r="AA266" s="18">
        <v>0.1628</v>
      </c>
      <c r="AB266">
        <f t="shared" si="14"/>
        <v>162.80000000000001</v>
      </c>
      <c r="AF266" s="5"/>
    </row>
    <row r="267" spans="1:32" x14ac:dyDescent="0.25">
      <c r="A267" s="17">
        <v>4.63</v>
      </c>
      <c r="B267" s="18">
        <v>0.26219999999999999</v>
      </c>
      <c r="C267" s="18">
        <v>2.1000000000000003E-3</v>
      </c>
      <c r="D267" s="18">
        <v>0.1641</v>
      </c>
      <c r="E267" s="1">
        <v>18</v>
      </c>
      <c r="F267">
        <v>0.88</v>
      </c>
      <c r="K267" s="25">
        <v>116.11451431428939</v>
      </c>
      <c r="V267" s="17">
        <v>4.63</v>
      </c>
      <c r="W267" s="18">
        <v>0.26219999999999999</v>
      </c>
      <c r="X267" s="15">
        <f t="shared" si="12"/>
        <v>262.2</v>
      </c>
      <c r="Y267" s="18">
        <v>2.1000000000000003E-3</v>
      </c>
      <c r="Z267" s="15">
        <f t="shared" si="13"/>
        <v>2.1</v>
      </c>
      <c r="AA267" s="18">
        <v>0.1641</v>
      </c>
      <c r="AB267">
        <f t="shared" si="14"/>
        <v>164.1</v>
      </c>
      <c r="AF267" s="5"/>
    </row>
    <row r="268" spans="1:32" x14ac:dyDescent="0.25">
      <c r="A268" s="17">
        <v>4.6399999999999997</v>
      </c>
      <c r="B268" s="18">
        <v>0.26050000000000001</v>
      </c>
      <c r="C268" s="18">
        <v>2.1000000000000003E-3</v>
      </c>
      <c r="D268" s="18">
        <v>0.1641</v>
      </c>
      <c r="E268" s="1">
        <v>20</v>
      </c>
      <c r="F268">
        <v>0.9</v>
      </c>
      <c r="K268" s="24"/>
      <c r="V268" s="17">
        <v>4.6399999999999997</v>
      </c>
      <c r="W268" s="18">
        <v>0.26050000000000001</v>
      </c>
      <c r="X268" s="15">
        <f t="shared" si="12"/>
        <v>260.5</v>
      </c>
      <c r="Y268" s="18">
        <v>2.1000000000000003E-3</v>
      </c>
      <c r="Z268" s="15">
        <f t="shared" si="13"/>
        <v>2.1</v>
      </c>
      <c r="AA268" s="18">
        <v>0.1641</v>
      </c>
      <c r="AB268">
        <f t="shared" si="14"/>
        <v>164.1</v>
      </c>
      <c r="AF268" s="5"/>
    </row>
    <row r="269" spans="1:32" x14ac:dyDescent="0.25">
      <c r="A269" s="17">
        <v>4.6500000000000004</v>
      </c>
      <c r="B269" s="18">
        <v>0.26050000000000001</v>
      </c>
      <c r="C269" s="18">
        <v>1.9E-3</v>
      </c>
      <c r="D269" s="18">
        <v>0.16490000000000002</v>
      </c>
      <c r="E269" s="1">
        <v>22</v>
      </c>
      <c r="F269">
        <v>0.9</v>
      </c>
      <c r="K269" s="24"/>
      <c r="V269" s="17">
        <v>4.6500000000000004</v>
      </c>
      <c r="W269" s="18">
        <v>0.26050000000000001</v>
      </c>
      <c r="X269" s="15">
        <f t="shared" si="12"/>
        <v>260.5</v>
      </c>
      <c r="Y269" s="18">
        <v>1.9E-3</v>
      </c>
      <c r="Z269" s="15">
        <f t="shared" si="13"/>
        <v>1.9</v>
      </c>
      <c r="AA269" s="18">
        <v>0.16490000000000002</v>
      </c>
      <c r="AB269">
        <f t="shared" si="14"/>
        <v>164.9</v>
      </c>
      <c r="AF269" s="5"/>
    </row>
    <row r="270" spans="1:32" x14ac:dyDescent="0.25">
      <c r="A270" s="17">
        <v>4.66</v>
      </c>
      <c r="B270" s="18">
        <v>0.26050000000000001</v>
      </c>
      <c r="C270" s="18">
        <v>1.9E-3</v>
      </c>
      <c r="D270" s="18">
        <v>0.1653</v>
      </c>
      <c r="E270" s="1">
        <v>19</v>
      </c>
      <c r="F270">
        <v>0.9</v>
      </c>
      <c r="K270" s="24"/>
      <c r="V270" s="17">
        <v>4.66</v>
      </c>
      <c r="W270" s="18">
        <v>0.26050000000000001</v>
      </c>
      <c r="X270" s="15">
        <f t="shared" si="12"/>
        <v>260.5</v>
      </c>
      <c r="Y270" s="18">
        <v>1.9E-3</v>
      </c>
      <c r="Z270" s="15">
        <f t="shared" si="13"/>
        <v>1.9</v>
      </c>
      <c r="AA270" s="18">
        <v>0.1653</v>
      </c>
      <c r="AB270">
        <f t="shared" si="14"/>
        <v>165.3</v>
      </c>
      <c r="AF270" s="5"/>
    </row>
    <row r="271" spans="1:32" x14ac:dyDescent="0.25">
      <c r="A271" s="17">
        <v>4.67</v>
      </c>
      <c r="B271" s="18">
        <v>0.26050000000000001</v>
      </c>
      <c r="C271" s="18">
        <v>1.9E-3</v>
      </c>
      <c r="D271" s="18">
        <v>0.1653</v>
      </c>
      <c r="E271" s="1">
        <v>21</v>
      </c>
      <c r="F271">
        <v>0.9</v>
      </c>
      <c r="K271" s="24"/>
      <c r="V271" s="17">
        <v>4.67</v>
      </c>
      <c r="W271" s="18">
        <v>0.26050000000000001</v>
      </c>
      <c r="X271" s="15">
        <f t="shared" si="12"/>
        <v>260.5</v>
      </c>
      <c r="Y271" s="18">
        <v>1.9E-3</v>
      </c>
      <c r="Z271" s="15">
        <f t="shared" si="13"/>
        <v>1.9</v>
      </c>
      <c r="AA271" s="18">
        <v>0.1653</v>
      </c>
      <c r="AB271">
        <f t="shared" si="14"/>
        <v>165.3</v>
      </c>
      <c r="AF271" s="5"/>
    </row>
    <row r="272" spans="1:32" x14ac:dyDescent="0.25">
      <c r="A272" s="17">
        <v>4.68</v>
      </c>
      <c r="B272" s="18">
        <v>0.25419999999999998</v>
      </c>
      <c r="C272" s="18">
        <v>1.9E-3</v>
      </c>
      <c r="D272" s="18">
        <v>0.16519999999999999</v>
      </c>
      <c r="E272" s="1">
        <v>20</v>
      </c>
      <c r="F272">
        <v>0.89</v>
      </c>
      <c r="K272" s="24"/>
      <c r="V272" s="17">
        <v>4.68</v>
      </c>
      <c r="W272" s="18">
        <v>0.25419999999999998</v>
      </c>
      <c r="X272" s="15">
        <f t="shared" si="12"/>
        <v>254.2</v>
      </c>
      <c r="Y272" s="18">
        <v>1.9E-3</v>
      </c>
      <c r="Z272" s="15">
        <f t="shared" si="13"/>
        <v>1.9</v>
      </c>
      <c r="AA272" s="18">
        <v>0.16519999999999999</v>
      </c>
      <c r="AB272">
        <f t="shared" si="14"/>
        <v>165.2</v>
      </c>
      <c r="AF272" s="5"/>
    </row>
    <row r="273" spans="1:32" x14ac:dyDescent="0.25">
      <c r="A273" s="17">
        <v>4.6900000000000004</v>
      </c>
      <c r="B273" s="18">
        <v>0.25419999999999998</v>
      </c>
      <c r="C273" s="18">
        <v>2E-3</v>
      </c>
      <c r="D273" s="18">
        <v>0.1651</v>
      </c>
      <c r="E273" s="1">
        <v>21</v>
      </c>
      <c r="F273">
        <v>0.89</v>
      </c>
      <c r="K273" s="24"/>
      <c r="V273" s="17">
        <v>4.6900000000000004</v>
      </c>
      <c r="W273" s="18">
        <v>0.25419999999999998</v>
      </c>
      <c r="X273" s="15">
        <f t="shared" si="12"/>
        <v>254.2</v>
      </c>
      <c r="Y273" s="18">
        <v>2E-3</v>
      </c>
      <c r="Z273" s="15">
        <f t="shared" si="13"/>
        <v>2</v>
      </c>
      <c r="AA273" s="18">
        <v>0.1651</v>
      </c>
      <c r="AB273">
        <f t="shared" si="14"/>
        <v>165.1</v>
      </c>
      <c r="AF273" s="5"/>
    </row>
    <row r="274" spans="1:32" x14ac:dyDescent="0.25">
      <c r="A274" s="17">
        <v>4.7</v>
      </c>
      <c r="B274" s="18">
        <v>0.25419999999999998</v>
      </c>
      <c r="C274" s="18">
        <v>2E-3</v>
      </c>
      <c r="D274" s="18">
        <v>0.1653</v>
      </c>
      <c r="E274" s="1">
        <v>22</v>
      </c>
      <c r="F274">
        <v>0.89</v>
      </c>
      <c r="K274" s="24"/>
      <c r="V274" s="17">
        <v>4.7</v>
      </c>
      <c r="W274" s="18">
        <v>0.25419999999999998</v>
      </c>
      <c r="X274" s="15">
        <f t="shared" si="12"/>
        <v>254.2</v>
      </c>
      <c r="Y274" s="18">
        <v>2E-3</v>
      </c>
      <c r="Z274" s="15">
        <f t="shared" si="13"/>
        <v>2</v>
      </c>
      <c r="AA274" s="18">
        <v>0.1653</v>
      </c>
      <c r="AB274">
        <f t="shared" si="14"/>
        <v>165.3</v>
      </c>
      <c r="AF274" s="5"/>
    </row>
    <row r="275" spans="1:32" x14ac:dyDescent="0.25">
      <c r="A275" s="17">
        <v>4.71</v>
      </c>
      <c r="B275" s="18">
        <v>0.2515</v>
      </c>
      <c r="C275" s="18">
        <v>2E-3</v>
      </c>
      <c r="D275" s="18">
        <v>0.1653</v>
      </c>
      <c r="E275" s="1">
        <v>18</v>
      </c>
      <c r="F275">
        <v>0.91</v>
      </c>
      <c r="K275" s="24"/>
      <c r="V275" s="17">
        <v>4.71</v>
      </c>
      <c r="W275" s="18">
        <v>0.2515</v>
      </c>
      <c r="X275" s="15">
        <f t="shared" si="12"/>
        <v>251.5</v>
      </c>
      <c r="Y275" s="18">
        <v>2E-3</v>
      </c>
      <c r="Z275" s="15">
        <f t="shared" si="13"/>
        <v>2</v>
      </c>
      <c r="AA275" s="18">
        <v>0.1653</v>
      </c>
      <c r="AB275">
        <f t="shared" si="14"/>
        <v>165.3</v>
      </c>
      <c r="AF275" s="5"/>
    </row>
    <row r="276" spans="1:32" x14ac:dyDescent="0.25">
      <c r="A276" s="17">
        <v>4.72</v>
      </c>
      <c r="B276" s="18">
        <v>0.2515</v>
      </c>
      <c r="C276" s="18">
        <v>1.9E-3</v>
      </c>
      <c r="D276" s="18">
        <v>0.1651</v>
      </c>
      <c r="E276" s="1">
        <v>20</v>
      </c>
      <c r="F276">
        <v>0.91</v>
      </c>
      <c r="K276" s="24"/>
      <c r="V276" s="17">
        <v>4.72</v>
      </c>
      <c r="W276" s="18">
        <v>0.2515</v>
      </c>
      <c r="X276" s="15">
        <f t="shared" si="12"/>
        <v>251.5</v>
      </c>
      <c r="Y276" s="18">
        <v>1.9E-3</v>
      </c>
      <c r="Z276" s="15">
        <f t="shared" si="13"/>
        <v>1.9</v>
      </c>
      <c r="AA276" s="18">
        <v>0.1651</v>
      </c>
      <c r="AB276">
        <f t="shared" si="14"/>
        <v>165.1</v>
      </c>
      <c r="AF276" s="5"/>
    </row>
    <row r="277" spans="1:32" x14ac:dyDescent="0.25">
      <c r="A277" s="17">
        <v>4.7300000000000004</v>
      </c>
      <c r="B277" s="18">
        <v>0.2515</v>
      </c>
      <c r="C277" s="18">
        <v>1.9E-3</v>
      </c>
      <c r="D277" s="18">
        <v>0.16490000000000002</v>
      </c>
      <c r="E277" s="1">
        <v>20</v>
      </c>
      <c r="F277">
        <v>0.9</v>
      </c>
      <c r="K277" s="24"/>
      <c r="V277" s="17">
        <v>4.7300000000000004</v>
      </c>
      <c r="W277" s="18">
        <v>0.2515</v>
      </c>
      <c r="X277" s="15">
        <f t="shared" si="12"/>
        <v>251.5</v>
      </c>
      <c r="Y277" s="18">
        <v>1.9E-3</v>
      </c>
      <c r="Z277" s="15">
        <f t="shared" si="13"/>
        <v>1.9</v>
      </c>
      <c r="AA277" s="18">
        <v>0.16490000000000002</v>
      </c>
      <c r="AB277">
        <f t="shared" si="14"/>
        <v>164.9</v>
      </c>
      <c r="AF277" s="5"/>
    </row>
    <row r="278" spans="1:32" x14ac:dyDescent="0.25">
      <c r="A278" s="17">
        <v>4.74</v>
      </c>
      <c r="B278" s="18">
        <v>0.247</v>
      </c>
      <c r="C278" s="18">
        <v>1.9E-3</v>
      </c>
      <c r="D278" s="18">
        <v>0.16490000000000002</v>
      </c>
      <c r="E278" s="1">
        <v>21</v>
      </c>
      <c r="F278">
        <v>0.91</v>
      </c>
      <c r="K278" s="24"/>
      <c r="V278" s="17">
        <v>4.74</v>
      </c>
      <c r="W278" s="18">
        <v>0.247</v>
      </c>
      <c r="X278" s="15">
        <f t="shared" si="12"/>
        <v>247</v>
      </c>
      <c r="Y278" s="18">
        <v>1.9E-3</v>
      </c>
      <c r="Z278" s="15">
        <f t="shared" si="13"/>
        <v>1.9</v>
      </c>
      <c r="AA278" s="18">
        <v>0.16490000000000002</v>
      </c>
      <c r="AB278">
        <f t="shared" si="14"/>
        <v>164.9</v>
      </c>
      <c r="AF278" s="5"/>
    </row>
    <row r="279" spans="1:32" x14ac:dyDescent="0.25">
      <c r="A279" s="17">
        <v>4.75</v>
      </c>
      <c r="B279" s="18">
        <v>0.247</v>
      </c>
      <c r="C279" s="18">
        <v>1.9E-3</v>
      </c>
      <c r="D279" s="18">
        <v>0.16500000000000001</v>
      </c>
      <c r="E279" s="1">
        <v>23</v>
      </c>
      <c r="F279">
        <v>0.91</v>
      </c>
      <c r="K279" s="24"/>
      <c r="V279" s="17">
        <v>4.75</v>
      </c>
      <c r="W279" s="18">
        <v>0.247</v>
      </c>
      <c r="X279" s="15">
        <f t="shared" si="12"/>
        <v>247</v>
      </c>
      <c r="Y279" s="18">
        <v>1.9E-3</v>
      </c>
      <c r="Z279" s="15">
        <f t="shared" si="13"/>
        <v>1.9</v>
      </c>
      <c r="AA279" s="18">
        <v>0.16500000000000001</v>
      </c>
      <c r="AB279">
        <f t="shared" si="14"/>
        <v>165</v>
      </c>
      <c r="AF279" s="5"/>
    </row>
    <row r="280" spans="1:32" x14ac:dyDescent="0.25">
      <c r="A280" s="17">
        <v>4.76</v>
      </c>
      <c r="B280" s="18">
        <v>0.24340000000000001</v>
      </c>
      <c r="C280" s="18">
        <v>1.9E-3</v>
      </c>
      <c r="D280" s="18">
        <v>0.16500000000000001</v>
      </c>
      <c r="E280" s="1">
        <v>20</v>
      </c>
      <c r="F280">
        <v>0.88</v>
      </c>
      <c r="K280" s="24"/>
      <c r="V280" s="17">
        <v>4.76</v>
      </c>
      <c r="W280" s="18">
        <v>0.24340000000000001</v>
      </c>
      <c r="X280" s="15">
        <f t="shared" si="12"/>
        <v>243.4</v>
      </c>
      <c r="Y280" s="18">
        <v>1.9E-3</v>
      </c>
      <c r="Z280" s="15">
        <f t="shared" si="13"/>
        <v>1.9</v>
      </c>
      <c r="AA280" s="18">
        <v>0.16500000000000001</v>
      </c>
      <c r="AB280">
        <f t="shared" si="14"/>
        <v>165</v>
      </c>
      <c r="AF280" s="5"/>
    </row>
    <row r="281" spans="1:32" x14ac:dyDescent="0.25">
      <c r="A281" s="17">
        <v>4.7699999999999996</v>
      </c>
      <c r="B281" s="18">
        <v>0.24340000000000001</v>
      </c>
      <c r="C281" s="18">
        <v>1.9E-3</v>
      </c>
      <c r="D281" s="18">
        <v>0.16490000000000002</v>
      </c>
      <c r="E281" s="1">
        <v>21</v>
      </c>
      <c r="F281">
        <v>0.88</v>
      </c>
      <c r="K281" s="24"/>
      <c r="V281" s="17">
        <v>4.7699999999999996</v>
      </c>
      <c r="W281" s="18">
        <v>0.24340000000000001</v>
      </c>
      <c r="X281" s="15">
        <f t="shared" si="12"/>
        <v>243.4</v>
      </c>
      <c r="Y281" s="18">
        <v>1.9E-3</v>
      </c>
      <c r="Z281" s="15">
        <f t="shared" si="13"/>
        <v>1.9</v>
      </c>
      <c r="AA281" s="18">
        <v>0.16490000000000002</v>
      </c>
      <c r="AB281">
        <f t="shared" si="14"/>
        <v>164.9</v>
      </c>
      <c r="AF281" s="5"/>
    </row>
    <row r="282" spans="1:32" x14ac:dyDescent="0.25">
      <c r="A282" s="17">
        <v>4.78</v>
      </c>
      <c r="B282" s="18">
        <v>0.24160000000000001</v>
      </c>
      <c r="C282" s="18">
        <v>1.9E-3</v>
      </c>
      <c r="D282" s="18">
        <v>0.16500000000000001</v>
      </c>
      <c r="E282" s="1">
        <v>20</v>
      </c>
      <c r="F282">
        <v>0.91</v>
      </c>
      <c r="K282" s="24"/>
      <c r="V282" s="17">
        <v>4.78</v>
      </c>
      <c r="W282" s="18">
        <v>0.24160000000000001</v>
      </c>
      <c r="X282" s="15">
        <f t="shared" si="12"/>
        <v>241.60000000000002</v>
      </c>
      <c r="Y282" s="18">
        <v>1.9E-3</v>
      </c>
      <c r="Z282" s="15">
        <f t="shared" si="13"/>
        <v>1.9</v>
      </c>
      <c r="AA282" s="18">
        <v>0.16500000000000001</v>
      </c>
      <c r="AB282">
        <f t="shared" si="14"/>
        <v>165</v>
      </c>
      <c r="AF282" s="5"/>
    </row>
    <row r="283" spans="1:32" x14ac:dyDescent="0.25">
      <c r="A283" s="17">
        <v>4.79</v>
      </c>
      <c r="B283" s="18">
        <v>0.24160000000000001</v>
      </c>
      <c r="C283" s="18">
        <v>1.9E-3</v>
      </c>
      <c r="D283" s="18">
        <v>0.16490000000000002</v>
      </c>
      <c r="E283" s="1">
        <v>21</v>
      </c>
      <c r="F283">
        <v>0.91</v>
      </c>
      <c r="K283" s="24"/>
      <c r="V283" s="17">
        <v>4.79</v>
      </c>
      <c r="W283" s="18">
        <v>0.24160000000000001</v>
      </c>
      <c r="X283" s="15">
        <f t="shared" si="12"/>
        <v>241.60000000000002</v>
      </c>
      <c r="Y283" s="18">
        <v>1.9E-3</v>
      </c>
      <c r="Z283" s="15">
        <f t="shared" si="13"/>
        <v>1.9</v>
      </c>
      <c r="AA283" s="18">
        <v>0.16490000000000002</v>
      </c>
      <c r="AB283">
        <f t="shared" si="14"/>
        <v>164.9</v>
      </c>
      <c r="AF283" s="5"/>
    </row>
    <row r="284" spans="1:32" x14ac:dyDescent="0.25">
      <c r="A284" s="17">
        <v>4.8</v>
      </c>
      <c r="B284" s="18">
        <v>0.23619999999999999</v>
      </c>
      <c r="C284" s="18">
        <v>1.9E-3</v>
      </c>
      <c r="D284" s="18">
        <v>0.16490000000000002</v>
      </c>
      <c r="E284" s="1">
        <v>22</v>
      </c>
      <c r="F284">
        <v>0.88</v>
      </c>
      <c r="K284" s="24"/>
      <c r="V284" s="17">
        <v>4.8</v>
      </c>
      <c r="W284" s="18">
        <v>0.23619999999999999</v>
      </c>
      <c r="X284" s="15">
        <f t="shared" si="12"/>
        <v>236.2</v>
      </c>
      <c r="Y284" s="18">
        <v>1.9E-3</v>
      </c>
      <c r="Z284" s="15">
        <f t="shared" si="13"/>
        <v>1.9</v>
      </c>
      <c r="AA284" s="18">
        <v>0.16490000000000002</v>
      </c>
      <c r="AB284">
        <f t="shared" si="14"/>
        <v>164.9</v>
      </c>
      <c r="AF284" s="5"/>
    </row>
    <row r="285" spans="1:32" x14ac:dyDescent="0.25">
      <c r="A285" s="17">
        <v>4.8099999999999996</v>
      </c>
      <c r="B285" s="18">
        <v>0.23619999999999999</v>
      </c>
      <c r="C285" s="18">
        <v>1.9E-3</v>
      </c>
      <c r="D285" s="18">
        <v>0.16490000000000002</v>
      </c>
      <c r="E285" s="1">
        <v>20</v>
      </c>
      <c r="F285">
        <v>0.88</v>
      </c>
      <c r="K285" s="24"/>
      <c r="V285" s="17">
        <v>4.8099999999999996</v>
      </c>
      <c r="W285" s="18">
        <v>0.23619999999999999</v>
      </c>
      <c r="X285" s="15">
        <f t="shared" si="12"/>
        <v>236.2</v>
      </c>
      <c r="Y285" s="18">
        <v>1.9E-3</v>
      </c>
      <c r="Z285" s="15">
        <f t="shared" si="13"/>
        <v>1.9</v>
      </c>
      <c r="AA285" s="18">
        <v>0.16490000000000002</v>
      </c>
      <c r="AB285">
        <f t="shared" si="14"/>
        <v>164.9</v>
      </c>
      <c r="AF285" s="5"/>
    </row>
    <row r="286" spans="1:32" x14ac:dyDescent="0.25">
      <c r="A286" s="17">
        <v>4.82</v>
      </c>
      <c r="B286" s="18">
        <v>0.2344</v>
      </c>
      <c r="C286" s="18">
        <v>1.9E-3</v>
      </c>
      <c r="D286" s="18">
        <v>0.16490000000000002</v>
      </c>
      <c r="E286" s="1">
        <v>22</v>
      </c>
      <c r="F286">
        <v>0.92</v>
      </c>
      <c r="K286" s="24"/>
      <c r="V286" s="17">
        <v>4.82</v>
      </c>
      <c r="W286" s="18">
        <v>0.2344</v>
      </c>
      <c r="X286" s="15">
        <f t="shared" si="12"/>
        <v>234.4</v>
      </c>
      <c r="Y286" s="18">
        <v>1.9E-3</v>
      </c>
      <c r="Z286" s="15">
        <f t="shared" si="13"/>
        <v>1.9</v>
      </c>
      <c r="AA286" s="18">
        <v>0.16490000000000002</v>
      </c>
      <c r="AB286">
        <f t="shared" si="14"/>
        <v>164.9</v>
      </c>
      <c r="AF286" s="5"/>
    </row>
    <row r="287" spans="1:32" x14ac:dyDescent="0.25">
      <c r="A287" s="17">
        <v>4.83</v>
      </c>
      <c r="B287" s="18">
        <v>0.2344</v>
      </c>
      <c r="C287" s="18">
        <v>1.6999999999999999E-3</v>
      </c>
      <c r="D287" s="18">
        <v>0.16550000000000001</v>
      </c>
      <c r="E287" s="1">
        <v>20</v>
      </c>
      <c r="F287">
        <v>0.92</v>
      </c>
      <c r="K287" s="24"/>
      <c r="V287" s="17">
        <v>4.83</v>
      </c>
      <c r="W287" s="18">
        <v>0.2344</v>
      </c>
      <c r="X287" s="15">
        <f t="shared" si="12"/>
        <v>234.4</v>
      </c>
      <c r="Y287" s="18">
        <v>1.6999999999999999E-3</v>
      </c>
      <c r="Z287" s="15">
        <f t="shared" si="13"/>
        <v>1.7</v>
      </c>
      <c r="AA287" s="18">
        <v>0.16550000000000001</v>
      </c>
      <c r="AB287">
        <f t="shared" si="14"/>
        <v>165.5</v>
      </c>
      <c r="AF287" s="5"/>
    </row>
    <row r="288" spans="1:32" x14ac:dyDescent="0.25">
      <c r="A288" s="17">
        <v>4.84</v>
      </c>
      <c r="B288" s="18">
        <v>0.2389</v>
      </c>
      <c r="C288" s="18">
        <v>1.6999999999999999E-3</v>
      </c>
      <c r="D288" s="18">
        <v>0.16550000000000001</v>
      </c>
      <c r="E288" s="1">
        <v>21</v>
      </c>
      <c r="F288">
        <v>0.89</v>
      </c>
      <c r="K288" s="24"/>
      <c r="V288" s="17">
        <v>4.84</v>
      </c>
      <c r="W288" s="18">
        <v>0.2389</v>
      </c>
      <c r="X288" s="15">
        <f t="shared" si="12"/>
        <v>238.9</v>
      </c>
      <c r="Y288" s="18">
        <v>1.6999999999999999E-3</v>
      </c>
      <c r="Z288" s="15">
        <f t="shared" si="13"/>
        <v>1.7</v>
      </c>
      <c r="AA288" s="18">
        <v>0.16550000000000001</v>
      </c>
      <c r="AB288">
        <f t="shared" si="14"/>
        <v>165.5</v>
      </c>
      <c r="AF288" s="5"/>
    </row>
    <row r="289" spans="1:32" x14ac:dyDescent="0.25">
      <c r="A289" s="17">
        <v>4.8499999999999996</v>
      </c>
      <c r="B289" s="18">
        <v>0.2389</v>
      </c>
      <c r="C289" s="18">
        <v>1.6999999999999999E-3</v>
      </c>
      <c r="D289" s="18">
        <v>0.16569999999999999</v>
      </c>
      <c r="E289" s="1">
        <v>18</v>
      </c>
      <c r="F289">
        <v>0.89</v>
      </c>
      <c r="K289" s="24"/>
      <c r="V289" s="17">
        <v>4.8499999999999996</v>
      </c>
      <c r="W289" s="18">
        <v>0.2389</v>
      </c>
      <c r="X289" s="15">
        <f t="shared" si="12"/>
        <v>238.9</v>
      </c>
      <c r="Y289" s="18">
        <v>1.6999999999999999E-3</v>
      </c>
      <c r="Z289" s="15">
        <f t="shared" si="13"/>
        <v>1.7</v>
      </c>
      <c r="AA289" s="18">
        <v>0.16569999999999999</v>
      </c>
      <c r="AB289">
        <f t="shared" si="14"/>
        <v>165.7</v>
      </c>
      <c r="AF289" s="5"/>
    </row>
    <row r="290" spans="1:32" x14ac:dyDescent="0.25">
      <c r="A290" s="17">
        <v>4.8600000000000003</v>
      </c>
      <c r="B290" s="18">
        <v>0.24160000000000001</v>
      </c>
      <c r="C290" s="18">
        <v>1.6999999999999999E-3</v>
      </c>
      <c r="D290" s="18">
        <v>0.16569999999999999</v>
      </c>
      <c r="E290" s="1">
        <v>21</v>
      </c>
      <c r="F290">
        <v>0.88</v>
      </c>
      <c r="K290" s="24"/>
      <c r="V290" s="17">
        <v>4.8600000000000003</v>
      </c>
      <c r="W290" s="18">
        <v>0.24160000000000001</v>
      </c>
      <c r="X290" s="15">
        <f t="shared" si="12"/>
        <v>241.60000000000002</v>
      </c>
      <c r="Y290" s="18">
        <v>1.6999999999999999E-3</v>
      </c>
      <c r="Z290" s="15">
        <f t="shared" si="13"/>
        <v>1.7</v>
      </c>
      <c r="AA290" s="18">
        <v>0.16569999999999999</v>
      </c>
      <c r="AB290">
        <f t="shared" si="14"/>
        <v>165.7</v>
      </c>
      <c r="AF290" s="5"/>
    </row>
    <row r="291" spans="1:32" x14ac:dyDescent="0.25">
      <c r="A291" s="17">
        <v>4.87</v>
      </c>
      <c r="B291" s="18">
        <v>0.24160000000000001</v>
      </c>
      <c r="C291" s="18">
        <v>1.5E-3</v>
      </c>
      <c r="D291" s="18">
        <v>0.1658</v>
      </c>
      <c r="E291" s="1">
        <v>22</v>
      </c>
      <c r="F291">
        <v>0.88</v>
      </c>
      <c r="K291" s="24"/>
      <c r="V291" s="17">
        <v>4.87</v>
      </c>
      <c r="W291" s="18">
        <v>0.24160000000000001</v>
      </c>
      <c r="X291" s="15">
        <f t="shared" si="12"/>
        <v>241.60000000000002</v>
      </c>
      <c r="Y291" s="18">
        <v>1.5E-3</v>
      </c>
      <c r="Z291" s="15">
        <f t="shared" si="13"/>
        <v>1.5</v>
      </c>
      <c r="AA291" s="18">
        <v>0.1658</v>
      </c>
      <c r="AB291">
        <f t="shared" si="14"/>
        <v>165.8</v>
      </c>
      <c r="AF291" s="5"/>
    </row>
    <row r="292" spans="1:32" x14ac:dyDescent="0.25">
      <c r="A292" s="17">
        <v>4.88</v>
      </c>
      <c r="B292" s="18">
        <v>0.247</v>
      </c>
      <c r="C292" s="18">
        <v>1.5E-3</v>
      </c>
      <c r="D292" s="18">
        <v>0.1661</v>
      </c>
      <c r="E292" s="1">
        <v>20</v>
      </c>
      <c r="F292">
        <v>0.9</v>
      </c>
      <c r="K292" s="24"/>
      <c r="V292" s="17">
        <v>4.88</v>
      </c>
      <c r="W292" s="18">
        <v>0.247</v>
      </c>
      <c r="X292" s="15">
        <f t="shared" si="12"/>
        <v>247</v>
      </c>
      <c r="Y292" s="18">
        <v>1.5E-3</v>
      </c>
      <c r="Z292" s="15">
        <f t="shared" si="13"/>
        <v>1.5</v>
      </c>
      <c r="AA292" s="18">
        <v>0.1661</v>
      </c>
      <c r="AB292">
        <f t="shared" si="14"/>
        <v>166.1</v>
      </c>
      <c r="AF292" s="5"/>
    </row>
    <row r="293" spans="1:32" x14ac:dyDescent="0.25">
      <c r="A293" s="17">
        <v>4.8899999999999997</v>
      </c>
      <c r="B293" s="18">
        <v>0.24610000000000001</v>
      </c>
      <c r="C293" s="18">
        <v>1.5E-3</v>
      </c>
      <c r="D293" s="18">
        <v>0.1661</v>
      </c>
      <c r="E293" s="1">
        <v>22</v>
      </c>
      <c r="F293">
        <v>0.86</v>
      </c>
      <c r="K293" s="24"/>
      <c r="V293" s="17">
        <v>4.8899999999999997</v>
      </c>
      <c r="W293" s="18">
        <v>0.24610000000000001</v>
      </c>
      <c r="X293" s="15">
        <f t="shared" si="12"/>
        <v>246.10000000000002</v>
      </c>
      <c r="Y293" s="18">
        <v>1.5E-3</v>
      </c>
      <c r="Z293" s="15">
        <f t="shared" si="13"/>
        <v>1.5</v>
      </c>
      <c r="AA293" s="18">
        <v>0.1661</v>
      </c>
      <c r="AB293">
        <f t="shared" si="14"/>
        <v>166.1</v>
      </c>
      <c r="AF293" s="5"/>
    </row>
    <row r="294" spans="1:32" x14ac:dyDescent="0.25">
      <c r="A294" s="17">
        <v>4.9000000000000004</v>
      </c>
      <c r="B294" s="18">
        <v>0.24610000000000001</v>
      </c>
      <c r="C294" s="18">
        <v>1.4E-3</v>
      </c>
      <c r="D294" s="18">
        <v>0.16639999999999999</v>
      </c>
      <c r="E294" s="1">
        <v>20</v>
      </c>
      <c r="F294">
        <v>0.86</v>
      </c>
      <c r="K294" s="24"/>
      <c r="V294" s="17">
        <v>4.9000000000000004</v>
      </c>
      <c r="W294" s="18">
        <v>0.24610000000000001</v>
      </c>
      <c r="X294" s="15">
        <f t="shared" si="12"/>
        <v>246.10000000000002</v>
      </c>
      <c r="Y294" s="18">
        <v>1.4E-3</v>
      </c>
      <c r="Z294" s="15">
        <f t="shared" si="13"/>
        <v>1.4</v>
      </c>
      <c r="AA294" s="18">
        <v>0.16639999999999999</v>
      </c>
      <c r="AB294">
        <f t="shared" si="14"/>
        <v>166.4</v>
      </c>
      <c r="AF294" s="5"/>
    </row>
    <row r="295" spans="1:32" x14ac:dyDescent="0.25">
      <c r="A295" s="17">
        <v>4.91</v>
      </c>
      <c r="B295" s="18">
        <v>0.24340000000000001</v>
      </c>
      <c r="C295" s="18">
        <v>1.4E-3</v>
      </c>
      <c r="D295" s="18">
        <v>0.16639999999999999</v>
      </c>
      <c r="E295" s="1">
        <v>21</v>
      </c>
      <c r="F295">
        <v>0.91</v>
      </c>
      <c r="K295" s="24"/>
      <c r="V295" s="17">
        <v>4.91</v>
      </c>
      <c r="W295" s="18">
        <v>0.24340000000000001</v>
      </c>
      <c r="X295" s="15">
        <f t="shared" si="12"/>
        <v>243.4</v>
      </c>
      <c r="Y295" s="18">
        <v>1.4E-3</v>
      </c>
      <c r="Z295" s="15">
        <f t="shared" si="13"/>
        <v>1.4</v>
      </c>
      <c r="AA295" s="18">
        <v>0.16639999999999999</v>
      </c>
      <c r="AB295">
        <f t="shared" si="14"/>
        <v>166.4</v>
      </c>
      <c r="AF295" s="5"/>
    </row>
    <row r="296" spans="1:32" x14ac:dyDescent="0.25">
      <c r="A296" s="17">
        <v>4.92</v>
      </c>
      <c r="B296" s="18">
        <v>0.24340000000000001</v>
      </c>
      <c r="C296" s="18">
        <v>1.4E-3</v>
      </c>
      <c r="D296" s="18">
        <v>0.16650000000000001</v>
      </c>
      <c r="E296" s="1">
        <v>22</v>
      </c>
      <c r="F296">
        <v>0.91</v>
      </c>
      <c r="K296" s="24"/>
      <c r="V296" s="17">
        <v>4.92</v>
      </c>
      <c r="W296" s="18">
        <v>0.24340000000000001</v>
      </c>
      <c r="X296" s="15">
        <f t="shared" si="12"/>
        <v>243.4</v>
      </c>
      <c r="Y296" s="18">
        <v>1.4E-3</v>
      </c>
      <c r="Z296" s="15">
        <f t="shared" si="13"/>
        <v>1.4</v>
      </c>
      <c r="AA296" s="18">
        <v>0.16650000000000001</v>
      </c>
      <c r="AB296">
        <f t="shared" si="14"/>
        <v>166.5</v>
      </c>
      <c r="AF296" s="5"/>
    </row>
    <row r="297" spans="1:32" x14ac:dyDescent="0.25">
      <c r="A297" s="17">
        <v>4.93</v>
      </c>
      <c r="B297" s="18">
        <v>0.24340000000000001</v>
      </c>
      <c r="C297" s="18">
        <v>1.4E-3</v>
      </c>
      <c r="D297" s="18">
        <v>0.16669999999999999</v>
      </c>
      <c r="E297" s="1">
        <v>21</v>
      </c>
      <c r="F297">
        <v>0.88</v>
      </c>
      <c r="K297" s="24"/>
      <c r="V297" s="17">
        <v>4.93</v>
      </c>
      <c r="W297" s="18">
        <v>0.24340000000000001</v>
      </c>
      <c r="X297" s="15">
        <f t="shared" si="12"/>
        <v>243.4</v>
      </c>
      <c r="Y297" s="18">
        <v>1.4E-3</v>
      </c>
      <c r="Z297" s="15">
        <f t="shared" si="13"/>
        <v>1.4</v>
      </c>
      <c r="AA297" s="18">
        <v>0.16669999999999999</v>
      </c>
      <c r="AB297">
        <f t="shared" si="14"/>
        <v>166.7</v>
      </c>
      <c r="AF297" s="5"/>
    </row>
    <row r="298" spans="1:32" x14ac:dyDescent="0.25">
      <c r="A298" s="17">
        <v>4.9400000000000004</v>
      </c>
      <c r="B298" s="18">
        <v>0.24340000000000001</v>
      </c>
      <c r="C298" s="18">
        <v>1.4E-3</v>
      </c>
      <c r="D298" s="18">
        <v>0.16639999999999999</v>
      </c>
      <c r="E298" s="1">
        <v>22</v>
      </c>
      <c r="F298">
        <v>0.88</v>
      </c>
      <c r="K298" s="24"/>
      <c r="V298" s="17">
        <v>4.9400000000000004</v>
      </c>
      <c r="W298" s="18">
        <v>0.24340000000000001</v>
      </c>
      <c r="X298" s="15">
        <f t="shared" si="12"/>
        <v>243.4</v>
      </c>
      <c r="Y298" s="18">
        <v>1.4E-3</v>
      </c>
      <c r="Z298" s="15">
        <f t="shared" si="13"/>
        <v>1.4</v>
      </c>
      <c r="AA298" s="18">
        <v>0.16639999999999999</v>
      </c>
      <c r="AB298">
        <f t="shared" si="14"/>
        <v>166.4</v>
      </c>
      <c r="AF298" s="5"/>
    </row>
    <row r="299" spans="1:32" x14ac:dyDescent="0.25">
      <c r="A299" s="19">
        <v>4.95</v>
      </c>
      <c r="B299" s="20">
        <v>0.24160000000000001</v>
      </c>
      <c r="C299" s="20">
        <v>1.4E-3</v>
      </c>
      <c r="D299" s="20">
        <v>0.16639999999999999</v>
      </c>
      <c r="E299" s="1">
        <v>20</v>
      </c>
      <c r="F299">
        <v>0.88</v>
      </c>
      <c r="K299" s="24"/>
      <c r="V299" s="19">
        <v>4.95</v>
      </c>
      <c r="W299" s="20">
        <v>0.24160000000000001</v>
      </c>
      <c r="X299" s="15">
        <f t="shared" si="12"/>
        <v>241.60000000000002</v>
      </c>
      <c r="Y299" s="20">
        <v>1.4E-3</v>
      </c>
      <c r="Z299" s="15">
        <f t="shared" si="13"/>
        <v>1.4</v>
      </c>
      <c r="AA299" s="20">
        <v>0.16639999999999999</v>
      </c>
      <c r="AB299">
        <f t="shared" si="14"/>
        <v>166.4</v>
      </c>
      <c r="AF299" s="5"/>
    </row>
    <row r="300" spans="1:32" x14ac:dyDescent="0.25">
      <c r="A300" s="17">
        <v>4.96</v>
      </c>
      <c r="B300" s="18">
        <v>0.24160000000000001</v>
      </c>
      <c r="C300" s="18">
        <v>1.4E-3</v>
      </c>
      <c r="D300" s="18">
        <v>0.1668</v>
      </c>
      <c r="E300" s="1">
        <v>21</v>
      </c>
      <c r="F300">
        <v>0.88</v>
      </c>
      <c r="K300" s="24"/>
      <c r="V300" s="17">
        <v>4.96</v>
      </c>
      <c r="W300" s="18">
        <v>0.24160000000000001</v>
      </c>
      <c r="X300" s="15">
        <f t="shared" si="12"/>
        <v>241.60000000000002</v>
      </c>
      <c r="Y300" s="18">
        <v>1.4E-3</v>
      </c>
      <c r="Z300" s="15">
        <f t="shared" si="13"/>
        <v>1.4</v>
      </c>
      <c r="AA300" s="18">
        <v>0.1668</v>
      </c>
      <c r="AB300">
        <f t="shared" si="14"/>
        <v>166.8</v>
      </c>
      <c r="AF300" s="5"/>
    </row>
    <row r="301" spans="1:32" x14ac:dyDescent="0.25">
      <c r="A301" s="17">
        <v>4.97</v>
      </c>
      <c r="B301" s="18">
        <v>0.24160000000000001</v>
      </c>
      <c r="C301" s="18">
        <v>1.4E-3</v>
      </c>
      <c r="D301" s="18">
        <v>0.16700000000000001</v>
      </c>
      <c r="E301" s="1">
        <v>23</v>
      </c>
      <c r="F301">
        <v>0.88</v>
      </c>
      <c r="K301" s="24"/>
      <c r="V301" s="17">
        <v>4.97</v>
      </c>
      <c r="W301" s="18">
        <v>0.24160000000000001</v>
      </c>
      <c r="X301" s="15">
        <f t="shared" si="12"/>
        <v>241.60000000000002</v>
      </c>
      <c r="Y301" s="18">
        <v>1.4E-3</v>
      </c>
      <c r="Z301" s="15">
        <f t="shared" si="13"/>
        <v>1.4</v>
      </c>
      <c r="AA301" s="18">
        <v>0.16700000000000001</v>
      </c>
      <c r="AB301">
        <f t="shared" si="14"/>
        <v>167</v>
      </c>
      <c r="AF301" s="5"/>
    </row>
    <row r="302" spans="1:32" x14ac:dyDescent="0.25">
      <c r="A302" s="17">
        <v>4.9800000000000004</v>
      </c>
      <c r="B302" s="18">
        <v>0.24249999999999999</v>
      </c>
      <c r="C302" s="18">
        <v>1.5E-3</v>
      </c>
      <c r="D302" s="18">
        <v>0.16700000000000001</v>
      </c>
      <c r="E302" s="1">
        <v>21</v>
      </c>
      <c r="F302">
        <v>0.9</v>
      </c>
      <c r="K302" s="24"/>
      <c r="V302" s="17">
        <v>4.9800000000000004</v>
      </c>
      <c r="W302" s="18">
        <v>0.24249999999999999</v>
      </c>
      <c r="X302" s="15">
        <f t="shared" si="12"/>
        <v>242.5</v>
      </c>
      <c r="Y302" s="18">
        <v>1.5E-3</v>
      </c>
      <c r="Z302" s="15">
        <f t="shared" si="13"/>
        <v>1.5</v>
      </c>
      <c r="AA302" s="18">
        <v>0.16700000000000001</v>
      </c>
      <c r="AB302">
        <f t="shared" si="14"/>
        <v>167</v>
      </c>
      <c r="AF302" s="5"/>
    </row>
    <row r="303" spans="1:32" x14ac:dyDescent="0.25">
      <c r="A303" s="17">
        <v>4.99</v>
      </c>
      <c r="B303" s="18">
        <v>0.2407</v>
      </c>
      <c r="C303" s="18">
        <v>1.5E-3</v>
      </c>
      <c r="D303" s="18">
        <v>0.16700000000000001</v>
      </c>
      <c r="E303" s="1">
        <v>18</v>
      </c>
      <c r="F303">
        <v>0.88</v>
      </c>
      <c r="K303" s="24"/>
      <c r="V303" s="17">
        <v>4.99</v>
      </c>
      <c r="W303" s="18">
        <v>0.2407</v>
      </c>
      <c r="X303" s="15">
        <f t="shared" si="12"/>
        <v>240.7</v>
      </c>
      <c r="Y303" s="18">
        <v>1.5E-3</v>
      </c>
      <c r="Z303" s="15">
        <f t="shared" si="13"/>
        <v>1.5</v>
      </c>
      <c r="AA303" s="18">
        <v>0.16700000000000001</v>
      </c>
      <c r="AB303">
        <f t="shared" si="14"/>
        <v>167</v>
      </c>
      <c r="AF303" s="5"/>
    </row>
    <row r="304" spans="1:32" x14ac:dyDescent="0.25">
      <c r="A304" s="17">
        <v>5</v>
      </c>
      <c r="B304" s="18">
        <v>0.2407</v>
      </c>
      <c r="C304" s="18">
        <v>5.0000000000000001E-4</v>
      </c>
      <c r="D304" s="18">
        <v>0.1656</v>
      </c>
      <c r="E304" s="1">
        <v>9</v>
      </c>
      <c r="F304">
        <v>0.88</v>
      </c>
      <c r="K304" s="24"/>
      <c r="V304" s="17">
        <v>5</v>
      </c>
      <c r="W304" s="18">
        <v>0.2407</v>
      </c>
      <c r="X304" s="15">
        <f t="shared" si="12"/>
        <v>240.7</v>
      </c>
      <c r="Y304" s="18">
        <v>5.0000000000000001E-4</v>
      </c>
      <c r="Z304" s="15">
        <f t="shared" si="13"/>
        <v>0.5</v>
      </c>
      <c r="AA304" s="18">
        <v>0.1656</v>
      </c>
      <c r="AB304">
        <f t="shared" si="14"/>
        <v>165.6</v>
      </c>
      <c r="AF304" s="5"/>
    </row>
    <row r="305" spans="1:32" x14ac:dyDescent="0.25">
      <c r="A305" s="17">
        <v>5.01</v>
      </c>
      <c r="B305" s="18">
        <v>0.24160000000000001</v>
      </c>
      <c r="C305" s="18">
        <v>2.5999999999999999E-3</v>
      </c>
      <c r="D305" s="18">
        <v>0.15209999999999999</v>
      </c>
      <c r="E305" s="1">
        <v>20</v>
      </c>
      <c r="F305">
        <v>0.87</v>
      </c>
      <c r="K305" s="24"/>
      <c r="V305" s="17">
        <v>5.01</v>
      </c>
      <c r="W305" s="18">
        <v>0.24160000000000001</v>
      </c>
      <c r="X305" s="15">
        <f t="shared" si="12"/>
        <v>241.60000000000002</v>
      </c>
      <c r="Y305" s="18">
        <v>2.5999999999999999E-3</v>
      </c>
      <c r="Z305" s="15">
        <f t="shared" si="13"/>
        <v>2.6</v>
      </c>
      <c r="AA305" s="18">
        <v>0.15209999999999999</v>
      </c>
      <c r="AB305">
        <f t="shared" si="14"/>
        <v>152.1</v>
      </c>
      <c r="AF305" s="5"/>
    </row>
    <row r="306" spans="1:32" x14ac:dyDescent="0.25">
      <c r="A306" s="17">
        <v>5.0199999999999996</v>
      </c>
      <c r="B306" s="18">
        <v>0.24160000000000001</v>
      </c>
      <c r="C306" s="18">
        <v>2.5000000000000001E-3</v>
      </c>
      <c r="D306" s="18">
        <v>0.15530000000000002</v>
      </c>
      <c r="E306" s="1">
        <v>22</v>
      </c>
      <c r="F306">
        <v>0.87</v>
      </c>
      <c r="K306" s="24"/>
      <c r="V306" s="17">
        <v>5.0199999999999996</v>
      </c>
      <c r="W306" s="18">
        <v>0.24160000000000001</v>
      </c>
      <c r="X306" s="15">
        <f t="shared" si="12"/>
        <v>241.60000000000002</v>
      </c>
      <c r="Y306" s="18">
        <v>2.5000000000000001E-3</v>
      </c>
      <c r="Z306" s="15">
        <f t="shared" si="13"/>
        <v>2.5</v>
      </c>
      <c r="AA306" s="18">
        <v>0.15530000000000002</v>
      </c>
      <c r="AB306">
        <f t="shared" si="14"/>
        <v>155.30000000000001</v>
      </c>
      <c r="AF306" s="5"/>
    </row>
    <row r="307" spans="1:32" x14ac:dyDescent="0.25">
      <c r="A307" s="17">
        <v>5.03</v>
      </c>
      <c r="B307" s="18">
        <v>0.24340000000000001</v>
      </c>
      <c r="C307" s="18">
        <v>2.5000000000000001E-3</v>
      </c>
      <c r="D307" s="18">
        <v>0.15530000000000002</v>
      </c>
      <c r="E307" s="1">
        <v>21</v>
      </c>
      <c r="F307">
        <v>0.88</v>
      </c>
      <c r="K307" s="24"/>
      <c r="V307" s="17">
        <v>5.03</v>
      </c>
      <c r="W307" s="18">
        <v>0.24340000000000001</v>
      </c>
      <c r="X307" s="15">
        <f t="shared" si="12"/>
        <v>243.4</v>
      </c>
      <c r="Y307" s="18">
        <v>2.5000000000000001E-3</v>
      </c>
      <c r="Z307" s="15">
        <f t="shared" si="13"/>
        <v>2.5</v>
      </c>
      <c r="AA307" s="18">
        <v>0.15530000000000002</v>
      </c>
      <c r="AB307">
        <f t="shared" si="14"/>
        <v>155.30000000000001</v>
      </c>
      <c r="AF307" s="5"/>
    </row>
    <row r="308" spans="1:32" x14ac:dyDescent="0.25">
      <c r="A308" s="17">
        <v>5.04</v>
      </c>
      <c r="B308" s="18">
        <v>0.2452</v>
      </c>
      <c r="C308" s="18">
        <v>2.3E-3</v>
      </c>
      <c r="D308" s="18">
        <v>0.15809999999999999</v>
      </c>
      <c r="E308" s="1">
        <v>21</v>
      </c>
      <c r="F308">
        <v>0.87</v>
      </c>
      <c r="K308" s="24"/>
      <c r="V308" s="17">
        <v>5.04</v>
      </c>
      <c r="W308" s="18">
        <v>0.2452</v>
      </c>
      <c r="X308" s="15">
        <f t="shared" si="12"/>
        <v>245.2</v>
      </c>
      <c r="Y308" s="18">
        <v>2.3E-3</v>
      </c>
      <c r="Z308" s="15">
        <f t="shared" si="13"/>
        <v>2.2999999999999998</v>
      </c>
      <c r="AA308" s="18">
        <v>0.15809999999999999</v>
      </c>
      <c r="AB308">
        <f t="shared" si="14"/>
        <v>158.1</v>
      </c>
      <c r="AF308" s="5"/>
    </row>
    <row r="309" spans="1:32" x14ac:dyDescent="0.25">
      <c r="A309" s="17">
        <v>5.05</v>
      </c>
      <c r="B309" s="18">
        <v>0.2452</v>
      </c>
      <c r="C309" s="18">
        <v>2.3E-3</v>
      </c>
      <c r="D309" s="18">
        <v>0.1598</v>
      </c>
      <c r="E309" s="1">
        <v>20</v>
      </c>
      <c r="F309">
        <v>0.87</v>
      </c>
      <c r="K309" s="24"/>
      <c r="V309" s="17">
        <v>5.05</v>
      </c>
      <c r="W309" s="18">
        <v>0.2452</v>
      </c>
      <c r="X309" s="15">
        <f t="shared" si="12"/>
        <v>245.2</v>
      </c>
      <c r="Y309" s="18">
        <v>2.3E-3</v>
      </c>
      <c r="Z309" s="15">
        <f t="shared" si="13"/>
        <v>2.2999999999999998</v>
      </c>
      <c r="AA309" s="18">
        <v>0.1598</v>
      </c>
      <c r="AB309">
        <f t="shared" si="14"/>
        <v>159.80000000000001</v>
      </c>
      <c r="AF309" s="5"/>
    </row>
    <row r="310" spans="1:32" x14ac:dyDescent="0.25">
      <c r="A310" s="17">
        <v>5.0599999999999996</v>
      </c>
      <c r="B310" s="18">
        <v>0.24610000000000001</v>
      </c>
      <c r="C310" s="18">
        <v>2.3E-3</v>
      </c>
      <c r="D310" s="18">
        <v>0.1598</v>
      </c>
      <c r="E310" s="1">
        <v>21</v>
      </c>
      <c r="F310">
        <v>0.87</v>
      </c>
      <c r="K310" s="24"/>
      <c r="V310" s="17">
        <v>5.0599999999999996</v>
      </c>
      <c r="W310" s="18">
        <v>0.24610000000000001</v>
      </c>
      <c r="X310" s="15">
        <f t="shared" si="12"/>
        <v>246.10000000000002</v>
      </c>
      <c r="Y310" s="18">
        <v>2.3E-3</v>
      </c>
      <c r="Z310" s="15">
        <f t="shared" si="13"/>
        <v>2.2999999999999998</v>
      </c>
      <c r="AA310" s="18">
        <v>0.1598</v>
      </c>
      <c r="AB310">
        <f t="shared" si="14"/>
        <v>159.80000000000001</v>
      </c>
      <c r="AF310" s="5"/>
    </row>
    <row r="311" spans="1:32" x14ac:dyDescent="0.25">
      <c r="A311" s="17">
        <v>5.07</v>
      </c>
      <c r="B311" s="18">
        <v>0.24610000000000001</v>
      </c>
      <c r="C311" s="18">
        <v>2.1000000000000003E-3</v>
      </c>
      <c r="D311" s="18">
        <v>0.16169999999999998</v>
      </c>
      <c r="E311" s="1">
        <v>23</v>
      </c>
      <c r="F311">
        <v>0.87</v>
      </c>
      <c r="K311" s="24"/>
      <c r="V311" s="17">
        <v>5.07</v>
      </c>
      <c r="W311" s="18">
        <v>0.24610000000000001</v>
      </c>
      <c r="X311" s="15">
        <f t="shared" si="12"/>
        <v>246.10000000000002</v>
      </c>
      <c r="Y311" s="18">
        <v>2.1000000000000003E-3</v>
      </c>
      <c r="Z311" s="15">
        <f t="shared" si="13"/>
        <v>2.1</v>
      </c>
      <c r="AA311" s="18">
        <v>0.16169999999999998</v>
      </c>
      <c r="AB311">
        <f t="shared" si="14"/>
        <v>161.69999999999999</v>
      </c>
      <c r="AF311" s="5"/>
    </row>
    <row r="312" spans="1:32" x14ac:dyDescent="0.25">
      <c r="A312" s="17">
        <v>5.08</v>
      </c>
      <c r="B312" s="18">
        <v>0.247</v>
      </c>
      <c r="C312" s="18">
        <v>1.9E-3</v>
      </c>
      <c r="D312" s="18">
        <v>0.16269999999999998</v>
      </c>
      <c r="E312" s="1">
        <v>21</v>
      </c>
      <c r="F312">
        <v>0.88</v>
      </c>
      <c r="K312" s="24"/>
      <c r="V312" s="17">
        <v>5.08</v>
      </c>
      <c r="W312" s="18">
        <v>0.247</v>
      </c>
      <c r="X312" s="15">
        <f t="shared" si="12"/>
        <v>247</v>
      </c>
      <c r="Y312" s="18">
        <v>1.9E-3</v>
      </c>
      <c r="Z312" s="15">
        <f t="shared" si="13"/>
        <v>1.9</v>
      </c>
      <c r="AA312" s="18">
        <v>0.16269999999999998</v>
      </c>
      <c r="AB312">
        <f t="shared" si="14"/>
        <v>162.69999999999999</v>
      </c>
      <c r="AF312" s="5"/>
    </row>
    <row r="313" spans="1:32" x14ac:dyDescent="0.25">
      <c r="A313" s="17">
        <v>5.09</v>
      </c>
      <c r="B313" s="18">
        <v>0.247</v>
      </c>
      <c r="C313" s="18">
        <v>1.9E-3</v>
      </c>
      <c r="D313" s="18">
        <v>0.16390000000000002</v>
      </c>
      <c r="E313" s="1">
        <v>23</v>
      </c>
      <c r="F313">
        <v>0.88</v>
      </c>
      <c r="K313" s="24"/>
      <c r="V313" s="17">
        <v>5.09</v>
      </c>
      <c r="W313" s="18">
        <v>0.247</v>
      </c>
      <c r="X313" s="15">
        <f t="shared" si="12"/>
        <v>247</v>
      </c>
      <c r="Y313" s="18">
        <v>1.9E-3</v>
      </c>
      <c r="Z313" s="15">
        <f t="shared" si="13"/>
        <v>1.9</v>
      </c>
      <c r="AA313" s="18">
        <v>0.16390000000000002</v>
      </c>
      <c r="AB313">
        <f t="shared" si="14"/>
        <v>163.9</v>
      </c>
      <c r="AF313" s="5"/>
    </row>
    <row r="314" spans="1:32" x14ac:dyDescent="0.25">
      <c r="A314" s="17">
        <v>5.0999999999999996</v>
      </c>
      <c r="B314" s="18">
        <v>0.24340000000000001</v>
      </c>
      <c r="C314" s="18">
        <v>1.9E-3</v>
      </c>
      <c r="D314" s="18">
        <v>0.16390000000000002</v>
      </c>
      <c r="E314" s="1">
        <v>20</v>
      </c>
      <c r="F314">
        <v>0.86</v>
      </c>
      <c r="K314" s="24"/>
      <c r="V314" s="17">
        <v>5.0999999999999996</v>
      </c>
      <c r="W314" s="18">
        <v>0.24340000000000001</v>
      </c>
      <c r="X314" s="15">
        <f t="shared" si="12"/>
        <v>243.4</v>
      </c>
      <c r="Y314" s="18">
        <v>1.9E-3</v>
      </c>
      <c r="Z314" s="15">
        <f t="shared" si="13"/>
        <v>1.9</v>
      </c>
      <c r="AA314" s="18">
        <v>0.16390000000000002</v>
      </c>
      <c r="AB314">
        <f t="shared" si="14"/>
        <v>163.9</v>
      </c>
      <c r="AF314" s="5"/>
    </row>
    <row r="315" spans="1:32" x14ac:dyDescent="0.25">
      <c r="A315" s="17">
        <v>5.1100000000000003</v>
      </c>
      <c r="B315" s="18">
        <v>0.24340000000000001</v>
      </c>
      <c r="C315" s="18">
        <v>1.6999999999999999E-3</v>
      </c>
      <c r="D315" s="18">
        <v>0.1651</v>
      </c>
      <c r="E315" s="1">
        <v>22</v>
      </c>
      <c r="F315">
        <v>0.86</v>
      </c>
      <c r="K315" s="24"/>
      <c r="V315" s="17">
        <v>5.1100000000000003</v>
      </c>
      <c r="W315" s="18">
        <v>0.24340000000000001</v>
      </c>
      <c r="X315" s="15">
        <f t="shared" si="12"/>
        <v>243.4</v>
      </c>
      <c r="Y315" s="18">
        <v>1.6999999999999999E-3</v>
      </c>
      <c r="Z315" s="15">
        <f t="shared" si="13"/>
        <v>1.7</v>
      </c>
      <c r="AA315" s="18">
        <v>0.1651</v>
      </c>
      <c r="AB315">
        <f t="shared" si="14"/>
        <v>165.1</v>
      </c>
      <c r="AF315" s="5"/>
    </row>
    <row r="316" spans="1:32" x14ac:dyDescent="0.25">
      <c r="A316" s="17">
        <v>5.12</v>
      </c>
      <c r="B316" s="18">
        <v>0.2452</v>
      </c>
      <c r="C316" s="18">
        <v>1.6999999999999999E-3</v>
      </c>
      <c r="D316" s="18">
        <v>0.1651</v>
      </c>
      <c r="E316" s="1">
        <v>18</v>
      </c>
      <c r="F316">
        <v>0.88</v>
      </c>
      <c r="K316" s="24"/>
      <c r="V316" s="17">
        <v>5.12</v>
      </c>
      <c r="W316" s="18">
        <v>0.2452</v>
      </c>
      <c r="X316" s="15">
        <f t="shared" si="12"/>
        <v>245.2</v>
      </c>
      <c r="Y316" s="18">
        <v>1.6999999999999999E-3</v>
      </c>
      <c r="Z316" s="15">
        <f t="shared" si="13"/>
        <v>1.7</v>
      </c>
      <c r="AA316" s="18">
        <v>0.1651</v>
      </c>
      <c r="AB316">
        <f t="shared" si="14"/>
        <v>165.1</v>
      </c>
      <c r="AF316" s="5"/>
    </row>
    <row r="317" spans="1:32" x14ac:dyDescent="0.25">
      <c r="A317" s="17">
        <v>5.13</v>
      </c>
      <c r="B317" s="18">
        <v>0.2452</v>
      </c>
      <c r="C317" s="18">
        <v>1.6000000000000001E-3</v>
      </c>
      <c r="D317" s="18">
        <v>0.16719999999999999</v>
      </c>
      <c r="E317" s="1">
        <v>21</v>
      </c>
      <c r="F317">
        <v>0.88</v>
      </c>
      <c r="K317" s="25">
        <v>95.987998499812619</v>
      </c>
      <c r="V317" s="17">
        <v>5.13</v>
      </c>
      <c r="W317" s="18">
        <v>0.2452</v>
      </c>
      <c r="X317" s="15">
        <f t="shared" si="12"/>
        <v>245.2</v>
      </c>
      <c r="Y317" s="18">
        <v>1.6000000000000001E-3</v>
      </c>
      <c r="Z317" s="15">
        <f t="shared" si="13"/>
        <v>1.6</v>
      </c>
      <c r="AA317" s="18">
        <v>0.16719999999999999</v>
      </c>
      <c r="AB317">
        <f t="shared" si="14"/>
        <v>167.2</v>
      </c>
      <c r="AF317" s="5"/>
    </row>
    <row r="318" spans="1:32" x14ac:dyDescent="0.25">
      <c r="A318" s="17">
        <v>5.14</v>
      </c>
      <c r="B318" s="18">
        <v>0.247</v>
      </c>
      <c r="C318" s="18">
        <v>1.6000000000000001E-3</v>
      </c>
      <c r="D318" s="18">
        <v>0.16719999999999999</v>
      </c>
      <c r="E318" s="1">
        <v>18</v>
      </c>
      <c r="F318">
        <v>0.88</v>
      </c>
      <c r="K318" s="24"/>
      <c r="V318" s="17">
        <v>5.14</v>
      </c>
      <c r="W318" s="18">
        <v>0.247</v>
      </c>
      <c r="X318" s="15">
        <f t="shared" si="12"/>
        <v>247</v>
      </c>
      <c r="Y318" s="18">
        <v>1.6000000000000001E-3</v>
      </c>
      <c r="Z318" s="15">
        <f t="shared" si="13"/>
        <v>1.6</v>
      </c>
      <c r="AA318" s="18">
        <v>0.16719999999999999</v>
      </c>
      <c r="AB318">
        <f t="shared" si="14"/>
        <v>167.2</v>
      </c>
      <c r="AF318" s="5"/>
    </row>
    <row r="319" spans="1:32" x14ac:dyDescent="0.25">
      <c r="A319" s="17">
        <v>5.15</v>
      </c>
      <c r="B319" s="18">
        <v>0.247</v>
      </c>
      <c r="C319" s="18">
        <v>1.5E-3</v>
      </c>
      <c r="D319" s="18">
        <v>0.16819999999999999</v>
      </c>
      <c r="E319" s="1">
        <v>20</v>
      </c>
      <c r="F319">
        <v>0.88</v>
      </c>
      <c r="K319" s="24"/>
      <c r="V319" s="17">
        <v>5.15</v>
      </c>
      <c r="W319" s="18">
        <v>0.247</v>
      </c>
      <c r="X319" s="15">
        <f t="shared" si="12"/>
        <v>247</v>
      </c>
      <c r="Y319" s="18">
        <v>1.5E-3</v>
      </c>
      <c r="Z319" s="15">
        <f t="shared" si="13"/>
        <v>1.5</v>
      </c>
      <c r="AA319" s="18">
        <v>0.16819999999999999</v>
      </c>
      <c r="AB319">
        <f t="shared" si="14"/>
        <v>168.2</v>
      </c>
      <c r="AF319" s="5"/>
    </row>
    <row r="320" spans="1:32" x14ac:dyDescent="0.25">
      <c r="A320" s="17">
        <v>5.16</v>
      </c>
      <c r="B320" s="18">
        <v>0.247</v>
      </c>
      <c r="C320" s="18">
        <v>1.5E-3</v>
      </c>
      <c r="D320" s="18">
        <v>0.16819999999999999</v>
      </c>
      <c r="E320" s="1">
        <v>22</v>
      </c>
      <c r="F320">
        <v>0.89</v>
      </c>
      <c r="K320" s="24"/>
      <c r="V320" s="17">
        <v>5.16</v>
      </c>
      <c r="W320" s="18">
        <v>0.247</v>
      </c>
      <c r="X320" s="15">
        <f t="shared" si="12"/>
        <v>247</v>
      </c>
      <c r="Y320" s="18">
        <v>1.5E-3</v>
      </c>
      <c r="Z320" s="15">
        <f t="shared" si="13"/>
        <v>1.5</v>
      </c>
      <c r="AA320" s="18">
        <v>0.16819999999999999</v>
      </c>
      <c r="AB320">
        <f t="shared" si="14"/>
        <v>168.2</v>
      </c>
      <c r="AF320" s="5"/>
    </row>
    <row r="321" spans="1:32" x14ac:dyDescent="0.25">
      <c r="A321" s="17">
        <v>5.17</v>
      </c>
      <c r="B321" s="18">
        <v>0.247</v>
      </c>
      <c r="C321" s="18">
        <v>1.5E-3</v>
      </c>
      <c r="D321" s="18">
        <v>0.17</v>
      </c>
      <c r="E321" s="1">
        <v>20</v>
      </c>
      <c r="F321">
        <v>0.89</v>
      </c>
      <c r="K321" s="24"/>
      <c r="V321" s="17">
        <v>5.17</v>
      </c>
      <c r="W321" s="18">
        <v>0.247</v>
      </c>
      <c r="X321" s="15">
        <f t="shared" si="12"/>
        <v>247</v>
      </c>
      <c r="Y321" s="18">
        <v>1.5E-3</v>
      </c>
      <c r="Z321" s="15">
        <f t="shared" si="13"/>
        <v>1.5</v>
      </c>
      <c r="AA321" s="18">
        <v>0.17</v>
      </c>
      <c r="AB321">
        <f t="shared" si="14"/>
        <v>170</v>
      </c>
      <c r="AF321" s="5"/>
    </row>
    <row r="322" spans="1:32" x14ac:dyDescent="0.25">
      <c r="A322" s="17">
        <v>5.18</v>
      </c>
      <c r="B322" s="18">
        <v>0.247</v>
      </c>
      <c r="C322" s="18">
        <v>1.5E-3</v>
      </c>
      <c r="D322" s="18">
        <v>0.17069999999999999</v>
      </c>
      <c r="E322" s="1">
        <v>22</v>
      </c>
      <c r="F322">
        <v>0.83</v>
      </c>
      <c r="K322" s="24"/>
      <c r="V322" s="17">
        <v>5.18</v>
      </c>
      <c r="W322" s="18">
        <v>0.247</v>
      </c>
      <c r="X322" s="15">
        <f t="shared" si="12"/>
        <v>247</v>
      </c>
      <c r="Y322" s="18">
        <v>1.5E-3</v>
      </c>
      <c r="Z322" s="15">
        <f t="shared" si="13"/>
        <v>1.5</v>
      </c>
      <c r="AA322" s="18">
        <v>0.17069999999999999</v>
      </c>
      <c r="AB322">
        <f t="shared" si="14"/>
        <v>170.7</v>
      </c>
      <c r="AF322" s="5"/>
    </row>
    <row r="323" spans="1:32" x14ac:dyDescent="0.25">
      <c r="A323" s="17">
        <v>5.19</v>
      </c>
      <c r="B323" s="18">
        <v>0.24970000000000001</v>
      </c>
      <c r="C323" s="18">
        <v>1.5E-3</v>
      </c>
      <c r="D323" s="18">
        <v>0.17069999999999999</v>
      </c>
      <c r="E323" s="1">
        <v>20</v>
      </c>
      <c r="F323">
        <v>0.87</v>
      </c>
      <c r="K323" s="24"/>
      <c r="V323" s="17">
        <v>5.19</v>
      </c>
      <c r="W323" s="18">
        <v>0.24970000000000001</v>
      </c>
      <c r="X323" s="15">
        <f t="shared" si="12"/>
        <v>249.70000000000002</v>
      </c>
      <c r="Y323" s="18">
        <v>1.5E-3</v>
      </c>
      <c r="Z323" s="15">
        <f t="shared" si="13"/>
        <v>1.5</v>
      </c>
      <c r="AA323" s="18">
        <v>0.17069999999999999</v>
      </c>
      <c r="AB323">
        <f t="shared" si="14"/>
        <v>170.7</v>
      </c>
      <c r="AF323" s="5"/>
    </row>
    <row r="324" spans="1:32" x14ac:dyDescent="0.25">
      <c r="A324" s="17">
        <v>5.2</v>
      </c>
      <c r="B324" s="18">
        <v>0.24970000000000001</v>
      </c>
      <c r="C324" s="18">
        <v>1.4E-3</v>
      </c>
      <c r="D324" s="18">
        <v>0.17119999999999999</v>
      </c>
      <c r="E324" s="1">
        <v>20</v>
      </c>
      <c r="F324">
        <v>0.87</v>
      </c>
      <c r="K324" s="24"/>
      <c r="V324" s="17">
        <v>5.2</v>
      </c>
      <c r="W324" s="18">
        <v>0.24970000000000001</v>
      </c>
      <c r="X324" s="15">
        <f t="shared" si="12"/>
        <v>249.70000000000002</v>
      </c>
      <c r="Y324" s="18">
        <v>1.4E-3</v>
      </c>
      <c r="Z324" s="15">
        <f t="shared" si="13"/>
        <v>1.4</v>
      </c>
      <c r="AA324" s="18">
        <v>0.17119999999999999</v>
      </c>
      <c r="AB324">
        <f t="shared" si="14"/>
        <v>171.2</v>
      </c>
      <c r="AF324" s="5"/>
    </row>
    <row r="325" spans="1:32" x14ac:dyDescent="0.25">
      <c r="A325" s="17">
        <v>5.21</v>
      </c>
      <c r="B325" s="18">
        <v>0.25240000000000001</v>
      </c>
      <c r="C325" s="18">
        <v>1.4E-3</v>
      </c>
      <c r="D325" s="18">
        <v>0.17119999999999999</v>
      </c>
      <c r="E325" s="1">
        <v>22</v>
      </c>
      <c r="F325">
        <v>0.87</v>
      </c>
      <c r="K325" s="24"/>
      <c r="V325" s="17">
        <v>5.21</v>
      </c>
      <c r="W325" s="18">
        <v>0.25240000000000001</v>
      </c>
      <c r="X325" s="15">
        <f t="shared" ref="X325:X388" si="15">W325*1000</f>
        <v>252.4</v>
      </c>
      <c r="Y325" s="18">
        <v>1.4E-3</v>
      </c>
      <c r="Z325" s="15">
        <f t="shared" ref="Z325:Z388" si="16">Y325*1000</f>
        <v>1.4</v>
      </c>
      <c r="AA325" s="18">
        <v>0.17119999999999999</v>
      </c>
      <c r="AB325">
        <f t="shared" ref="AB325:AB388" si="17">AA325*1000</f>
        <v>171.2</v>
      </c>
      <c r="AF325" s="5"/>
    </row>
    <row r="326" spans="1:32" x14ac:dyDescent="0.25">
      <c r="A326" s="17">
        <v>5.22</v>
      </c>
      <c r="B326" s="18">
        <v>0.25240000000000001</v>
      </c>
      <c r="C326" s="18">
        <v>1.4E-3</v>
      </c>
      <c r="D326" s="18">
        <v>0.1716</v>
      </c>
      <c r="E326" s="1">
        <v>20</v>
      </c>
      <c r="F326">
        <v>0.87</v>
      </c>
      <c r="K326" s="24"/>
      <c r="V326" s="17">
        <v>5.22</v>
      </c>
      <c r="W326" s="18">
        <v>0.25240000000000001</v>
      </c>
      <c r="X326" s="15">
        <f t="shared" si="15"/>
        <v>252.4</v>
      </c>
      <c r="Y326" s="18">
        <v>1.4E-3</v>
      </c>
      <c r="Z326" s="15">
        <f t="shared" si="16"/>
        <v>1.4</v>
      </c>
      <c r="AA326" s="18">
        <v>0.1716</v>
      </c>
      <c r="AB326">
        <f t="shared" si="17"/>
        <v>171.6</v>
      </c>
      <c r="AF326" s="5"/>
    </row>
    <row r="327" spans="1:32" x14ac:dyDescent="0.25">
      <c r="A327" s="17">
        <v>5.23</v>
      </c>
      <c r="B327" s="18">
        <v>0.25419999999999998</v>
      </c>
      <c r="C327" s="18">
        <v>1.4E-3</v>
      </c>
      <c r="D327" s="18">
        <v>0.17219999999999999</v>
      </c>
      <c r="E327" s="1">
        <v>23</v>
      </c>
      <c r="F327">
        <v>0.87</v>
      </c>
      <c r="K327" s="24"/>
      <c r="V327" s="17">
        <v>5.23</v>
      </c>
      <c r="W327" s="18">
        <v>0.25419999999999998</v>
      </c>
      <c r="X327" s="15">
        <f t="shared" si="15"/>
        <v>254.2</v>
      </c>
      <c r="Y327" s="18">
        <v>1.4E-3</v>
      </c>
      <c r="Z327" s="15">
        <f t="shared" si="16"/>
        <v>1.4</v>
      </c>
      <c r="AA327" s="18">
        <v>0.17219999999999999</v>
      </c>
      <c r="AB327">
        <f t="shared" si="17"/>
        <v>172.2</v>
      </c>
      <c r="AF327" s="5"/>
    </row>
    <row r="328" spans="1:32" x14ac:dyDescent="0.25">
      <c r="A328" s="17">
        <v>5.24</v>
      </c>
      <c r="B328" s="18">
        <v>0.25419999999999998</v>
      </c>
      <c r="C328" s="18">
        <v>1.4E-3</v>
      </c>
      <c r="D328" s="18">
        <v>0.17330000000000001</v>
      </c>
      <c r="E328" s="1">
        <v>20</v>
      </c>
      <c r="F328">
        <v>0.87</v>
      </c>
      <c r="K328" s="24"/>
      <c r="V328" s="17">
        <v>5.24</v>
      </c>
      <c r="W328" s="18">
        <v>0.25419999999999998</v>
      </c>
      <c r="X328" s="15">
        <f t="shared" si="15"/>
        <v>254.2</v>
      </c>
      <c r="Y328" s="18">
        <v>1.4E-3</v>
      </c>
      <c r="Z328" s="15">
        <f t="shared" si="16"/>
        <v>1.4</v>
      </c>
      <c r="AA328" s="18">
        <v>0.17330000000000001</v>
      </c>
      <c r="AB328">
        <f t="shared" si="17"/>
        <v>173.3</v>
      </c>
      <c r="AF328" s="5"/>
    </row>
    <row r="329" spans="1:32" x14ac:dyDescent="0.25">
      <c r="A329" s="17">
        <v>5.25</v>
      </c>
      <c r="B329" s="18">
        <v>0.25509999999999999</v>
      </c>
      <c r="C329" s="18">
        <v>1.4E-3</v>
      </c>
      <c r="D329" s="18">
        <v>0.17330000000000001</v>
      </c>
      <c r="E329" s="1">
        <v>21</v>
      </c>
      <c r="F329">
        <v>0.87</v>
      </c>
      <c r="K329" s="24"/>
      <c r="V329" s="17">
        <v>5.25</v>
      </c>
      <c r="W329" s="18">
        <v>0.25509999999999999</v>
      </c>
      <c r="X329" s="15">
        <f t="shared" si="15"/>
        <v>255.1</v>
      </c>
      <c r="Y329" s="18">
        <v>1.4E-3</v>
      </c>
      <c r="Z329" s="15">
        <f t="shared" si="16"/>
        <v>1.4</v>
      </c>
      <c r="AA329" s="18">
        <v>0.17330000000000001</v>
      </c>
      <c r="AB329">
        <f t="shared" si="17"/>
        <v>173.3</v>
      </c>
      <c r="AF329" s="5"/>
    </row>
    <row r="330" spans="1:32" x14ac:dyDescent="0.25">
      <c r="A330" s="17">
        <v>5.26</v>
      </c>
      <c r="B330" s="18">
        <v>0.25509999999999999</v>
      </c>
      <c r="C330" s="18">
        <v>1.5E-3</v>
      </c>
      <c r="D330" s="18">
        <v>0.17419999999999999</v>
      </c>
      <c r="E330" s="1">
        <v>19</v>
      </c>
      <c r="F330">
        <v>0.87</v>
      </c>
      <c r="K330" s="24"/>
      <c r="V330" s="17">
        <v>5.26</v>
      </c>
      <c r="W330" s="18">
        <v>0.25509999999999999</v>
      </c>
      <c r="X330" s="15">
        <f t="shared" si="15"/>
        <v>255.1</v>
      </c>
      <c r="Y330" s="18">
        <v>1.5E-3</v>
      </c>
      <c r="Z330" s="15">
        <f t="shared" si="16"/>
        <v>1.5</v>
      </c>
      <c r="AA330" s="18">
        <v>0.17419999999999999</v>
      </c>
      <c r="AB330">
        <f t="shared" si="17"/>
        <v>174.2</v>
      </c>
      <c r="AF330" s="5"/>
    </row>
    <row r="331" spans="1:32" x14ac:dyDescent="0.25">
      <c r="A331" s="17">
        <v>5.27</v>
      </c>
      <c r="B331" s="18">
        <v>0.25509999999999999</v>
      </c>
      <c r="C331" s="18">
        <v>1.5E-3</v>
      </c>
      <c r="D331" s="18">
        <v>0.17499999999999999</v>
      </c>
      <c r="E331" s="1">
        <v>20</v>
      </c>
      <c r="F331">
        <v>0.87</v>
      </c>
      <c r="K331" s="24"/>
      <c r="V331" s="17">
        <v>5.27</v>
      </c>
      <c r="W331" s="18">
        <v>0.25509999999999999</v>
      </c>
      <c r="X331" s="15">
        <f t="shared" si="15"/>
        <v>255.1</v>
      </c>
      <c r="Y331" s="18">
        <v>1.5E-3</v>
      </c>
      <c r="Z331" s="15">
        <f t="shared" si="16"/>
        <v>1.5</v>
      </c>
      <c r="AA331" s="18">
        <v>0.17499999999999999</v>
      </c>
      <c r="AB331">
        <f t="shared" si="17"/>
        <v>175</v>
      </c>
      <c r="AF331" s="5"/>
    </row>
    <row r="332" spans="1:32" x14ac:dyDescent="0.25">
      <c r="A332" s="17">
        <v>5.28</v>
      </c>
      <c r="B332" s="18">
        <v>0.25600000000000001</v>
      </c>
      <c r="C332" s="18">
        <v>1.5E-3</v>
      </c>
      <c r="D332" s="18">
        <v>0.1757</v>
      </c>
      <c r="E332" s="1">
        <v>18</v>
      </c>
      <c r="F332">
        <v>0.86</v>
      </c>
      <c r="K332" s="24"/>
      <c r="V332" s="17">
        <v>5.28</v>
      </c>
      <c r="W332" s="18">
        <v>0.25600000000000001</v>
      </c>
      <c r="X332" s="15">
        <f t="shared" si="15"/>
        <v>256</v>
      </c>
      <c r="Y332" s="18">
        <v>1.5E-3</v>
      </c>
      <c r="Z332" s="15">
        <f t="shared" si="16"/>
        <v>1.5</v>
      </c>
      <c r="AA332" s="18">
        <v>0.1757</v>
      </c>
      <c r="AB332">
        <f t="shared" si="17"/>
        <v>175.7</v>
      </c>
      <c r="AF332" s="5"/>
    </row>
    <row r="333" spans="1:32" x14ac:dyDescent="0.25">
      <c r="A333" s="17">
        <v>5.29</v>
      </c>
      <c r="B333" s="18">
        <v>0.25600000000000001</v>
      </c>
      <c r="C333" s="18">
        <v>1.5E-3</v>
      </c>
      <c r="D333" s="18">
        <v>0.1757</v>
      </c>
      <c r="E333" s="1">
        <v>20</v>
      </c>
      <c r="F333">
        <v>0.89</v>
      </c>
      <c r="K333" s="24"/>
      <c r="V333" s="17">
        <v>5.29</v>
      </c>
      <c r="W333" s="18">
        <v>0.25600000000000001</v>
      </c>
      <c r="X333" s="15">
        <f t="shared" si="15"/>
        <v>256</v>
      </c>
      <c r="Y333" s="18">
        <v>1.5E-3</v>
      </c>
      <c r="Z333" s="15">
        <f t="shared" si="16"/>
        <v>1.5</v>
      </c>
      <c r="AA333" s="18">
        <v>0.1757</v>
      </c>
      <c r="AB333">
        <f t="shared" si="17"/>
        <v>175.7</v>
      </c>
      <c r="AF333" s="5"/>
    </row>
    <row r="334" spans="1:32" x14ac:dyDescent="0.25">
      <c r="A334" s="17">
        <v>5.3</v>
      </c>
      <c r="B334" s="18">
        <v>0.25600000000000001</v>
      </c>
      <c r="C334" s="18">
        <v>1.6000000000000001E-3</v>
      </c>
      <c r="D334" s="18">
        <v>0.1764</v>
      </c>
      <c r="E334" s="1">
        <v>22</v>
      </c>
      <c r="F334">
        <v>0.89</v>
      </c>
      <c r="K334" s="24"/>
      <c r="V334" s="17">
        <v>5.3</v>
      </c>
      <c r="W334" s="18">
        <v>0.25600000000000001</v>
      </c>
      <c r="X334" s="15">
        <f t="shared" si="15"/>
        <v>256</v>
      </c>
      <c r="Y334" s="18">
        <v>1.6000000000000001E-3</v>
      </c>
      <c r="Z334" s="15">
        <f t="shared" si="16"/>
        <v>1.6</v>
      </c>
      <c r="AA334" s="18">
        <v>0.1764</v>
      </c>
      <c r="AB334">
        <f t="shared" si="17"/>
        <v>176.4</v>
      </c>
      <c r="AF334" s="5"/>
    </row>
    <row r="335" spans="1:32" x14ac:dyDescent="0.25">
      <c r="A335" s="17">
        <v>5.31</v>
      </c>
      <c r="B335" s="18">
        <v>0.25779999999999997</v>
      </c>
      <c r="C335" s="18">
        <v>1.6000000000000001E-3</v>
      </c>
      <c r="D335" s="18">
        <v>0.1764</v>
      </c>
      <c r="E335" s="1">
        <v>18</v>
      </c>
      <c r="F335">
        <v>0.86</v>
      </c>
      <c r="K335" s="24"/>
      <c r="V335" s="17">
        <v>5.31</v>
      </c>
      <c r="W335" s="18">
        <v>0.25779999999999997</v>
      </c>
      <c r="X335" s="15">
        <f t="shared" si="15"/>
        <v>257.79999999999995</v>
      </c>
      <c r="Y335" s="18">
        <v>1.6000000000000001E-3</v>
      </c>
      <c r="Z335" s="15">
        <f t="shared" si="16"/>
        <v>1.6</v>
      </c>
      <c r="AA335" s="18">
        <v>0.1764</v>
      </c>
      <c r="AB335">
        <f t="shared" si="17"/>
        <v>176.4</v>
      </c>
      <c r="AF335" s="5"/>
    </row>
    <row r="336" spans="1:32" x14ac:dyDescent="0.25">
      <c r="A336" s="17">
        <v>5.32</v>
      </c>
      <c r="B336" s="18">
        <v>0.2596</v>
      </c>
      <c r="C336" s="18">
        <v>1.6000000000000001E-3</v>
      </c>
      <c r="D336" s="18">
        <v>0.17730000000000001</v>
      </c>
      <c r="E336" s="1">
        <v>22</v>
      </c>
      <c r="F336">
        <v>0.86</v>
      </c>
      <c r="K336" s="24"/>
      <c r="V336" s="17">
        <v>5.32</v>
      </c>
      <c r="W336" s="18">
        <v>0.2596</v>
      </c>
      <c r="X336" s="15">
        <f t="shared" si="15"/>
        <v>259.60000000000002</v>
      </c>
      <c r="Y336" s="18">
        <v>1.6000000000000001E-3</v>
      </c>
      <c r="Z336" s="15">
        <f t="shared" si="16"/>
        <v>1.6</v>
      </c>
      <c r="AA336" s="18">
        <v>0.17730000000000001</v>
      </c>
      <c r="AB336">
        <f t="shared" si="17"/>
        <v>177.3</v>
      </c>
      <c r="AF336" s="5"/>
    </row>
    <row r="337" spans="1:32" x14ac:dyDescent="0.25">
      <c r="A337" s="17">
        <v>5.33</v>
      </c>
      <c r="B337" s="18">
        <v>0.2596</v>
      </c>
      <c r="C337" s="18">
        <v>1.8E-3</v>
      </c>
      <c r="D337" s="18">
        <v>0.17799999999999999</v>
      </c>
      <c r="E337" s="1">
        <v>21</v>
      </c>
      <c r="F337">
        <v>0.86</v>
      </c>
      <c r="K337" s="24"/>
      <c r="V337" s="17">
        <v>5.33</v>
      </c>
      <c r="W337" s="18">
        <v>0.2596</v>
      </c>
      <c r="X337" s="15">
        <f t="shared" si="15"/>
        <v>259.60000000000002</v>
      </c>
      <c r="Y337" s="18">
        <v>1.8E-3</v>
      </c>
      <c r="Z337" s="15">
        <f t="shared" si="16"/>
        <v>1.8</v>
      </c>
      <c r="AA337" s="18">
        <v>0.17799999999999999</v>
      </c>
      <c r="AB337">
        <f t="shared" si="17"/>
        <v>178</v>
      </c>
      <c r="AF337" s="5"/>
    </row>
    <row r="338" spans="1:32" x14ac:dyDescent="0.25">
      <c r="A338" s="17">
        <v>5.34</v>
      </c>
      <c r="B338" s="18">
        <v>0.26140000000000002</v>
      </c>
      <c r="C338" s="18">
        <v>1.8E-3</v>
      </c>
      <c r="D338" s="18">
        <v>0.17799999999999999</v>
      </c>
      <c r="E338" s="1">
        <v>21</v>
      </c>
      <c r="F338">
        <v>0.91</v>
      </c>
      <c r="K338" s="24"/>
      <c r="V338" s="17">
        <v>5.34</v>
      </c>
      <c r="W338" s="18">
        <v>0.26140000000000002</v>
      </c>
      <c r="X338" s="15">
        <f t="shared" si="15"/>
        <v>261.40000000000003</v>
      </c>
      <c r="Y338" s="18">
        <v>1.8E-3</v>
      </c>
      <c r="Z338" s="15">
        <f t="shared" si="16"/>
        <v>1.8</v>
      </c>
      <c r="AA338" s="18">
        <v>0.17799999999999999</v>
      </c>
      <c r="AB338">
        <f t="shared" si="17"/>
        <v>178</v>
      </c>
      <c r="AF338" s="5"/>
    </row>
    <row r="339" spans="1:32" x14ac:dyDescent="0.25">
      <c r="A339" s="17">
        <v>5.35</v>
      </c>
      <c r="B339" s="18">
        <v>0.26140000000000002</v>
      </c>
      <c r="C339" s="18">
        <v>2.2000000000000001E-3</v>
      </c>
      <c r="D339" s="18">
        <v>0.17880000000000001</v>
      </c>
      <c r="E339" s="1">
        <v>22</v>
      </c>
      <c r="F339">
        <v>0.91</v>
      </c>
      <c r="K339" s="24"/>
      <c r="V339" s="17">
        <v>5.35</v>
      </c>
      <c r="W339" s="18">
        <v>0.26140000000000002</v>
      </c>
      <c r="X339" s="15">
        <f t="shared" si="15"/>
        <v>261.40000000000003</v>
      </c>
      <c r="Y339" s="18">
        <v>2.2000000000000001E-3</v>
      </c>
      <c r="Z339" s="15">
        <f t="shared" si="16"/>
        <v>2.2000000000000002</v>
      </c>
      <c r="AA339" s="18">
        <v>0.17880000000000001</v>
      </c>
      <c r="AB339">
        <f t="shared" si="17"/>
        <v>178.8</v>
      </c>
      <c r="AF339" s="5"/>
    </row>
    <row r="340" spans="1:32" x14ac:dyDescent="0.25">
      <c r="A340" s="17">
        <v>5.36</v>
      </c>
      <c r="B340" s="18">
        <v>0.26140000000000002</v>
      </c>
      <c r="C340" s="18">
        <v>2.2000000000000001E-3</v>
      </c>
      <c r="D340" s="18">
        <v>0.1799</v>
      </c>
      <c r="E340" s="1">
        <v>20</v>
      </c>
      <c r="F340">
        <v>0.91</v>
      </c>
      <c r="K340" s="24"/>
      <c r="V340" s="17">
        <v>5.36</v>
      </c>
      <c r="W340" s="18">
        <v>0.26140000000000002</v>
      </c>
      <c r="X340" s="15">
        <f t="shared" si="15"/>
        <v>261.40000000000003</v>
      </c>
      <c r="Y340" s="18">
        <v>2.2000000000000001E-3</v>
      </c>
      <c r="Z340" s="15">
        <f t="shared" si="16"/>
        <v>2.2000000000000002</v>
      </c>
      <c r="AA340" s="18">
        <v>0.1799</v>
      </c>
      <c r="AB340">
        <f t="shared" si="17"/>
        <v>179.9</v>
      </c>
      <c r="AF340" s="5"/>
    </row>
    <row r="341" spans="1:32" x14ac:dyDescent="0.25">
      <c r="A341" s="17">
        <v>5.37</v>
      </c>
      <c r="B341" s="18">
        <v>0.2631</v>
      </c>
      <c r="C341" s="18">
        <v>2.3E-3</v>
      </c>
      <c r="D341" s="18">
        <v>0.18090000000000001</v>
      </c>
      <c r="E341" s="1">
        <v>23</v>
      </c>
      <c r="F341">
        <v>0.87</v>
      </c>
      <c r="K341" s="24"/>
      <c r="V341" s="17">
        <v>5.37</v>
      </c>
      <c r="W341" s="18">
        <v>0.2631</v>
      </c>
      <c r="X341" s="15">
        <f t="shared" si="15"/>
        <v>263.10000000000002</v>
      </c>
      <c r="Y341" s="18">
        <v>2.3E-3</v>
      </c>
      <c r="Z341" s="15">
        <f t="shared" si="16"/>
        <v>2.2999999999999998</v>
      </c>
      <c r="AA341" s="18">
        <v>0.18090000000000001</v>
      </c>
      <c r="AB341">
        <f t="shared" si="17"/>
        <v>180.9</v>
      </c>
      <c r="AF341" s="5"/>
    </row>
    <row r="342" spans="1:32" x14ac:dyDescent="0.25">
      <c r="A342" s="17">
        <v>5.38</v>
      </c>
      <c r="B342" s="18">
        <v>0.26939999999999997</v>
      </c>
      <c r="C342" s="18">
        <v>2.3E-3</v>
      </c>
      <c r="D342" s="18">
        <v>0.18090000000000001</v>
      </c>
      <c r="E342" s="1">
        <v>20</v>
      </c>
      <c r="F342">
        <v>0.88</v>
      </c>
      <c r="K342" s="24"/>
      <c r="V342" s="17">
        <v>5.38</v>
      </c>
      <c r="W342" s="18">
        <v>0.26939999999999997</v>
      </c>
      <c r="X342" s="15">
        <f t="shared" si="15"/>
        <v>269.39999999999998</v>
      </c>
      <c r="Y342" s="18">
        <v>2.3E-3</v>
      </c>
      <c r="Z342" s="15">
        <f t="shared" si="16"/>
        <v>2.2999999999999998</v>
      </c>
      <c r="AA342" s="18">
        <v>0.18090000000000001</v>
      </c>
      <c r="AB342">
        <f t="shared" si="17"/>
        <v>180.9</v>
      </c>
      <c r="AF342" s="5"/>
    </row>
    <row r="343" spans="1:32" x14ac:dyDescent="0.25">
      <c r="A343" s="17">
        <v>5.39</v>
      </c>
      <c r="B343" s="18">
        <v>0.26939999999999997</v>
      </c>
      <c r="C343" s="18">
        <v>2.5000000000000001E-3</v>
      </c>
      <c r="D343" s="18">
        <v>0.18159999999999998</v>
      </c>
      <c r="E343" s="1">
        <v>21</v>
      </c>
      <c r="F343">
        <v>0.88</v>
      </c>
      <c r="K343" s="24"/>
      <c r="V343" s="17">
        <v>5.39</v>
      </c>
      <c r="W343" s="18">
        <v>0.26939999999999997</v>
      </c>
      <c r="X343" s="15">
        <f t="shared" si="15"/>
        <v>269.39999999999998</v>
      </c>
      <c r="Y343" s="18">
        <v>2.5000000000000001E-3</v>
      </c>
      <c r="Z343" s="15">
        <f t="shared" si="16"/>
        <v>2.5</v>
      </c>
      <c r="AA343" s="18">
        <v>0.18159999999999998</v>
      </c>
      <c r="AB343">
        <f t="shared" si="17"/>
        <v>181.6</v>
      </c>
      <c r="AF343" s="5"/>
    </row>
    <row r="344" spans="1:32" x14ac:dyDescent="0.25">
      <c r="A344" s="17">
        <v>5.4</v>
      </c>
      <c r="B344" s="18">
        <v>0.26939999999999997</v>
      </c>
      <c r="C344" s="18">
        <v>2.5000000000000001E-3</v>
      </c>
      <c r="D344" s="18">
        <v>0.182</v>
      </c>
      <c r="E344" s="1">
        <v>21</v>
      </c>
      <c r="F344">
        <v>0.88</v>
      </c>
      <c r="K344" s="24"/>
      <c r="V344" s="17">
        <v>5.4</v>
      </c>
      <c r="W344" s="18">
        <v>0.26939999999999997</v>
      </c>
      <c r="X344" s="15">
        <f t="shared" si="15"/>
        <v>269.39999999999998</v>
      </c>
      <c r="Y344" s="18">
        <v>2.5000000000000001E-3</v>
      </c>
      <c r="Z344" s="15">
        <f t="shared" si="16"/>
        <v>2.5</v>
      </c>
      <c r="AA344" s="18">
        <v>0.182</v>
      </c>
      <c r="AB344">
        <f t="shared" si="17"/>
        <v>182</v>
      </c>
      <c r="AF344" s="5"/>
    </row>
    <row r="345" spans="1:32" x14ac:dyDescent="0.25">
      <c r="A345" s="17">
        <v>5.41</v>
      </c>
      <c r="B345" s="18">
        <v>0.27210000000000001</v>
      </c>
      <c r="C345" s="18">
        <v>2.5000000000000001E-3</v>
      </c>
      <c r="D345" s="18">
        <v>0.182</v>
      </c>
      <c r="E345" s="1">
        <v>20</v>
      </c>
      <c r="F345">
        <v>0.88</v>
      </c>
      <c r="K345" s="24"/>
      <c r="V345" s="17">
        <v>5.41</v>
      </c>
      <c r="W345" s="18">
        <v>0.27210000000000001</v>
      </c>
      <c r="X345" s="15">
        <f t="shared" si="15"/>
        <v>272.10000000000002</v>
      </c>
      <c r="Y345" s="18">
        <v>2.5000000000000001E-3</v>
      </c>
      <c r="Z345" s="15">
        <f t="shared" si="16"/>
        <v>2.5</v>
      </c>
      <c r="AA345" s="18">
        <v>0.182</v>
      </c>
      <c r="AB345">
        <f t="shared" si="17"/>
        <v>182</v>
      </c>
      <c r="AF345" s="5"/>
    </row>
    <row r="346" spans="1:32" x14ac:dyDescent="0.25">
      <c r="A346" s="17">
        <v>5.42</v>
      </c>
      <c r="B346" s="18">
        <v>0.2757</v>
      </c>
      <c r="C346" s="18">
        <v>2.5000000000000001E-3</v>
      </c>
      <c r="D346" s="18">
        <v>0.1825</v>
      </c>
      <c r="E346" s="1">
        <v>18</v>
      </c>
      <c r="F346">
        <v>0.9</v>
      </c>
      <c r="K346" s="24"/>
      <c r="V346" s="17">
        <v>5.42</v>
      </c>
      <c r="W346" s="18">
        <v>0.2757</v>
      </c>
      <c r="X346" s="15">
        <f t="shared" si="15"/>
        <v>275.7</v>
      </c>
      <c r="Y346" s="18">
        <v>2.5000000000000001E-3</v>
      </c>
      <c r="Z346" s="15">
        <f t="shared" si="16"/>
        <v>2.5</v>
      </c>
      <c r="AA346" s="18">
        <v>0.1825</v>
      </c>
      <c r="AB346">
        <f t="shared" si="17"/>
        <v>182.5</v>
      </c>
      <c r="AF346" s="5"/>
    </row>
    <row r="347" spans="1:32" x14ac:dyDescent="0.25">
      <c r="A347" s="17">
        <v>5.43</v>
      </c>
      <c r="B347" s="18">
        <v>0.2757</v>
      </c>
      <c r="C347" s="18">
        <v>2.5999999999999999E-3</v>
      </c>
      <c r="D347" s="18">
        <v>0.1837</v>
      </c>
      <c r="E347" s="1">
        <v>21</v>
      </c>
      <c r="F347">
        <v>0.9</v>
      </c>
      <c r="K347" s="24"/>
      <c r="V347" s="17">
        <v>5.43</v>
      </c>
      <c r="W347" s="18">
        <v>0.2757</v>
      </c>
      <c r="X347" s="15">
        <f t="shared" si="15"/>
        <v>275.7</v>
      </c>
      <c r="Y347" s="18">
        <v>2.5999999999999999E-3</v>
      </c>
      <c r="Z347" s="15">
        <f t="shared" si="16"/>
        <v>2.6</v>
      </c>
      <c r="AA347" s="18">
        <v>0.1837</v>
      </c>
      <c r="AB347">
        <f t="shared" si="17"/>
        <v>183.7</v>
      </c>
      <c r="AF347" s="5"/>
    </row>
    <row r="348" spans="1:32" x14ac:dyDescent="0.25">
      <c r="A348" s="17">
        <v>5.44</v>
      </c>
      <c r="B348" s="18">
        <v>0.2802</v>
      </c>
      <c r="C348" s="18">
        <v>2.5999999999999999E-3</v>
      </c>
      <c r="D348" s="18">
        <v>0.1837</v>
      </c>
      <c r="E348" s="1">
        <v>22</v>
      </c>
      <c r="F348">
        <v>0.87</v>
      </c>
      <c r="K348" s="24"/>
      <c r="V348" s="17">
        <v>5.44</v>
      </c>
      <c r="W348" s="18">
        <v>0.2802</v>
      </c>
      <c r="X348" s="15">
        <f t="shared" si="15"/>
        <v>280.2</v>
      </c>
      <c r="Y348" s="18">
        <v>2.5999999999999999E-3</v>
      </c>
      <c r="Z348" s="15">
        <f t="shared" si="16"/>
        <v>2.6</v>
      </c>
      <c r="AA348" s="18">
        <v>0.1837</v>
      </c>
      <c r="AB348">
        <f t="shared" si="17"/>
        <v>183.7</v>
      </c>
      <c r="AF348" s="5"/>
    </row>
    <row r="349" spans="1:32" x14ac:dyDescent="0.25">
      <c r="A349" s="17">
        <v>5.45</v>
      </c>
      <c r="B349" s="18">
        <v>0.2802</v>
      </c>
      <c r="C349" s="18">
        <v>2.5999999999999999E-3</v>
      </c>
      <c r="D349" s="18">
        <v>0.18490000000000001</v>
      </c>
      <c r="E349" s="1">
        <v>19</v>
      </c>
      <c r="F349">
        <v>0.87</v>
      </c>
      <c r="K349" s="24"/>
      <c r="V349" s="17">
        <v>5.45</v>
      </c>
      <c r="W349" s="18">
        <v>0.2802</v>
      </c>
      <c r="X349" s="15">
        <f t="shared" si="15"/>
        <v>280.2</v>
      </c>
      <c r="Y349" s="18">
        <v>2.5999999999999999E-3</v>
      </c>
      <c r="Z349" s="15">
        <f t="shared" si="16"/>
        <v>2.6</v>
      </c>
      <c r="AA349" s="18">
        <v>0.18490000000000001</v>
      </c>
      <c r="AB349">
        <f t="shared" si="17"/>
        <v>184.9</v>
      </c>
      <c r="AF349" s="5"/>
    </row>
    <row r="350" spans="1:32" x14ac:dyDescent="0.25">
      <c r="A350" s="17">
        <v>5.46</v>
      </c>
      <c r="B350" s="18">
        <v>0.2838</v>
      </c>
      <c r="C350" s="18">
        <v>2.7000000000000001E-3</v>
      </c>
      <c r="D350" s="18">
        <v>0.18580000000000002</v>
      </c>
      <c r="E350" s="1">
        <v>22</v>
      </c>
      <c r="F350">
        <v>0.91</v>
      </c>
      <c r="K350" s="24"/>
      <c r="V350" s="17">
        <v>5.46</v>
      </c>
      <c r="W350" s="18">
        <v>0.2838</v>
      </c>
      <c r="X350" s="15">
        <f t="shared" si="15"/>
        <v>283.8</v>
      </c>
      <c r="Y350" s="18">
        <v>2.7000000000000001E-3</v>
      </c>
      <c r="Z350" s="15">
        <f t="shared" si="16"/>
        <v>2.7</v>
      </c>
      <c r="AA350" s="18">
        <v>0.18580000000000002</v>
      </c>
      <c r="AB350">
        <f t="shared" si="17"/>
        <v>185.8</v>
      </c>
      <c r="AF350" s="5"/>
    </row>
    <row r="351" spans="1:32" x14ac:dyDescent="0.25">
      <c r="A351" s="17">
        <v>5.47</v>
      </c>
      <c r="B351" s="18">
        <v>0.28110000000000002</v>
      </c>
      <c r="C351" s="18">
        <v>2.7000000000000001E-3</v>
      </c>
      <c r="D351" s="18">
        <v>0.18580000000000002</v>
      </c>
      <c r="E351" s="1">
        <v>19</v>
      </c>
      <c r="F351">
        <v>0.87</v>
      </c>
      <c r="K351" s="24"/>
      <c r="V351" s="17">
        <v>5.47</v>
      </c>
      <c r="W351" s="18">
        <v>0.28110000000000002</v>
      </c>
      <c r="X351" s="15">
        <f t="shared" si="15"/>
        <v>281.10000000000002</v>
      </c>
      <c r="Y351" s="18">
        <v>2.7000000000000001E-3</v>
      </c>
      <c r="Z351" s="15">
        <f t="shared" si="16"/>
        <v>2.7</v>
      </c>
      <c r="AA351" s="18">
        <v>0.18580000000000002</v>
      </c>
      <c r="AB351">
        <f t="shared" si="17"/>
        <v>185.8</v>
      </c>
      <c r="AF351" s="5"/>
    </row>
    <row r="352" spans="1:32" x14ac:dyDescent="0.25">
      <c r="A352" s="17">
        <v>5.48</v>
      </c>
      <c r="B352" s="18">
        <v>0.28110000000000002</v>
      </c>
      <c r="C352" s="18">
        <v>6.9999999999999999E-4</v>
      </c>
      <c r="D352" s="18">
        <v>0.18640000000000001</v>
      </c>
      <c r="E352" s="1">
        <v>21</v>
      </c>
      <c r="F352">
        <v>0.87</v>
      </c>
      <c r="K352" s="24"/>
      <c r="V352" s="17">
        <v>5.48</v>
      </c>
      <c r="W352" s="18">
        <v>0.28110000000000002</v>
      </c>
      <c r="X352" s="15">
        <f t="shared" si="15"/>
        <v>281.10000000000002</v>
      </c>
      <c r="Y352" s="18">
        <v>6.9999999999999999E-4</v>
      </c>
      <c r="Z352" s="15">
        <f t="shared" si="16"/>
        <v>0.7</v>
      </c>
      <c r="AA352" s="18">
        <v>0.18640000000000001</v>
      </c>
      <c r="AB352">
        <f t="shared" si="17"/>
        <v>186.4</v>
      </c>
      <c r="AF352" s="5"/>
    </row>
    <row r="353" spans="1:32" x14ac:dyDescent="0.25">
      <c r="A353" s="17">
        <v>5.49</v>
      </c>
      <c r="B353" s="18">
        <v>0.28289999999999998</v>
      </c>
      <c r="C353" s="18">
        <v>8.0000000000000004E-4</v>
      </c>
      <c r="D353" s="18">
        <v>0.18519999999999998</v>
      </c>
      <c r="E353" s="1">
        <v>20</v>
      </c>
      <c r="F353">
        <v>0.87</v>
      </c>
      <c r="K353" s="24"/>
      <c r="V353" s="17">
        <v>5.49</v>
      </c>
      <c r="W353" s="18">
        <v>0.28289999999999998</v>
      </c>
      <c r="X353" s="15">
        <f t="shared" si="15"/>
        <v>282.89999999999998</v>
      </c>
      <c r="Y353" s="18">
        <v>8.0000000000000004E-4</v>
      </c>
      <c r="Z353" s="15">
        <f t="shared" si="16"/>
        <v>0.8</v>
      </c>
      <c r="AA353" s="18">
        <v>0.18519999999999998</v>
      </c>
      <c r="AB353">
        <f t="shared" si="17"/>
        <v>185.2</v>
      </c>
      <c r="AF353" s="5"/>
    </row>
    <row r="354" spans="1:32" x14ac:dyDescent="0.25">
      <c r="A354" s="17">
        <v>5.5</v>
      </c>
      <c r="B354" s="18">
        <v>0.28289999999999998</v>
      </c>
      <c r="C354" s="18">
        <v>8.0000000000000004E-4</v>
      </c>
      <c r="D354" s="18">
        <v>0.1845</v>
      </c>
      <c r="E354" s="1">
        <v>6</v>
      </c>
      <c r="F354">
        <v>0.87</v>
      </c>
      <c r="K354" s="24"/>
      <c r="V354" s="17">
        <v>5.5</v>
      </c>
      <c r="W354" s="18">
        <v>0.28289999999999998</v>
      </c>
      <c r="X354" s="15">
        <f t="shared" si="15"/>
        <v>282.89999999999998</v>
      </c>
      <c r="Y354" s="18">
        <v>8.0000000000000004E-4</v>
      </c>
      <c r="Z354" s="15">
        <f t="shared" si="16"/>
        <v>0.8</v>
      </c>
      <c r="AA354" s="18">
        <v>0.1845</v>
      </c>
      <c r="AB354">
        <f t="shared" si="17"/>
        <v>184.5</v>
      </c>
      <c r="AF354" s="5"/>
    </row>
    <row r="355" spans="1:32" x14ac:dyDescent="0.25">
      <c r="A355" s="17">
        <v>5.51</v>
      </c>
      <c r="B355" s="18">
        <v>0.27660000000000001</v>
      </c>
      <c r="C355" s="18">
        <v>4.3E-3</v>
      </c>
      <c r="D355" s="18">
        <v>0.1658</v>
      </c>
      <c r="E355" s="1">
        <v>18</v>
      </c>
      <c r="F355">
        <v>0.85</v>
      </c>
      <c r="K355" s="24"/>
      <c r="V355" s="17">
        <v>5.51</v>
      </c>
      <c r="W355" s="18">
        <v>0.27660000000000001</v>
      </c>
      <c r="X355" s="15">
        <f t="shared" si="15"/>
        <v>276.60000000000002</v>
      </c>
      <c r="Y355" s="18">
        <v>4.3E-3</v>
      </c>
      <c r="Z355" s="15">
        <f t="shared" si="16"/>
        <v>4.3</v>
      </c>
      <c r="AA355" s="18">
        <v>0.1658</v>
      </c>
      <c r="AB355">
        <f t="shared" si="17"/>
        <v>165.8</v>
      </c>
      <c r="AF355" s="5"/>
    </row>
    <row r="356" spans="1:32" x14ac:dyDescent="0.25">
      <c r="A356" s="17">
        <v>5.52</v>
      </c>
      <c r="B356" s="18">
        <v>0.28649999999999998</v>
      </c>
      <c r="C356" s="18">
        <v>4.3E-3</v>
      </c>
      <c r="D356" s="18">
        <v>0.1721</v>
      </c>
      <c r="E356" s="1">
        <v>21</v>
      </c>
      <c r="F356">
        <v>0.87</v>
      </c>
      <c r="K356" s="24"/>
      <c r="V356" s="17">
        <v>5.52</v>
      </c>
      <c r="W356" s="18">
        <v>0.28649999999999998</v>
      </c>
      <c r="X356" s="15">
        <f t="shared" si="15"/>
        <v>286.5</v>
      </c>
      <c r="Y356" s="18">
        <v>4.3E-3</v>
      </c>
      <c r="Z356" s="15">
        <f t="shared" si="16"/>
        <v>4.3</v>
      </c>
      <c r="AA356" s="18">
        <v>0.1721</v>
      </c>
      <c r="AB356">
        <f t="shared" si="17"/>
        <v>172.1</v>
      </c>
      <c r="AF356" s="5"/>
    </row>
    <row r="357" spans="1:32" x14ac:dyDescent="0.25">
      <c r="A357" s="17">
        <v>5.53</v>
      </c>
      <c r="B357" s="18">
        <v>0.2802</v>
      </c>
      <c r="C357" s="18">
        <v>4.3E-3</v>
      </c>
      <c r="D357" s="18">
        <v>0.1721</v>
      </c>
      <c r="E357" s="1">
        <v>18</v>
      </c>
      <c r="F357">
        <v>0.86</v>
      </c>
      <c r="K357" s="24"/>
      <c r="V357" s="17">
        <v>5.53</v>
      </c>
      <c r="W357" s="18">
        <v>0.2802</v>
      </c>
      <c r="X357" s="15">
        <f t="shared" si="15"/>
        <v>280.2</v>
      </c>
      <c r="Y357" s="18">
        <v>4.3E-3</v>
      </c>
      <c r="Z357" s="15">
        <f t="shared" si="16"/>
        <v>4.3</v>
      </c>
      <c r="AA357" s="18">
        <v>0.1721</v>
      </c>
      <c r="AB357">
        <f t="shared" si="17"/>
        <v>172.1</v>
      </c>
      <c r="AF357" s="5"/>
    </row>
    <row r="358" spans="1:32" x14ac:dyDescent="0.25">
      <c r="A358" s="17">
        <v>5.54</v>
      </c>
      <c r="B358" s="18">
        <v>0.2802</v>
      </c>
      <c r="C358" s="18">
        <v>4.2000000000000006E-3</v>
      </c>
      <c r="D358" s="18">
        <v>0.17699999999999999</v>
      </c>
      <c r="E358" s="1">
        <v>20</v>
      </c>
      <c r="F358">
        <v>0.86</v>
      </c>
      <c r="K358" s="24"/>
      <c r="V358" s="17">
        <v>5.54</v>
      </c>
      <c r="W358" s="18">
        <v>0.2802</v>
      </c>
      <c r="X358" s="15">
        <f t="shared" si="15"/>
        <v>280.2</v>
      </c>
      <c r="Y358" s="18">
        <v>4.2000000000000006E-3</v>
      </c>
      <c r="Z358" s="15">
        <f t="shared" si="16"/>
        <v>4.2</v>
      </c>
      <c r="AA358" s="18">
        <v>0.17699999999999999</v>
      </c>
      <c r="AB358">
        <f t="shared" si="17"/>
        <v>177</v>
      </c>
      <c r="AF358" s="5"/>
    </row>
    <row r="359" spans="1:32" x14ac:dyDescent="0.25">
      <c r="A359" s="17">
        <v>5.55</v>
      </c>
      <c r="B359" s="18">
        <v>0.28110000000000002</v>
      </c>
      <c r="C359" s="18">
        <v>4.2000000000000006E-3</v>
      </c>
      <c r="D359" s="18">
        <v>0.17699999999999999</v>
      </c>
      <c r="E359" s="1">
        <v>23</v>
      </c>
      <c r="F359">
        <v>0.89</v>
      </c>
      <c r="K359" s="24"/>
      <c r="V359" s="17">
        <v>5.55</v>
      </c>
      <c r="W359" s="18">
        <v>0.28110000000000002</v>
      </c>
      <c r="X359" s="15">
        <f t="shared" si="15"/>
        <v>281.10000000000002</v>
      </c>
      <c r="Y359" s="18">
        <v>4.2000000000000006E-3</v>
      </c>
      <c r="Z359" s="15">
        <f t="shared" si="16"/>
        <v>4.2</v>
      </c>
      <c r="AA359" s="18">
        <v>0.17699999999999999</v>
      </c>
      <c r="AB359">
        <f t="shared" si="17"/>
        <v>177</v>
      </c>
      <c r="AF359" s="5"/>
    </row>
    <row r="360" spans="1:32" x14ac:dyDescent="0.25">
      <c r="A360" s="17">
        <v>5.56</v>
      </c>
      <c r="B360" s="18">
        <v>0.28110000000000002</v>
      </c>
      <c r="C360" s="18">
        <v>4.2000000000000006E-3</v>
      </c>
      <c r="D360" s="18">
        <v>0.1789</v>
      </c>
      <c r="E360" s="1">
        <v>20</v>
      </c>
      <c r="F360">
        <v>0.89</v>
      </c>
      <c r="K360" s="24"/>
      <c r="V360" s="17">
        <v>5.56</v>
      </c>
      <c r="W360" s="18">
        <v>0.28110000000000002</v>
      </c>
      <c r="X360" s="15">
        <f t="shared" si="15"/>
        <v>281.10000000000002</v>
      </c>
      <c r="Y360" s="18">
        <v>4.2000000000000006E-3</v>
      </c>
      <c r="Z360" s="15">
        <f t="shared" si="16"/>
        <v>4.2</v>
      </c>
      <c r="AA360" s="18">
        <v>0.1789</v>
      </c>
      <c r="AB360">
        <f t="shared" si="17"/>
        <v>178.9</v>
      </c>
      <c r="AF360" s="5"/>
    </row>
    <row r="361" spans="1:32" x14ac:dyDescent="0.25">
      <c r="A361" s="17">
        <v>5.57</v>
      </c>
      <c r="B361" s="18">
        <v>0.27929999999999999</v>
      </c>
      <c r="C361" s="18">
        <v>4.0999999999999995E-3</v>
      </c>
      <c r="D361" s="18">
        <v>0.18130000000000002</v>
      </c>
      <c r="E361" s="1">
        <v>22</v>
      </c>
      <c r="F361">
        <v>0.87</v>
      </c>
      <c r="K361" s="24"/>
      <c r="V361" s="17">
        <v>5.57</v>
      </c>
      <c r="W361" s="18">
        <v>0.27929999999999999</v>
      </c>
      <c r="X361" s="15">
        <f t="shared" si="15"/>
        <v>279.3</v>
      </c>
      <c r="Y361" s="18">
        <v>4.0999999999999995E-3</v>
      </c>
      <c r="Z361" s="15">
        <f t="shared" si="16"/>
        <v>4.0999999999999996</v>
      </c>
      <c r="AA361" s="18">
        <v>0.18130000000000002</v>
      </c>
      <c r="AB361">
        <f t="shared" si="17"/>
        <v>181.3</v>
      </c>
      <c r="AF361" s="5"/>
    </row>
    <row r="362" spans="1:32" x14ac:dyDescent="0.25">
      <c r="A362" s="17">
        <v>5.58</v>
      </c>
      <c r="B362" s="18">
        <v>0.2802</v>
      </c>
      <c r="C362" s="18">
        <v>4.0999999999999995E-3</v>
      </c>
      <c r="D362" s="18">
        <v>0.18130000000000002</v>
      </c>
      <c r="E362" s="1">
        <v>20</v>
      </c>
      <c r="F362">
        <v>0.89</v>
      </c>
      <c r="K362" s="24"/>
      <c r="V362" s="17">
        <v>5.58</v>
      </c>
      <c r="W362" s="18">
        <v>0.2802</v>
      </c>
      <c r="X362" s="15">
        <f t="shared" si="15"/>
        <v>280.2</v>
      </c>
      <c r="Y362" s="18">
        <v>4.0999999999999995E-3</v>
      </c>
      <c r="Z362" s="15">
        <f t="shared" si="16"/>
        <v>4.0999999999999996</v>
      </c>
      <c r="AA362" s="18">
        <v>0.18130000000000002</v>
      </c>
      <c r="AB362">
        <f t="shared" si="17"/>
        <v>181.3</v>
      </c>
      <c r="AF362" s="5"/>
    </row>
    <row r="363" spans="1:32" x14ac:dyDescent="0.25">
      <c r="A363" s="17">
        <v>5.59</v>
      </c>
      <c r="B363" s="18">
        <v>0.2802</v>
      </c>
      <c r="C363" s="18">
        <v>3.5999999999999999E-3</v>
      </c>
      <c r="D363" s="18">
        <v>0.1827</v>
      </c>
      <c r="E363" s="1">
        <v>21</v>
      </c>
      <c r="F363">
        <v>0.89</v>
      </c>
      <c r="K363" s="24"/>
      <c r="V363" s="17">
        <v>5.59</v>
      </c>
      <c r="W363" s="18">
        <v>0.2802</v>
      </c>
      <c r="X363" s="15">
        <f t="shared" si="15"/>
        <v>280.2</v>
      </c>
      <c r="Y363" s="18">
        <v>3.5999999999999999E-3</v>
      </c>
      <c r="Z363" s="15">
        <f t="shared" si="16"/>
        <v>3.6</v>
      </c>
      <c r="AA363" s="18">
        <v>0.1827</v>
      </c>
      <c r="AB363">
        <f t="shared" si="17"/>
        <v>182.7</v>
      </c>
      <c r="AF363" s="5"/>
    </row>
    <row r="364" spans="1:32" x14ac:dyDescent="0.25">
      <c r="A364" s="17">
        <v>5.6</v>
      </c>
      <c r="B364" s="18">
        <v>0.2802</v>
      </c>
      <c r="C364" s="18">
        <v>3.5999999999999999E-3</v>
      </c>
      <c r="D364" s="18">
        <v>0.18340000000000001</v>
      </c>
      <c r="E364" s="1">
        <v>23</v>
      </c>
      <c r="F364">
        <v>0.89</v>
      </c>
      <c r="K364" s="24"/>
      <c r="V364" s="17">
        <v>5.6</v>
      </c>
      <c r="W364" s="18">
        <v>0.2802</v>
      </c>
      <c r="X364" s="15">
        <f t="shared" si="15"/>
        <v>280.2</v>
      </c>
      <c r="Y364" s="18">
        <v>3.5999999999999999E-3</v>
      </c>
      <c r="Z364" s="15">
        <f t="shared" si="16"/>
        <v>3.6</v>
      </c>
      <c r="AA364" s="18">
        <v>0.18340000000000001</v>
      </c>
      <c r="AB364">
        <f t="shared" si="17"/>
        <v>183.4</v>
      </c>
      <c r="AF364" s="5"/>
    </row>
    <row r="365" spans="1:32" x14ac:dyDescent="0.25">
      <c r="A365" s="17">
        <v>5.61</v>
      </c>
      <c r="B365" s="18">
        <v>0.28110000000000002</v>
      </c>
      <c r="C365" s="18">
        <v>3.5999999999999999E-3</v>
      </c>
      <c r="D365" s="18">
        <v>0.18340000000000001</v>
      </c>
      <c r="E365" s="1">
        <v>19</v>
      </c>
      <c r="F365">
        <v>0.86</v>
      </c>
      <c r="K365" s="24"/>
      <c r="V365" s="17">
        <v>5.61</v>
      </c>
      <c r="W365" s="18">
        <v>0.28110000000000002</v>
      </c>
      <c r="X365" s="15">
        <f t="shared" si="15"/>
        <v>281.10000000000002</v>
      </c>
      <c r="Y365" s="18">
        <v>3.5999999999999999E-3</v>
      </c>
      <c r="Z365" s="15">
        <f t="shared" si="16"/>
        <v>3.6</v>
      </c>
      <c r="AA365" s="18">
        <v>0.18340000000000001</v>
      </c>
      <c r="AB365">
        <f t="shared" si="17"/>
        <v>183.4</v>
      </c>
      <c r="AF365" s="5"/>
    </row>
    <row r="366" spans="1:32" x14ac:dyDescent="0.25">
      <c r="A366" s="17">
        <v>5.62</v>
      </c>
      <c r="B366" s="18">
        <v>0.2838</v>
      </c>
      <c r="C366" s="18">
        <v>3.3999999999999998E-3</v>
      </c>
      <c r="D366" s="18">
        <v>0.18509999999999999</v>
      </c>
      <c r="E366" s="1">
        <v>23</v>
      </c>
      <c r="F366">
        <v>0.87</v>
      </c>
      <c r="K366" s="24"/>
      <c r="V366" s="17">
        <v>5.62</v>
      </c>
      <c r="W366" s="18">
        <v>0.2838</v>
      </c>
      <c r="X366" s="15">
        <f t="shared" si="15"/>
        <v>283.8</v>
      </c>
      <c r="Y366" s="18">
        <v>3.3999999999999998E-3</v>
      </c>
      <c r="Z366" s="15">
        <f t="shared" si="16"/>
        <v>3.4</v>
      </c>
      <c r="AA366" s="18">
        <v>0.18509999999999999</v>
      </c>
      <c r="AB366">
        <f t="shared" si="17"/>
        <v>185.1</v>
      </c>
      <c r="AF366" s="5"/>
    </row>
    <row r="367" spans="1:32" x14ac:dyDescent="0.25">
      <c r="A367" s="17">
        <v>5.63</v>
      </c>
      <c r="B367" s="18">
        <v>0.2838</v>
      </c>
      <c r="C367" s="18">
        <v>3.3E-3</v>
      </c>
      <c r="D367" s="18">
        <v>0.18559999999999999</v>
      </c>
      <c r="E367" s="1">
        <v>20</v>
      </c>
      <c r="F367">
        <v>0.87</v>
      </c>
      <c r="K367" s="25">
        <v>97.28513361467455</v>
      </c>
      <c r="V367" s="17">
        <v>5.63</v>
      </c>
      <c r="W367" s="18">
        <v>0.2838</v>
      </c>
      <c r="X367" s="15">
        <f t="shared" si="15"/>
        <v>283.8</v>
      </c>
      <c r="Y367" s="18">
        <v>3.3E-3</v>
      </c>
      <c r="Z367" s="15">
        <f t="shared" si="16"/>
        <v>3.3</v>
      </c>
      <c r="AA367" s="18">
        <v>0.18559999999999999</v>
      </c>
      <c r="AB367">
        <f t="shared" si="17"/>
        <v>185.6</v>
      </c>
      <c r="AF367" s="5"/>
    </row>
    <row r="368" spans="1:32" x14ac:dyDescent="0.25">
      <c r="A368" s="17">
        <v>5.64</v>
      </c>
      <c r="B368" s="18">
        <v>0.2838</v>
      </c>
      <c r="C368" s="18">
        <v>3.3E-3</v>
      </c>
      <c r="D368" s="18">
        <v>0.18659999999999999</v>
      </c>
      <c r="E368" s="1">
        <v>22</v>
      </c>
      <c r="F368">
        <v>0.87</v>
      </c>
      <c r="K368" s="24"/>
      <c r="V368" s="17">
        <v>5.64</v>
      </c>
      <c r="W368" s="18">
        <v>0.2838</v>
      </c>
      <c r="X368" s="15">
        <f t="shared" si="15"/>
        <v>283.8</v>
      </c>
      <c r="Y368" s="18">
        <v>3.3E-3</v>
      </c>
      <c r="Z368" s="15">
        <f t="shared" si="16"/>
        <v>3.3</v>
      </c>
      <c r="AA368" s="18">
        <v>0.18659999999999999</v>
      </c>
      <c r="AB368">
        <f t="shared" si="17"/>
        <v>186.6</v>
      </c>
      <c r="AF368" s="5"/>
    </row>
    <row r="369" spans="1:32" x14ac:dyDescent="0.25">
      <c r="A369" s="17">
        <v>5.65</v>
      </c>
      <c r="B369" s="18">
        <v>0.28470000000000001</v>
      </c>
      <c r="C369" s="18">
        <v>3.3E-3</v>
      </c>
      <c r="D369" s="18">
        <v>0.18659999999999999</v>
      </c>
      <c r="E369" s="1">
        <v>23</v>
      </c>
      <c r="F369">
        <v>0.86</v>
      </c>
      <c r="K369" s="24"/>
      <c r="V369" s="17">
        <v>5.65</v>
      </c>
      <c r="W369" s="18">
        <v>0.28470000000000001</v>
      </c>
      <c r="X369" s="15">
        <f t="shared" si="15"/>
        <v>284.7</v>
      </c>
      <c r="Y369" s="18">
        <v>3.3E-3</v>
      </c>
      <c r="Z369" s="15">
        <f t="shared" si="16"/>
        <v>3.3</v>
      </c>
      <c r="AA369" s="18">
        <v>0.18659999999999999</v>
      </c>
      <c r="AB369">
        <f t="shared" si="17"/>
        <v>186.6</v>
      </c>
      <c r="AF369" s="5"/>
    </row>
    <row r="370" spans="1:32" x14ac:dyDescent="0.25">
      <c r="A370" s="17">
        <v>5.66</v>
      </c>
      <c r="B370" s="18">
        <v>0.2838</v>
      </c>
      <c r="C370" s="18">
        <v>3.0999999999999999E-3</v>
      </c>
      <c r="D370" s="18">
        <v>0.18780000000000002</v>
      </c>
      <c r="E370" s="1">
        <v>21</v>
      </c>
      <c r="F370">
        <v>0.85</v>
      </c>
      <c r="K370" s="24"/>
      <c r="V370" s="17">
        <v>5.66</v>
      </c>
      <c r="W370" s="18">
        <v>0.2838</v>
      </c>
      <c r="X370" s="15">
        <f t="shared" si="15"/>
        <v>283.8</v>
      </c>
      <c r="Y370" s="18">
        <v>3.0999999999999999E-3</v>
      </c>
      <c r="Z370" s="15">
        <f t="shared" si="16"/>
        <v>3.1</v>
      </c>
      <c r="AA370" s="18">
        <v>0.18780000000000002</v>
      </c>
      <c r="AB370">
        <f t="shared" si="17"/>
        <v>187.8</v>
      </c>
      <c r="AF370" s="5"/>
    </row>
    <row r="371" spans="1:32" x14ac:dyDescent="0.25">
      <c r="A371" s="17">
        <v>5.67</v>
      </c>
      <c r="B371" s="18">
        <v>0.2838</v>
      </c>
      <c r="C371" s="18">
        <v>3.0000000000000001E-3</v>
      </c>
      <c r="D371" s="18">
        <v>0.18919999999999998</v>
      </c>
      <c r="E371" s="1">
        <v>20</v>
      </c>
      <c r="F371">
        <v>0.85</v>
      </c>
      <c r="K371" s="24"/>
      <c r="V371" s="17">
        <v>5.67</v>
      </c>
      <c r="W371" s="18">
        <v>0.2838</v>
      </c>
      <c r="X371" s="15">
        <f t="shared" si="15"/>
        <v>283.8</v>
      </c>
      <c r="Y371" s="18">
        <v>3.0000000000000001E-3</v>
      </c>
      <c r="Z371" s="15">
        <f t="shared" si="16"/>
        <v>3</v>
      </c>
      <c r="AA371" s="18">
        <v>0.18919999999999998</v>
      </c>
      <c r="AB371">
        <f t="shared" si="17"/>
        <v>189.2</v>
      </c>
      <c r="AF371" s="5"/>
    </row>
    <row r="372" spans="1:32" x14ac:dyDescent="0.25">
      <c r="A372" s="17">
        <v>5.68</v>
      </c>
      <c r="B372" s="18">
        <v>0.2838</v>
      </c>
      <c r="C372" s="18">
        <v>3.0000000000000001E-3</v>
      </c>
      <c r="D372" s="18">
        <v>0.18919999999999998</v>
      </c>
      <c r="E372" s="1">
        <v>20</v>
      </c>
      <c r="F372">
        <v>0.86</v>
      </c>
      <c r="K372" s="24"/>
      <c r="V372" s="17">
        <v>5.68</v>
      </c>
      <c r="W372" s="18">
        <v>0.2838</v>
      </c>
      <c r="X372" s="15">
        <f t="shared" si="15"/>
        <v>283.8</v>
      </c>
      <c r="Y372" s="18">
        <v>3.0000000000000001E-3</v>
      </c>
      <c r="Z372" s="15">
        <f t="shared" si="16"/>
        <v>3</v>
      </c>
      <c r="AA372" s="18">
        <v>0.18919999999999998</v>
      </c>
      <c r="AB372">
        <f t="shared" si="17"/>
        <v>189.2</v>
      </c>
      <c r="AF372" s="5"/>
    </row>
    <row r="373" spans="1:32" x14ac:dyDescent="0.25">
      <c r="A373" s="17">
        <v>5.69</v>
      </c>
      <c r="B373" s="18">
        <v>0.2838</v>
      </c>
      <c r="C373" s="18">
        <v>3.0000000000000001E-3</v>
      </c>
      <c r="D373" s="18">
        <v>0.19019999999999998</v>
      </c>
      <c r="E373" s="1">
        <v>22</v>
      </c>
      <c r="F373">
        <v>0.86</v>
      </c>
      <c r="K373" s="24"/>
      <c r="V373" s="17">
        <v>5.69</v>
      </c>
      <c r="W373" s="18">
        <v>0.2838</v>
      </c>
      <c r="X373" s="15">
        <f t="shared" si="15"/>
        <v>283.8</v>
      </c>
      <c r="Y373" s="18">
        <v>3.0000000000000001E-3</v>
      </c>
      <c r="Z373" s="15">
        <f t="shared" si="16"/>
        <v>3</v>
      </c>
      <c r="AA373" s="18">
        <v>0.19019999999999998</v>
      </c>
      <c r="AB373">
        <f t="shared" si="17"/>
        <v>190.2</v>
      </c>
      <c r="AF373" s="5"/>
    </row>
    <row r="374" spans="1:32" x14ac:dyDescent="0.25">
      <c r="A374" s="17">
        <v>5.7</v>
      </c>
      <c r="B374" s="18">
        <v>0.28289999999999998</v>
      </c>
      <c r="C374" s="18">
        <v>3.0000000000000001E-3</v>
      </c>
      <c r="D374" s="18">
        <v>0.19019999999999998</v>
      </c>
      <c r="E374" s="1">
        <v>18</v>
      </c>
      <c r="F374">
        <v>0.89</v>
      </c>
      <c r="K374" s="24"/>
      <c r="V374" s="17">
        <v>5.7</v>
      </c>
      <c r="W374" s="18">
        <v>0.28289999999999998</v>
      </c>
      <c r="X374" s="15">
        <f t="shared" si="15"/>
        <v>282.89999999999998</v>
      </c>
      <c r="Y374" s="18">
        <v>3.0000000000000001E-3</v>
      </c>
      <c r="Z374" s="15">
        <f t="shared" si="16"/>
        <v>3</v>
      </c>
      <c r="AA374" s="18">
        <v>0.19019999999999998</v>
      </c>
      <c r="AB374">
        <f t="shared" si="17"/>
        <v>190.2</v>
      </c>
      <c r="AF374" s="5"/>
    </row>
    <row r="375" spans="1:32" x14ac:dyDescent="0.25">
      <c r="A375" s="17">
        <v>5.71</v>
      </c>
      <c r="B375" s="18">
        <v>0.28289999999999998</v>
      </c>
      <c r="C375" s="18">
        <v>3.0000000000000001E-3</v>
      </c>
      <c r="D375" s="18">
        <v>0.19159999999999999</v>
      </c>
      <c r="E375" s="1">
        <v>20</v>
      </c>
      <c r="F375">
        <v>0.89</v>
      </c>
      <c r="K375" s="24"/>
      <c r="V375" s="17">
        <v>5.71</v>
      </c>
      <c r="W375" s="18">
        <v>0.28289999999999998</v>
      </c>
      <c r="X375" s="15">
        <f t="shared" si="15"/>
        <v>282.89999999999998</v>
      </c>
      <c r="Y375" s="18">
        <v>3.0000000000000001E-3</v>
      </c>
      <c r="Z375" s="15">
        <f t="shared" si="16"/>
        <v>3</v>
      </c>
      <c r="AA375" s="18">
        <v>0.19159999999999999</v>
      </c>
      <c r="AB375">
        <f t="shared" si="17"/>
        <v>191.6</v>
      </c>
      <c r="AF375" s="5"/>
    </row>
    <row r="376" spans="1:32" x14ac:dyDescent="0.25">
      <c r="A376" s="17">
        <v>5.72</v>
      </c>
      <c r="B376" s="18">
        <v>0.27839999999999998</v>
      </c>
      <c r="C376" s="18">
        <v>3.2000000000000002E-3</v>
      </c>
      <c r="D376" s="18">
        <v>0.19209999999999999</v>
      </c>
      <c r="E376" s="1">
        <v>18</v>
      </c>
      <c r="F376">
        <v>0.86</v>
      </c>
      <c r="K376" s="24"/>
      <c r="V376" s="17">
        <v>5.72</v>
      </c>
      <c r="W376" s="18">
        <v>0.27839999999999998</v>
      </c>
      <c r="X376" s="15">
        <f t="shared" si="15"/>
        <v>278.39999999999998</v>
      </c>
      <c r="Y376" s="18">
        <v>3.2000000000000002E-3</v>
      </c>
      <c r="Z376" s="15">
        <f t="shared" si="16"/>
        <v>3.2</v>
      </c>
      <c r="AA376" s="18">
        <v>0.19209999999999999</v>
      </c>
      <c r="AB376">
        <f t="shared" si="17"/>
        <v>192.1</v>
      </c>
      <c r="AF376" s="5"/>
    </row>
    <row r="377" spans="1:32" x14ac:dyDescent="0.25">
      <c r="A377" s="17">
        <v>5.73</v>
      </c>
      <c r="B377" s="18">
        <v>0.27839999999999998</v>
      </c>
      <c r="C377" s="18">
        <v>3.2000000000000002E-3</v>
      </c>
      <c r="D377" s="18">
        <v>0.1928</v>
      </c>
      <c r="E377" s="1">
        <v>20</v>
      </c>
      <c r="F377">
        <v>0.86</v>
      </c>
      <c r="K377" s="24"/>
      <c r="V377" s="17">
        <v>5.73</v>
      </c>
      <c r="W377" s="18">
        <v>0.27839999999999998</v>
      </c>
      <c r="X377" s="15">
        <f t="shared" si="15"/>
        <v>278.39999999999998</v>
      </c>
      <c r="Y377" s="18">
        <v>3.2000000000000002E-3</v>
      </c>
      <c r="Z377" s="15">
        <f t="shared" si="16"/>
        <v>3.2</v>
      </c>
      <c r="AA377" s="18">
        <v>0.1928</v>
      </c>
      <c r="AB377">
        <f t="shared" si="17"/>
        <v>192.8</v>
      </c>
      <c r="AF377" s="5"/>
    </row>
    <row r="378" spans="1:32" x14ac:dyDescent="0.25">
      <c r="A378" s="17">
        <v>5.74</v>
      </c>
      <c r="B378" s="18">
        <v>0.2838</v>
      </c>
      <c r="C378" s="18">
        <v>3.2000000000000002E-3</v>
      </c>
      <c r="D378" s="18">
        <v>0.1928</v>
      </c>
      <c r="E378" s="1">
        <v>22</v>
      </c>
      <c r="F378">
        <v>0.84</v>
      </c>
      <c r="K378" s="24"/>
      <c r="V378" s="17">
        <v>5.74</v>
      </c>
      <c r="W378" s="18">
        <v>0.2838</v>
      </c>
      <c r="X378" s="15">
        <f t="shared" si="15"/>
        <v>283.8</v>
      </c>
      <c r="Y378" s="18">
        <v>3.2000000000000002E-3</v>
      </c>
      <c r="Z378" s="15">
        <f t="shared" si="16"/>
        <v>3.2</v>
      </c>
      <c r="AA378" s="18">
        <v>0.1928</v>
      </c>
      <c r="AB378">
        <f t="shared" si="17"/>
        <v>192.8</v>
      </c>
      <c r="AF378" s="5"/>
    </row>
    <row r="379" spans="1:32" x14ac:dyDescent="0.25">
      <c r="A379" s="17">
        <v>5.75</v>
      </c>
      <c r="B379" s="18">
        <v>0.2838</v>
      </c>
      <c r="C379" s="18">
        <v>3.0999999999999999E-3</v>
      </c>
      <c r="D379" s="18">
        <v>0.19369999999999998</v>
      </c>
      <c r="E379" s="1">
        <v>18</v>
      </c>
      <c r="F379">
        <v>0.84</v>
      </c>
      <c r="K379" s="24"/>
      <c r="V379" s="17">
        <v>5.75</v>
      </c>
      <c r="W379" s="18">
        <v>0.2838</v>
      </c>
      <c r="X379" s="15">
        <f t="shared" si="15"/>
        <v>283.8</v>
      </c>
      <c r="Y379" s="18">
        <v>3.0999999999999999E-3</v>
      </c>
      <c r="Z379" s="15">
        <f t="shared" si="16"/>
        <v>3.1</v>
      </c>
      <c r="AA379" s="18">
        <v>0.19369999999999998</v>
      </c>
      <c r="AB379">
        <f t="shared" si="17"/>
        <v>193.7</v>
      </c>
      <c r="AF379" s="5"/>
    </row>
    <row r="380" spans="1:32" x14ac:dyDescent="0.25">
      <c r="A380" s="17">
        <v>5.76</v>
      </c>
      <c r="B380" s="18">
        <v>0.28199999999999997</v>
      </c>
      <c r="C380" s="18">
        <v>3.0999999999999999E-3</v>
      </c>
      <c r="D380" s="18">
        <v>0.19409999999999999</v>
      </c>
      <c r="E380" s="1">
        <v>23</v>
      </c>
      <c r="F380">
        <v>0.9</v>
      </c>
      <c r="K380" s="24"/>
      <c r="V380" s="17">
        <v>5.76</v>
      </c>
      <c r="W380" s="18">
        <v>0.28199999999999997</v>
      </c>
      <c r="X380" s="15">
        <f t="shared" si="15"/>
        <v>282</v>
      </c>
      <c r="Y380" s="18">
        <v>3.0999999999999999E-3</v>
      </c>
      <c r="Z380" s="15">
        <f t="shared" si="16"/>
        <v>3.1</v>
      </c>
      <c r="AA380" s="18">
        <v>0.19409999999999999</v>
      </c>
      <c r="AB380">
        <f t="shared" si="17"/>
        <v>194.1</v>
      </c>
      <c r="AF380" s="5"/>
    </row>
    <row r="381" spans="1:32" x14ac:dyDescent="0.25">
      <c r="A381" s="17">
        <v>5.77</v>
      </c>
      <c r="B381" s="18">
        <v>0.28199999999999997</v>
      </c>
      <c r="C381" s="18">
        <v>3.0999999999999999E-3</v>
      </c>
      <c r="D381" s="18">
        <v>0.19450000000000001</v>
      </c>
      <c r="E381" s="1">
        <v>20</v>
      </c>
      <c r="F381">
        <v>0.9</v>
      </c>
      <c r="K381" s="24"/>
      <c r="V381" s="17">
        <v>5.77</v>
      </c>
      <c r="W381" s="18">
        <v>0.28199999999999997</v>
      </c>
      <c r="X381" s="15">
        <f t="shared" si="15"/>
        <v>282</v>
      </c>
      <c r="Y381" s="18">
        <v>3.0999999999999999E-3</v>
      </c>
      <c r="Z381" s="15">
        <f t="shared" si="16"/>
        <v>3.1</v>
      </c>
      <c r="AA381" s="18">
        <v>0.19450000000000001</v>
      </c>
      <c r="AB381">
        <f t="shared" si="17"/>
        <v>194.5</v>
      </c>
      <c r="AF381" s="5"/>
    </row>
    <row r="382" spans="1:32" x14ac:dyDescent="0.25">
      <c r="A382" s="17">
        <v>5.78</v>
      </c>
      <c r="B382" s="18">
        <v>0.28199999999999997</v>
      </c>
      <c r="C382" s="18">
        <v>3.0999999999999999E-3</v>
      </c>
      <c r="D382" s="18">
        <v>0.19450000000000001</v>
      </c>
      <c r="E382" s="1">
        <v>21</v>
      </c>
      <c r="F382">
        <v>0.82</v>
      </c>
      <c r="K382" s="24"/>
      <c r="V382" s="17">
        <v>5.78</v>
      </c>
      <c r="W382" s="18">
        <v>0.28199999999999997</v>
      </c>
      <c r="X382" s="15">
        <f t="shared" si="15"/>
        <v>282</v>
      </c>
      <c r="Y382" s="18">
        <v>3.0999999999999999E-3</v>
      </c>
      <c r="Z382" s="15">
        <f t="shared" si="16"/>
        <v>3.1</v>
      </c>
      <c r="AA382" s="18">
        <v>0.19450000000000001</v>
      </c>
      <c r="AB382">
        <f t="shared" si="17"/>
        <v>194.5</v>
      </c>
      <c r="AF382" s="5"/>
    </row>
    <row r="383" spans="1:32" x14ac:dyDescent="0.25">
      <c r="A383" s="17">
        <v>5.79</v>
      </c>
      <c r="B383" s="18">
        <v>0.28199999999999997</v>
      </c>
      <c r="C383" s="18">
        <v>3.0000000000000001E-3</v>
      </c>
      <c r="D383" s="18">
        <v>0.1951</v>
      </c>
      <c r="E383" s="1">
        <v>22</v>
      </c>
      <c r="F383">
        <v>0.82</v>
      </c>
      <c r="K383" s="24"/>
      <c r="V383" s="17">
        <v>5.79</v>
      </c>
      <c r="W383" s="18">
        <v>0.28199999999999997</v>
      </c>
      <c r="X383" s="15">
        <f t="shared" si="15"/>
        <v>282</v>
      </c>
      <c r="Y383" s="18">
        <v>3.0000000000000001E-3</v>
      </c>
      <c r="Z383" s="15">
        <f t="shared" si="16"/>
        <v>3</v>
      </c>
      <c r="AA383" s="18">
        <v>0.1951</v>
      </c>
      <c r="AB383">
        <f t="shared" si="17"/>
        <v>195.1</v>
      </c>
      <c r="AF383" s="5"/>
    </row>
    <row r="384" spans="1:32" x14ac:dyDescent="0.25">
      <c r="A384" s="17">
        <v>5.8</v>
      </c>
      <c r="B384" s="18">
        <v>0.28289999999999998</v>
      </c>
      <c r="C384" s="18">
        <v>3.0000000000000001E-3</v>
      </c>
      <c r="D384" s="18">
        <v>0.1951</v>
      </c>
      <c r="E384" s="1">
        <v>20</v>
      </c>
      <c r="F384">
        <v>0.83</v>
      </c>
      <c r="K384" s="24"/>
      <c r="V384" s="17">
        <v>5.8</v>
      </c>
      <c r="W384" s="18">
        <v>0.28289999999999998</v>
      </c>
      <c r="X384" s="15">
        <f t="shared" si="15"/>
        <v>282.89999999999998</v>
      </c>
      <c r="Y384" s="18">
        <v>3.0000000000000001E-3</v>
      </c>
      <c r="Z384" s="15">
        <f t="shared" si="16"/>
        <v>3</v>
      </c>
      <c r="AA384" s="18">
        <v>0.1951</v>
      </c>
      <c r="AB384">
        <f t="shared" si="17"/>
        <v>195.1</v>
      </c>
      <c r="AF384" s="5"/>
    </row>
    <row r="385" spans="1:32" x14ac:dyDescent="0.25">
      <c r="A385" s="17">
        <v>5.81</v>
      </c>
      <c r="B385" s="18">
        <v>0.2838</v>
      </c>
      <c r="C385" s="18">
        <v>2.8999999999999998E-3</v>
      </c>
      <c r="D385" s="18">
        <v>0.1951</v>
      </c>
      <c r="E385" s="1">
        <v>23</v>
      </c>
      <c r="F385">
        <v>0.87</v>
      </c>
      <c r="K385" s="24"/>
      <c r="V385" s="17">
        <v>5.81</v>
      </c>
      <c r="W385" s="18">
        <v>0.2838</v>
      </c>
      <c r="X385" s="15">
        <f t="shared" si="15"/>
        <v>283.8</v>
      </c>
      <c r="Y385" s="18">
        <v>2.8999999999999998E-3</v>
      </c>
      <c r="Z385" s="15">
        <f t="shared" si="16"/>
        <v>2.9</v>
      </c>
      <c r="AA385" s="18">
        <v>0.1951</v>
      </c>
      <c r="AB385">
        <f t="shared" si="17"/>
        <v>195.1</v>
      </c>
      <c r="AF385" s="5"/>
    </row>
    <row r="386" spans="1:32" x14ac:dyDescent="0.25">
      <c r="A386" s="17">
        <v>5.82</v>
      </c>
      <c r="B386" s="18">
        <v>0.2838</v>
      </c>
      <c r="C386" s="18">
        <v>2.8999999999999998E-3</v>
      </c>
      <c r="D386" s="18">
        <v>0.19569999999999999</v>
      </c>
      <c r="E386" s="1">
        <v>19</v>
      </c>
      <c r="F386">
        <v>0.87</v>
      </c>
      <c r="K386" s="24"/>
      <c r="V386" s="17">
        <v>5.82</v>
      </c>
      <c r="W386" s="18">
        <v>0.2838</v>
      </c>
      <c r="X386" s="15">
        <f t="shared" si="15"/>
        <v>283.8</v>
      </c>
      <c r="Y386" s="18">
        <v>2.8999999999999998E-3</v>
      </c>
      <c r="Z386" s="15">
        <f t="shared" si="16"/>
        <v>2.9</v>
      </c>
      <c r="AA386" s="18">
        <v>0.19569999999999999</v>
      </c>
      <c r="AB386">
        <f t="shared" si="17"/>
        <v>195.7</v>
      </c>
      <c r="AF386" s="5"/>
    </row>
    <row r="387" spans="1:32" x14ac:dyDescent="0.25">
      <c r="A387" s="17">
        <v>5.83</v>
      </c>
      <c r="B387" s="18">
        <v>0.28470000000000001</v>
      </c>
      <c r="C387" s="18">
        <v>2.8999999999999998E-3</v>
      </c>
      <c r="D387" s="18">
        <v>0.19569999999999999</v>
      </c>
      <c r="E387" s="1">
        <v>22</v>
      </c>
      <c r="F387">
        <v>0.88</v>
      </c>
      <c r="K387" s="24"/>
      <c r="V387" s="17">
        <v>5.83</v>
      </c>
      <c r="W387" s="18">
        <v>0.28470000000000001</v>
      </c>
      <c r="X387" s="15">
        <f t="shared" si="15"/>
        <v>284.7</v>
      </c>
      <c r="Y387" s="18">
        <v>2.8999999999999998E-3</v>
      </c>
      <c r="Z387" s="15">
        <f t="shared" si="16"/>
        <v>2.9</v>
      </c>
      <c r="AA387" s="18">
        <v>0.19569999999999999</v>
      </c>
      <c r="AB387">
        <f t="shared" si="17"/>
        <v>195.7</v>
      </c>
      <c r="AF387" s="5"/>
    </row>
    <row r="388" spans="1:32" x14ac:dyDescent="0.25">
      <c r="A388" s="17">
        <v>5.84</v>
      </c>
      <c r="B388" s="18">
        <v>0.28470000000000001</v>
      </c>
      <c r="C388" s="18">
        <v>2.8999999999999998E-3</v>
      </c>
      <c r="D388" s="18">
        <v>0.19700000000000001</v>
      </c>
      <c r="E388" s="1">
        <v>23</v>
      </c>
      <c r="F388">
        <v>0.88</v>
      </c>
      <c r="K388" s="24"/>
      <c r="V388" s="17">
        <v>5.84</v>
      </c>
      <c r="W388" s="18">
        <v>0.28470000000000001</v>
      </c>
      <c r="X388" s="15">
        <f t="shared" si="15"/>
        <v>284.7</v>
      </c>
      <c r="Y388" s="18">
        <v>2.8999999999999998E-3</v>
      </c>
      <c r="Z388" s="15">
        <f t="shared" si="16"/>
        <v>2.9</v>
      </c>
      <c r="AA388" s="18">
        <v>0.19700000000000001</v>
      </c>
      <c r="AB388">
        <f t="shared" si="17"/>
        <v>197</v>
      </c>
      <c r="AF388" s="5"/>
    </row>
    <row r="389" spans="1:32" x14ac:dyDescent="0.25">
      <c r="A389" s="17">
        <v>5.85</v>
      </c>
      <c r="B389" s="18">
        <v>0.2883</v>
      </c>
      <c r="C389" s="18">
        <v>2.8999999999999998E-3</v>
      </c>
      <c r="D389" s="18">
        <v>0.19700000000000001</v>
      </c>
      <c r="E389" s="1">
        <v>20</v>
      </c>
      <c r="F389">
        <v>0.9</v>
      </c>
      <c r="K389" s="24"/>
      <c r="V389" s="17">
        <v>5.85</v>
      </c>
      <c r="W389" s="18">
        <v>0.2883</v>
      </c>
      <c r="X389" s="15">
        <f t="shared" ref="X389:X452" si="18">W389*1000</f>
        <v>288.3</v>
      </c>
      <c r="Y389" s="18">
        <v>2.8999999999999998E-3</v>
      </c>
      <c r="Z389" s="15">
        <f t="shared" ref="Z389:Z452" si="19">Y389*1000</f>
        <v>2.9</v>
      </c>
      <c r="AA389" s="18">
        <v>0.19700000000000001</v>
      </c>
      <c r="AB389">
        <f t="shared" ref="AB389:AB452" si="20">AA389*1000</f>
        <v>197</v>
      </c>
      <c r="AF389" s="5"/>
    </row>
    <row r="390" spans="1:32" x14ac:dyDescent="0.25">
      <c r="A390" s="17">
        <v>5.86</v>
      </c>
      <c r="B390" s="18">
        <v>0.2883</v>
      </c>
      <c r="C390" s="18">
        <v>2.8E-3</v>
      </c>
      <c r="D390" s="18">
        <v>0.1981</v>
      </c>
      <c r="E390" s="1">
        <v>24</v>
      </c>
      <c r="F390">
        <v>0.9</v>
      </c>
      <c r="K390" s="24"/>
      <c r="V390" s="17">
        <v>5.86</v>
      </c>
      <c r="W390" s="18">
        <v>0.2883</v>
      </c>
      <c r="X390" s="15">
        <f t="shared" si="18"/>
        <v>288.3</v>
      </c>
      <c r="Y390" s="18">
        <v>2.8E-3</v>
      </c>
      <c r="Z390" s="15">
        <f t="shared" si="19"/>
        <v>2.8</v>
      </c>
      <c r="AA390" s="18">
        <v>0.1981</v>
      </c>
      <c r="AB390">
        <f t="shared" si="20"/>
        <v>198.1</v>
      </c>
      <c r="AF390" s="5"/>
    </row>
    <row r="391" spans="1:32" x14ac:dyDescent="0.25">
      <c r="A391" s="17">
        <v>5.87</v>
      </c>
      <c r="B391" s="18">
        <v>0.28739999999999999</v>
      </c>
      <c r="C391" s="18">
        <v>2.8E-3</v>
      </c>
      <c r="D391" s="18">
        <v>0.1981</v>
      </c>
      <c r="E391" s="1">
        <v>20</v>
      </c>
      <c r="F391">
        <v>0.87</v>
      </c>
      <c r="K391" s="24"/>
      <c r="V391" s="17">
        <v>5.87</v>
      </c>
      <c r="W391" s="18">
        <v>0.28739999999999999</v>
      </c>
      <c r="X391" s="15">
        <f t="shared" si="18"/>
        <v>287.39999999999998</v>
      </c>
      <c r="Y391" s="18">
        <v>2.8E-3</v>
      </c>
      <c r="Z391" s="15">
        <f t="shared" si="19"/>
        <v>2.8</v>
      </c>
      <c r="AA391" s="18">
        <v>0.1981</v>
      </c>
      <c r="AB391">
        <f t="shared" si="20"/>
        <v>198.1</v>
      </c>
      <c r="AF391" s="5"/>
    </row>
    <row r="392" spans="1:32" x14ac:dyDescent="0.25">
      <c r="A392" s="17">
        <v>5.88</v>
      </c>
      <c r="B392" s="18">
        <v>0.28739999999999999</v>
      </c>
      <c r="C392" s="18">
        <v>2.8E-3</v>
      </c>
      <c r="D392" s="18">
        <v>0.19900000000000001</v>
      </c>
      <c r="E392" s="1">
        <v>22</v>
      </c>
      <c r="F392">
        <v>0.87</v>
      </c>
      <c r="K392" s="24"/>
      <c r="V392" s="17">
        <v>5.88</v>
      </c>
      <c r="W392" s="18">
        <v>0.28739999999999999</v>
      </c>
      <c r="X392" s="15">
        <f t="shared" si="18"/>
        <v>287.39999999999998</v>
      </c>
      <c r="Y392" s="18">
        <v>2.8E-3</v>
      </c>
      <c r="Z392" s="15">
        <f t="shared" si="19"/>
        <v>2.8</v>
      </c>
      <c r="AA392" s="18">
        <v>0.19900000000000001</v>
      </c>
      <c r="AB392">
        <f t="shared" si="20"/>
        <v>199</v>
      </c>
      <c r="AF392" s="5"/>
    </row>
    <row r="393" spans="1:32" x14ac:dyDescent="0.25">
      <c r="A393" s="17">
        <v>5.89</v>
      </c>
      <c r="B393" s="18">
        <v>0.28649999999999998</v>
      </c>
      <c r="C393" s="18">
        <v>2.8E-3</v>
      </c>
      <c r="D393" s="18">
        <v>0.19900000000000001</v>
      </c>
      <c r="E393" s="1">
        <v>19</v>
      </c>
      <c r="F393">
        <v>0.86</v>
      </c>
      <c r="K393" s="24"/>
      <c r="V393" s="17">
        <v>5.89</v>
      </c>
      <c r="W393" s="18">
        <v>0.28649999999999998</v>
      </c>
      <c r="X393" s="15">
        <f t="shared" si="18"/>
        <v>286.5</v>
      </c>
      <c r="Y393" s="18">
        <v>2.8E-3</v>
      </c>
      <c r="Z393" s="15">
        <f t="shared" si="19"/>
        <v>2.8</v>
      </c>
      <c r="AA393" s="18">
        <v>0.19900000000000001</v>
      </c>
      <c r="AB393">
        <f t="shared" si="20"/>
        <v>199</v>
      </c>
      <c r="AF393" s="5"/>
    </row>
    <row r="394" spans="1:32" x14ac:dyDescent="0.25">
      <c r="A394" s="17">
        <v>5.9</v>
      </c>
      <c r="B394" s="18">
        <v>0.28649999999999998</v>
      </c>
      <c r="C394" s="18">
        <v>2.8E-3</v>
      </c>
      <c r="D394" s="18">
        <v>0.2</v>
      </c>
      <c r="E394" s="1">
        <v>20</v>
      </c>
      <c r="F394">
        <v>0.86</v>
      </c>
      <c r="K394" s="24"/>
      <c r="V394" s="17">
        <v>5.9</v>
      </c>
      <c r="W394" s="18">
        <v>0.28649999999999998</v>
      </c>
      <c r="X394" s="15">
        <f t="shared" si="18"/>
        <v>286.5</v>
      </c>
      <c r="Y394" s="18">
        <v>2.8E-3</v>
      </c>
      <c r="Z394" s="15">
        <f t="shared" si="19"/>
        <v>2.8</v>
      </c>
      <c r="AA394" s="18">
        <v>0.2</v>
      </c>
      <c r="AB394">
        <f t="shared" si="20"/>
        <v>200</v>
      </c>
      <c r="AF394" s="5"/>
    </row>
    <row r="395" spans="1:32" x14ac:dyDescent="0.25">
      <c r="A395" s="17">
        <v>5.91</v>
      </c>
      <c r="B395" s="18">
        <v>0.28739999999999999</v>
      </c>
      <c r="C395" s="18">
        <v>2.8E-3</v>
      </c>
      <c r="D395" s="18">
        <v>0.20119999999999999</v>
      </c>
      <c r="E395" s="1">
        <v>18</v>
      </c>
      <c r="F395">
        <v>0.87</v>
      </c>
      <c r="K395" s="24"/>
      <c r="V395" s="17">
        <v>5.91</v>
      </c>
      <c r="W395" s="18">
        <v>0.28739999999999999</v>
      </c>
      <c r="X395" s="15">
        <f t="shared" si="18"/>
        <v>287.39999999999998</v>
      </c>
      <c r="Y395" s="18">
        <v>2.8E-3</v>
      </c>
      <c r="Z395" s="15">
        <f t="shared" si="19"/>
        <v>2.8</v>
      </c>
      <c r="AA395" s="18">
        <v>0.20119999999999999</v>
      </c>
      <c r="AB395">
        <f t="shared" si="20"/>
        <v>201.2</v>
      </c>
      <c r="AF395" s="5"/>
    </row>
    <row r="396" spans="1:32" x14ac:dyDescent="0.25">
      <c r="A396" s="17">
        <v>5.92</v>
      </c>
      <c r="B396" s="18">
        <v>0.28739999999999999</v>
      </c>
      <c r="C396" s="18">
        <v>2.8E-3</v>
      </c>
      <c r="D396" s="18">
        <v>0.2021</v>
      </c>
      <c r="E396" s="1">
        <v>20</v>
      </c>
      <c r="F396">
        <v>0.87</v>
      </c>
      <c r="K396" s="24"/>
      <c r="V396" s="17">
        <v>5.92</v>
      </c>
      <c r="W396" s="18">
        <v>0.28739999999999999</v>
      </c>
      <c r="X396" s="15">
        <f t="shared" si="18"/>
        <v>287.39999999999998</v>
      </c>
      <c r="Y396" s="18">
        <v>2.8E-3</v>
      </c>
      <c r="Z396" s="15">
        <f t="shared" si="19"/>
        <v>2.8</v>
      </c>
      <c r="AA396" s="18">
        <v>0.2021</v>
      </c>
      <c r="AB396">
        <f t="shared" si="20"/>
        <v>202.1</v>
      </c>
      <c r="AF396" s="5"/>
    </row>
    <row r="397" spans="1:32" x14ac:dyDescent="0.25">
      <c r="A397" s="17">
        <v>5.93</v>
      </c>
      <c r="B397" s="18">
        <v>0.2883</v>
      </c>
      <c r="C397" s="18">
        <v>2.8E-3</v>
      </c>
      <c r="D397" s="18">
        <v>0.2021</v>
      </c>
      <c r="E397" s="1">
        <v>22</v>
      </c>
      <c r="F397">
        <v>0.87</v>
      </c>
      <c r="K397" s="24"/>
      <c r="V397" s="17">
        <v>5.93</v>
      </c>
      <c r="W397" s="18">
        <v>0.2883</v>
      </c>
      <c r="X397" s="15">
        <f t="shared" si="18"/>
        <v>288.3</v>
      </c>
      <c r="Y397" s="18">
        <v>2.8E-3</v>
      </c>
      <c r="Z397" s="15">
        <f t="shared" si="19"/>
        <v>2.8</v>
      </c>
      <c r="AA397" s="18">
        <v>0.2021</v>
      </c>
      <c r="AB397">
        <f t="shared" si="20"/>
        <v>202.1</v>
      </c>
      <c r="AF397" s="5"/>
    </row>
    <row r="398" spans="1:32" x14ac:dyDescent="0.25">
      <c r="A398" s="17">
        <v>5.94</v>
      </c>
      <c r="B398" s="18">
        <v>0.2883</v>
      </c>
      <c r="C398" s="18">
        <v>2.7000000000000001E-3</v>
      </c>
      <c r="D398" s="18">
        <v>0.2029</v>
      </c>
      <c r="E398" s="1">
        <v>20</v>
      </c>
      <c r="F398">
        <v>0.87</v>
      </c>
      <c r="K398" s="24"/>
      <c r="V398" s="17">
        <v>5.94</v>
      </c>
      <c r="W398" s="18">
        <v>0.2883</v>
      </c>
      <c r="X398" s="15">
        <f t="shared" si="18"/>
        <v>288.3</v>
      </c>
      <c r="Y398" s="18">
        <v>2.7000000000000001E-3</v>
      </c>
      <c r="Z398" s="15">
        <f t="shared" si="19"/>
        <v>2.7</v>
      </c>
      <c r="AA398" s="18">
        <v>0.2029</v>
      </c>
      <c r="AB398">
        <f t="shared" si="20"/>
        <v>202.9</v>
      </c>
      <c r="AF398" s="5"/>
    </row>
    <row r="399" spans="1:32" x14ac:dyDescent="0.25">
      <c r="A399" s="17">
        <v>5.95</v>
      </c>
      <c r="B399" s="18">
        <v>0.29099999999999998</v>
      </c>
      <c r="C399" s="18">
        <v>2.7000000000000001E-3</v>
      </c>
      <c r="D399" s="18">
        <v>0.2029</v>
      </c>
      <c r="E399" s="1">
        <v>21</v>
      </c>
      <c r="F399">
        <v>0.86</v>
      </c>
      <c r="K399" s="24"/>
      <c r="V399" s="17">
        <v>5.95</v>
      </c>
      <c r="W399" s="18">
        <v>0.29099999999999998</v>
      </c>
      <c r="X399" s="15">
        <f t="shared" si="18"/>
        <v>291</v>
      </c>
      <c r="Y399" s="18">
        <v>2.7000000000000001E-3</v>
      </c>
      <c r="Z399" s="15">
        <f t="shared" si="19"/>
        <v>2.7</v>
      </c>
      <c r="AA399" s="18">
        <v>0.2029</v>
      </c>
      <c r="AB399">
        <f t="shared" si="20"/>
        <v>202.9</v>
      </c>
      <c r="AF399" s="5"/>
    </row>
    <row r="400" spans="1:32" x14ac:dyDescent="0.25">
      <c r="A400" s="17">
        <v>5.96</v>
      </c>
      <c r="B400" s="18">
        <v>0.29370000000000002</v>
      </c>
      <c r="C400" s="18">
        <v>2.7000000000000001E-3</v>
      </c>
      <c r="D400" s="18">
        <v>0.20380000000000001</v>
      </c>
      <c r="E400" s="1">
        <v>20</v>
      </c>
      <c r="F400">
        <v>0.85</v>
      </c>
      <c r="K400" s="24"/>
      <c r="V400" s="17">
        <v>5.96</v>
      </c>
      <c r="W400" s="18">
        <v>0.29370000000000002</v>
      </c>
      <c r="X400" s="15">
        <f t="shared" si="18"/>
        <v>293.7</v>
      </c>
      <c r="Y400" s="18">
        <v>2.7000000000000001E-3</v>
      </c>
      <c r="Z400" s="15">
        <f t="shared" si="19"/>
        <v>2.7</v>
      </c>
      <c r="AA400" s="18">
        <v>0.20380000000000001</v>
      </c>
      <c r="AB400">
        <f t="shared" si="20"/>
        <v>203.8</v>
      </c>
      <c r="AF400" s="5"/>
    </row>
    <row r="401" spans="1:32" x14ac:dyDescent="0.25">
      <c r="A401" s="17">
        <v>5.97</v>
      </c>
      <c r="B401" s="18">
        <v>0.29370000000000002</v>
      </c>
      <c r="C401" s="18">
        <v>2.7000000000000001E-3</v>
      </c>
      <c r="D401" s="18">
        <v>0.2046</v>
      </c>
      <c r="E401" s="1">
        <v>21</v>
      </c>
      <c r="F401">
        <v>0.85</v>
      </c>
      <c r="K401" s="24"/>
      <c r="V401" s="17">
        <v>5.97</v>
      </c>
      <c r="W401" s="18">
        <v>0.29370000000000002</v>
      </c>
      <c r="X401" s="15">
        <f t="shared" si="18"/>
        <v>293.7</v>
      </c>
      <c r="Y401" s="18">
        <v>2.7000000000000001E-3</v>
      </c>
      <c r="Z401" s="15">
        <f t="shared" si="19"/>
        <v>2.7</v>
      </c>
      <c r="AA401" s="18">
        <v>0.2046</v>
      </c>
      <c r="AB401">
        <f t="shared" si="20"/>
        <v>204.6</v>
      </c>
      <c r="AF401" s="5"/>
    </row>
    <row r="402" spans="1:32" x14ac:dyDescent="0.25">
      <c r="A402" s="17">
        <v>5.98</v>
      </c>
      <c r="B402" s="18">
        <v>0.2928</v>
      </c>
      <c r="C402" s="18">
        <v>2.7000000000000001E-3</v>
      </c>
      <c r="D402" s="18">
        <v>0.2046</v>
      </c>
      <c r="E402" s="1">
        <v>23</v>
      </c>
      <c r="F402">
        <v>0.86</v>
      </c>
      <c r="K402" s="24"/>
      <c r="V402" s="17">
        <v>5.98</v>
      </c>
      <c r="W402" s="18">
        <v>0.2928</v>
      </c>
      <c r="X402" s="15">
        <f t="shared" si="18"/>
        <v>292.8</v>
      </c>
      <c r="Y402" s="18">
        <v>2.7000000000000001E-3</v>
      </c>
      <c r="Z402" s="15">
        <f t="shared" si="19"/>
        <v>2.7</v>
      </c>
      <c r="AA402" s="18">
        <v>0.2046</v>
      </c>
      <c r="AB402">
        <f t="shared" si="20"/>
        <v>204.6</v>
      </c>
      <c r="AF402" s="5"/>
    </row>
    <row r="403" spans="1:32" x14ac:dyDescent="0.25">
      <c r="A403" s="17">
        <v>5.99</v>
      </c>
      <c r="B403" s="18">
        <v>0.2928</v>
      </c>
      <c r="C403" s="18">
        <v>2.8E-3</v>
      </c>
      <c r="D403" s="18">
        <v>0.2054</v>
      </c>
      <c r="E403" s="1">
        <v>20</v>
      </c>
      <c r="F403">
        <v>0.86</v>
      </c>
      <c r="K403" s="24"/>
      <c r="V403" s="17">
        <v>5.99</v>
      </c>
      <c r="W403" s="18">
        <v>0.2928</v>
      </c>
      <c r="X403" s="15">
        <f t="shared" si="18"/>
        <v>292.8</v>
      </c>
      <c r="Y403" s="18">
        <v>2.8E-3</v>
      </c>
      <c r="Z403" s="15">
        <f t="shared" si="19"/>
        <v>2.8</v>
      </c>
      <c r="AA403" s="18">
        <v>0.2054</v>
      </c>
      <c r="AB403">
        <f t="shared" si="20"/>
        <v>205.4</v>
      </c>
      <c r="AF403" s="5"/>
    </row>
    <row r="404" spans="1:32" x14ac:dyDescent="0.25">
      <c r="A404" s="17">
        <v>6</v>
      </c>
      <c r="B404" s="18">
        <v>0.2928</v>
      </c>
      <c r="C404" s="18">
        <v>2.8E-3</v>
      </c>
      <c r="D404" s="18">
        <v>0.20619999999999999</v>
      </c>
      <c r="E404" s="1">
        <v>21</v>
      </c>
      <c r="F404">
        <v>0.86</v>
      </c>
      <c r="K404" s="24"/>
      <c r="V404" s="17">
        <v>6</v>
      </c>
      <c r="W404" s="18">
        <v>0.2928</v>
      </c>
      <c r="X404" s="15">
        <f t="shared" si="18"/>
        <v>292.8</v>
      </c>
      <c r="Y404" s="18">
        <v>2.8E-3</v>
      </c>
      <c r="Z404" s="15">
        <f t="shared" si="19"/>
        <v>2.8</v>
      </c>
      <c r="AA404" s="18">
        <v>0.20619999999999999</v>
      </c>
      <c r="AB404">
        <f t="shared" si="20"/>
        <v>206.2</v>
      </c>
      <c r="AF404" s="5"/>
    </row>
    <row r="405" spans="1:32" x14ac:dyDescent="0.25">
      <c r="A405" s="17">
        <v>6.01</v>
      </c>
      <c r="B405" s="18">
        <v>0.2928</v>
      </c>
      <c r="C405" s="18">
        <v>4.3E-3</v>
      </c>
      <c r="D405" s="18">
        <v>0.185</v>
      </c>
      <c r="E405" s="1">
        <v>19</v>
      </c>
      <c r="F405">
        <v>0.63</v>
      </c>
      <c r="K405" s="24"/>
      <c r="V405" s="17">
        <v>6.01</v>
      </c>
      <c r="W405" s="18">
        <v>0.2928</v>
      </c>
      <c r="X405" s="15">
        <f t="shared" si="18"/>
        <v>292.8</v>
      </c>
      <c r="Y405" s="18">
        <v>4.3E-3</v>
      </c>
      <c r="Z405" s="15">
        <f t="shared" si="19"/>
        <v>4.3</v>
      </c>
      <c r="AA405" s="18">
        <v>0.185</v>
      </c>
      <c r="AB405">
        <f t="shared" si="20"/>
        <v>185</v>
      </c>
      <c r="AF405" s="5"/>
    </row>
    <row r="406" spans="1:32" x14ac:dyDescent="0.25">
      <c r="A406" s="17">
        <v>6.02</v>
      </c>
      <c r="B406" s="18">
        <v>0.2928</v>
      </c>
      <c r="C406" s="18">
        <v>4.0000000000000001E-3</v>
      </c>
      <c r="D406" s="18">
        <v>0.19009999999999999</v>
      </c>
      <c r="E406" s="1">
        <v>21</v>
      </c>
      <c r="F406">
        <v>0.63</v>
      </c>
      <c r="K406" s="24"/>
      <c r="V406" s="17">
        <v>6.02</v>
      </c>
      <c r="W406" s="18">
        <v>0.2928</v>
      </c>
      <c r="X406" s="15">
        <f t="shared" si="18"/>
        <v>292.8</v>
      </c>
      <c r="Y406" s="18">
        <v>4.0000000000000001E-3</v>
      </c>
      <c r="Z406" s="15">
        <f t="shared" si="19"/>
        <v>4</v>
      </c>
      <c r="AA406" s="18">
        <v>0.19009999999999999</v>
      </c>
      <c r="AB406">
        <f t="shared" si="20"/>
        <v>190.1</v>
      </c>
      <c r="AF406" s="5"/>
    </row>
    <row r="407" spans="1:32" x14ac:dyDescent="0.25">
      <c r="A407" s="17">
        <v>6.03</v>
      </c>
      <c r="B407" s="18">
        <v>0.29010000000000002</v>
      </c>
      <c r="C407" s="18">
        <v>4.0000000000000001E-3</v>
      </c>
      <c r="D407" s="18">
        <v>0.19009999999999999</v>
      </c>
      <c r="E407" s="1">
        <v>23</v>
      </c>
      <c r="F407">
        <v>0.73</v>
      </c>
      <c r="K407" s="24"/>
      <c r="V407" s="17">
        <v>6.03</v>
      </c>
      <c r="W407" s="18">
        <v>0.29010000000000002</v>
      </c>
      <c r="X407" s="15">
        <f t="shared" si="18"/>
        <v>290.10000000000002</v>
      </c>
      <c r="Y407" s="18">
        <v>4.0000000000000001E-3</v>
      </c>
      <c r="Z407" s="15">
        <f t="shared" si="19"/>
        <v>4</v>
      </c>
      <c r="AA407" s="18">
        <v>0.19009999999999999</v>
      </c>
      <c r="AB407">
        <f t="shared" si="20"/>
        <v>190.1</v>
      </c>
      <c r="AF407" s="5"/>
    </row>
    <row r="408" spans="1:32" x14ac:dyDescent="0.25">
      <c r="A408" s="17">
        <v>6.04</v>
      </c>
      <c r="B408" s="18">
        <v>0.29010000000000002</v>
      </c>
      <c r="C408" s="18">
        <v>4.0000000000000001E-3</v>
      </c>
      <c r="D408" s="18">
        <v>0.19400000000000001</v>
      </c>
      <c r="E408" s="1">
        <v>20</v>
      </c>
      <c r="F408">
        <v>0.73</v>
      </c>
      <c r="K408" s="24"/>
      <c r="V408" s="17">
        <v>6.04</v>
      </c>
      <c r="W408" s="18">
        <v>0.29010000000000002</v>
      </c>
      <c r="X408" s="15">
        <f t="shared" si="18"/>
        <v>290.10000000000002</v>
      </c>
      <c r="Y408" s="18">
        <v>4.0000000000000001E-3</v>
      </c>
      <c r="Z408" s="15">
        <f t="shared" si="19"/>
        <v>4</v>
      </c>
      <c r="AA408" s="18">
        <v>0.19400000000000001</v>
      </c>
      <c r="AB408">
        <f t="shared" si="20"/>
        <v>194</v>
      </c>
      <c r="AF408" s="5"/>
    </row>
    <row r="409" spans="1:32" x14ac:dyDescent="0.25">
      <c r="A409" s="17">
        <v>6.05</v>
      </c>
      <c r="B409" s="18">
        <v>0.28920000000000001</v>
      </c>
      <c r="C409" s="18">
        <v>4.0000000000000001E-3</v>
      </c>
      <c r="D409" s="18">
        <v>0.1966</v>
      </c>
      <c r="E409" s="1">
        <v>20</v>
      </c>
      <c r="F409">
        <v>0.77</v>
      </c>
      <c r="K409" s="24"/>
      <c r="V409" s="17">
        <v>6.05</v>
      </c>
      <c r="W409" s="18">
        <v>0.28920000000000001</v>
      </c>
      <c r="X409" s="15">
        <f t="shared" si="18"/>
        <v>289.2</v>
      </c>
      <c r="Y409" s="18">
        <v>4.0000000000000001E-3</v>
      </c>
      <c r="Z409" s="15">
        <f t="shared" si="19"/>
        <v>4</v>
      </c>
      <c r="AA409" s="18">
        <v>0.1966</v>
      </c>
      <c r="AB409">
        <f t="shared" si="20"/>
        <v>196.6</v>
      </c>
      <c r="AF409" s="5"/>
    </row>
    <row r="410" spans="1:32" x14ac:dyDescent="0.25">
      <c r="A410" s="17">
        <v>6.06</v>
      </c>
      <c r="B410" s="18">
        <v>0.28920000000000001</v>
      </c>
      <c r="C410" s="18">
        <v>3.8999999999999998E-3</v>
      </c>
      <c r="D410" s="18">
        <v>0.19919999999999999</v>
      </c>
      <c r="E410" s="1">
        <v>20</v>
      </c>
      <c r="F410">
        <v>0.77</v>
      </c>
      <c r="K410" s="24"/>
      <c r="V410" s="17">
        <v>6.06</v>
      </c>
      <c r="W410" s="18">
        <v>0.28920000000000001</v>
      </c>
      <c r="X410" s="15">
        <f t="shared" si="18"/>
        <v>289.2</v>
      </c>
      <c r="Y410" s="18">
        <v>3.8999999999999998E-3</v>
      </c>
      <c r="Z410" s="15">
        <f t="shared" si="19"/>
        <v>3.9</v>
      </c>
      <c r="AA410" s="18">
        <v>0.19919999999999999</v>
      </c>
      <c r="AB410">
        <f t="shared" si="20"/>
        <v>199.2</v>
      </c>
      <c r="AF410" s="5"/>
    </row>
    <row r="411" spans="1:32" x14ac:dyDescent="0.25">
      <c r="A411" s="17">
        <v>6.07</v>
      </c>
      <c r="B411" s="18">
        <v>0.29099999999999998</v>
      </c>
      <c r="C411" s="18">
        <v>3.8999999999999998E-3</v>
      </c>
      <c r="D411" s="18">
        <v>0.19919999999999999</v>
      </c>
      <c r="E411" s="1">
        <v>21</v>
      </c>
      <c r="F411">
        <v>0.78</v>
      </c>
      <c r="K411" s="24"/>
      <c r="V411" s="17">
        <v>6.07</v>
      </c>
      <c r="W411" s="18">
        <v>0.29099999999999998</v>
      </c>
      <c r="X411" s="15">
        <f t="shared" si="18"/>
        <v>291</v>
      </c>
      <c r="Y411" s="18">
        <v>3.8999999999999998E-3</v>
      </c>
      <c r="Z411" s="15">
        <f t="shared" si="19"/>
        <v>3.9</v>
      </c>
      <c r="AA411" s="18">
        <v>0.19919999999999999</v>
      </c>
      <c r="AB411">
        <f t="shared" si="20"/>
        <v>199.2</v>
      </c>
      <c r="AF411" s="5"/>
    </row>
    <row r="412" spans="1:32" x14ac:dyDescent="0.25">
      <c r="A412" s="17">
        <v>6.08</v>
      </c>
      <c r="B412" s="18">
        <v>0.29099999999999998</v>
      </c>
      <c r="C412" s="18">
        <v>3.7000000000000002E-3</v>
      </c>
      <c r="D412" s="18">
        <v>0.2014</v>
      </c>
      <c r="E412" s="1">
        <v>18</v>
      </c>
      <c r="F412">
        <v>0.78</v>
      </c>
      <c r="K412" s="24"/>
      <c r="V412" s="17">
        <v>6.08</v>
      </c>
      <c r="W412" s="18">
        <v>0.29099999999999998</v>
      </c>
      <c r="X412" s="15">
        <f t="shared" si="18"/>
        <v>291</v>
      </c>
      <c r="Y412" s="18">
        <v>3.7000000000000002E-3</v>
      </c>
      <c r="Z412" s="15">
        <f t="shared" si="19"/>
        <v>3.7</v>
      </c>
      <c r="AA412" s="18">
        <v>0.2014</v>
      </c>
      <c r="AB412">
        <f t="shared" si="20"/>
        <v>201.4</v>
      </c>
      <c r="AF412" s="5"/>
    </row>
    <row r="413" spans="1:32" x14ac:dyDescent="0.25">
      <c r="A413" s="17">
        <v>6.09</v>
      </c>
      <c r="B413" s="18">
        <v>0.29370000000000002</v>
      </c>
      <c r="C413" s="18">
        <v>3.7000000000000002E-3</v>
      </c>
      <c r="D413" s="18">
        <v>0.2014</v>
      </c>
      <c r="E413" s="1">
        <v>21</v>
      </c>
      <c r="F413">
        <v>0.83</v>
      </c>
      <c r="K413" s="24"/>
      <c r="V413" s="17">
        <v>6.09</v>
      </c>
      <c r="W413" s="18">
        <v>0.29370000000000002</v>
      </c>
      <c r="X413" s="15">
        <f t="shared" si="18"/>
        <v>293.7</v>
      </c>
      <c r="Y413" s="18">
        <v>3.7000000000000002E-3</v>
      </c>
      <c r="Z413" s="15">
        <f t="shared" si="19"/>
        <v>3.7</v>
      </c>
      <c r="AA413" s="18">
        <v>0.2014</v>
      </c>
      <c r="AB413">
        <f t="shared" si="20"/>
        <v>201.4</v>
      </c>
      <c r="AF413" s="5"/>
    </row>
    <row r="414" spans="1:32" x14ac:dyDescent="0.25">
      <c r="A414" s="17">
        <v>6.1</v>
      </c>
      <c r="B414" s="18">
        <v>0.28920000000000001</v>
      </c>
      <c r="C414" s="18">
        <v>3.7000000000000002E-3</v>
      </c>
      <c r="D414" s="18">
        <v>0.2024</v>
      </c>
      <c r="E414" s="1">
        <v>18</v>
      </c>
      <c r="F414">
        <v>0.82</v>
      </c>
      <c r="K414" s="24"/>
      <c r="V414" s="17">
        <v>6.1</v>
      </c>
      <c r="W414" s="18">
        <v>0.28920000000000001</v>
      </c>
      <c r="X414" s="15">
        <f t="shared" si="18"/>
        <v>289.2</v>
      </c>
      <c r="Y414" s="18">
        <v>3.7000000000000002E-3</v>
      </c>
      <c r="Z414" s="15">
        <f t="shared" si="19"/>
        <v>3.7</v>
      </c>
      <c r="AA414" s="18">
        <v>0.2024</v>
      </c>
      <c r="AB414">
        <f t="shared" si="20"/>
        <v>202.4</v>
      </c>
      <c r="AF414" s="5"/>
    </row>
    <row r="415" spans="1:32" x14ac:dyDescent="0.25">
      <c r="A415" s="17">
        <v>6.11</v>
      </c>
      <c r="B415" s="18">
        <v>0.28920000000000001</v>
      </c>
      <c r="C415" s="18">
        <v>3.5999999999999999E-3</v>
      </c>
      <c r="D415" s="18">
        <v>0.2041</v>
      </c>
      <c r="E415" s="1">
        <v>20</v>
      </c>
      <c r="F415">
        <v>0.82</v>
      </c>
      <c r="K415" s="24"/>
      <c r="V415" s="17">
        <v>6.11</v>
      </c>
      <c r="W415" s="18">
        <v>0.28920000000000001</v>
      </c>
      <c r="X415" s="15">
        <f t="shared" si="18"/>
        <v>289.2</v>
      </c>
      <c r="Y415" s="18">
        <v>3.5999999999999999E-3</v>
      </c>
      <c r="Z415" s="15">
        <f t="shared" si="19"/>
        <v>3.6</v>
      </c>
      <c r="AA415" s="18">
        <v>0.2041</v>
      </c>
      <c r="AB415">
        <f t="shared" si="20"/>
        <v>204.1</v>
      </c>
      <c r="AF415" s="5"/>
    </row>
    <row r="416" spans="1:32" x14ac:dyDescent="0.25">
      <c r="A416" s="17">
        <v>6.12</v>
      </c>
      <c r="B416" s="18">
        <v>0.29099999999999998</v>
      </c>
      <c r="C416" s="18">
        <v>3.5999999999999999E-3</v>
      </c>
      <c r="D416" s="18">
        <v>0.2041</v>
      </c>
      <c r="E416" s="1">
        <v>22</v>
      </c>
      <c r="F416">
        <v>0.77</v>
      </c>
      <c r="K416" s="24"/>
      <c r="V416" s="17">
        <v>6.12</v>
      </c>
      <c r="W416" s="18">
        <v>0.29099999999999998</v>
      </c>
      <c r="X416" s="15">
        <f t="shared" si="18"/>
        <v>291</v>
      </c>
      <c r="Y416" s="18">
        <v>3.5999999999999999E-3</v>
      </c>
      <c r="Z416" s="15">
        <f t="shared" si="19"/>
        <v>3.6</v>
      </c>
      <c r="AA416" s="18">
        <v>0.2041</v>
      </c>
      <c r="AB416">
        <f t="shared" si="20"/>
        <v>204.1</v>
      </c>
      <c r="AF416" s="5"/>
    </row>
    <row r="417" spans="1:32" x14ac:dyDescent="0.25">
      <c r="A417" s="17">
        <v>6.13</v>
      </c>
      <c r="B417" s="18">
        <v>0.29099999999999998</v>
      </c>
      <c r="C417" s="18">
        <v>3.3E-3</v>
      </c>
      <c r="D417" s="18">
        <v>0.20530000000000001</v>
      </c>
      <c r="E417" s="1">
        <v>20</v>
      </c>
      <c r="F417">
        <v>0.77</v>
      </c>
      <c r="K417" s="25">
        <v>92.296152403665189</v>
      </c>
      <c r="V417" s="17">
        <v>6.13</v>
      </c>
      <c r="W417" s="18">
        <v>0.29099999999999998</v>
      </c>
      <c r="X417" s="15">
        <f t="shared" si="18"/>
        <v>291</v>
      </c>
      <c r="Y417" s="18">
        <v>3.3E-3</v>
      </c>
      <c r="Z417" s="15">
        <f t="shared" si="19"/>
        <v>3.3</v>
      </c>
      <c r="AA417" s="18">
        <v>0.20530000000000001</v>
      </c>
      <c r="AB417">
        <f t="shared" si="20"/>
        <v>205.3</v>
      </c>
      <c r="AF417" s="5"/>
    </row>
    <row r="418" spans="1:32" x14ac:dyDescent="0.25">
      <c r="A418" s="17">
        <v>6.14</v>
      </c>
      <c r="B418" s="18">
        <v>0.29730000000000001</v>
      </c>
      <c r="C418" s="18">
        <v>3.3E-3</v>
      </c>
      <c r="D418" s="18">
        <v>0.2056</v>
      </c>
      <c r="E418" s="1">
        <v>22</v>
      </c>
      <c r="F418">
        <v>0.79</v>
      </c>
      <c r="K418" s="24"/>
      <c r="V418" s="17">
        <v>6.14</v>
      </c>
      <c r="W418" s="18">
        <v>0.29730000000000001</v>
      </c>
      <c r="X418" s="15">
        <f t="shared" si="18"/>
        <v>297.3</v>
      </c>
      <c r="Y418" s="18">
        <v>3.3E-3</v>
      </c>
      <c r="Z418" s="15">
        <f t="shared" si="19"/>
        <v>3.3</v>
      </c>
      <c r="AA418" s="18">
        <v>0.2056</v>
      </c>
      <c r="AB418">
        <f t="shared" si="20"/>
        <v>205.6</v>
      </c>
      <c r="AF418" s="5"/>
    </row>
    <row r="419" spans="1:32" x14ac:dyDescent="0.25">
      <c r="A419" s="17">
        <v>6.15</v>
      </c>
      <c r="B419" s="18">
        <v>0.29730000000000001</v>
      </c>
      <c r="C419" s="18">
        <v>3.2000000000000002E-3</v>
      </c>
      <c r="D419" s="18">
        <v>0.20630000000000001</v>
      </c>
      <c r="E419" s="1">
        <v>20</v>
      </c>
      <c r="F419">
        <v>0.79</v>
      </c>
      <c r="K419" s="24"/>
      <c r="V419" s="17">
        <v>6.15</v>
      </c>
      <c r="W419" s="18">
        <v>0.29730000000000001</v>
      </c>
      <c r="X419" s="15">
        <f t="shared" si="18"/>
        <v>297.3</v>
      </c>
      <c r="Y419" s="18">
        <v>3.2000000000000002E-3</v>
      </c>
      <c r="Z419" s="15">
        <f t="shared" si="19"/>
        <v>3.2</v>
      </c>
      <c r="AA419" s="18">
        <v>0.20630000000000001</v>
      </c>
      <c r="AB419">
        <f t="shared" si="20"/>
        <v>206.3</v>
      </c>
      <c r="AF419" s="5"/>
    </row>
    <row r="420" spans="1:32" x14ac:dyDescent="0.25">
      <c r="A420" s="17">
        <v>6.16</v>
      </c>
      <c r="B420" s="18">
        <v>0.3009</v>
      </c>
      <c r="C420" s="18">
        <v>3.2000000000000002E-3</v>
      </c>
      <c r="D420" s="18">
        <v>0.20630000000000001</v>
      </c>
      <c r="E420" s="1">
        <v>21</v>
      </c>
      <c r="F420">
        <v>0.78</v>
      </c>
      <c r="K420" s="24"/>
      <c r="V420" s="17">
        <v>6.16</v>
      </c>
      <c r="W420" s="18">
        <v>0.3009</v>
      </c>
      <c r="X420" s="15">
        <f t="shared" si="18"/>
        <v>300.89999999999998</v>
      </c>
      <c r="Y420" s="18">
        <v>3.2000000000000002E-3</v>
      </c>
      <c r="Z420" s="15">
        <f t="shared" si="19"/>
        <v>3.2</v>
      </c>
      <c r="AA420" s="18">
        <v>0.20630000000000001</v>
      </c>
      <c r="AB420">
        <f t="shared" si="20"/>
        <v>206.3</v>
      </c>
      <c r="AF420" s="5"/>
    </row>
    <row r="421" spans="1:32" x14ac:dyDescent="0.25">
      <c r="A421" s="17">
        <v>6.17</v>
      </c>
      <c r="B421" s="18">
        <v>0.3009</v>
      </c>
      <c r="C421" s="18">
        <v>3.0000000000000001E-3</v>
      </c>
      <c r="D421" s="18">
        <v>0.20749999999999999</v>
      </c>
      <c r="E421" s="1">
        <v>23</v>
      </c>
      <c r="F421">
        <v>0.78</v>
      </c>
      <c r="K421" s="24"/>
      <c r="V421" s="17">
        <v>6.17</v>
      </c>
      <c r="W421" s="18">
        <v>0.3009</v>
      </c>
      <c r="X421" s="15">
        <f t="shared" si="18"/>
        <v>300.89999999999998</v>
      </c>
      <c r="Y421" s="18">
        <v>3.0000000000000001E-3</v>
      </c>
      <c r="Z421" s="15">
        <f t="shared" si="19"/>
        <v>3</v>
      </c>
      <c r="AA421" s="18">
        <v>0.20749999999999999</v>
      </c>
      <c r="AB421">
        <f t="shared" si="20"/>
        <v>207.5</v>
      </c>
      <c r="AF421" s="5"/>
    </row>
    <row r="422" spans="1:32" x14ac:dyDescent="0.25">
      <c r="A422" s="17">
        <v>6.18</v>
      </c>
      <c r="B422" s="18">
        <v>0.3009</v>
      </c>
      <c r="C422" s="18">
        <v>3.0000000000000001E-3</v>
      </c>
      <c r="D422" s="18">
        <v>0.20810000000000001</v>
      </c>
      <c r="E422" s="1">
        <v>20</v>
      </c>
      <c r="F422">
        <v>0.78</v>
      </c>
      <c r="K422" s="24"/>
      <c r="V422" s="17">
        <v>6.18</v>
      </c>
      <c r="W422" s="18">
        <v>0.3009</v>
      </c>
      <c r="X422" s="15">
        <f t="shared" si="18"/>
        <v>300.89999999999998</v>
      </c>
      <c r="Y422" s="18">
        <v>3.0000000000000001E-3</v>
      </c>
      <c r="Z422" s="15">
        <f t="shared" si="19"/>
        <v>3</v>
      </c>
      <c r="AA422" s="18">
        <v>0.20810000000000001</v>
      </c>
      <c r="AB422">
        <f t="shared" si="20"/>
        <v>208.1</v>
      </c>
      <c r="AF422" s="5"/>
    </row>
    <row r="423" spans="1:32" x14ac:dyDescent="0.25">
      <c r="A423" s="17">
        <v>6.19</v>
      </c>
      <c r="B423" s="18">
        <v>0.30180000000000001</v>
      </c>
      <c r="C423" s="18">
        <v>3.0999999999999999E-3</v>
      </c>
      <c r="D423" s="18">
        <v>0.2089</v>
      </c>
      <c r="E423" s="1">
        <v>23</v>
      </c>
      <c r="F423">
        <v>0.81</v>
      </c>
      <c r="K423" s="24"/>
      <c r="V423" s="17">
        <v>6.19</v>
      </c>
      <c r="W423" s="18">
        <v>0.30180000000000001</v>
      </c>
      <c r="X423" s="15">
        <f t="shared" si="18"/>
        <v>301.8</v>
      </c>
      <c r="Y423" s="18">
        <v>3.0999999999999999E-3</v>
      </c>
      <c r="Z423" s="15">
        <f t="shared" si="19"/>
        <v>3.1</v>
      </c>
      <c r="AA423" s="18">
        <v>0.2089</v>
      </c>
      <c r="AB423">
        <f t="shared" si="20"/>
        <v>208.9</v>
      </c>
      <c r="AF423" s="5"/>
    </row>
    <row r="424" spans="1:32" x14ac:dyDescent="0.25">
      <c r="A424" s="17">
        <v>6.2</v>
      </c>
      <c r="B424" s="18">
        <v>0.3</v>
      </c>
      <c r="C424" s="18">
        <v>3.0999999999999999E-3</v>
      </c>
      <c r="D424" s="18">
        <v>0.2089</v>
      </c>
      <c r="E424" s="1">
        <v>20</v>
      </c>
      <c r="F424">
        <v>0.82</v>
      </c>
      <c r="K424" s="24"/>
      <c r="V424" s="17">
        <v>6.2</v>
      </c>
      <c r="W424" s="18">
        <v>0.3</v>
      </c>
      <c r="X424" s="15">
        <f t="shared" si="18"/>
        <v>300</v>
      </c>
      <c r="Y424" s="18">
        <v>3.0999999999999999E-3</v>
      </c>
      <c r="Z424" s="15">
        <f t="shared" si="19"/>
        <v>3.1</v>
      </c>
      <c r="AA424" s="18">
        <v>0.2089</v>
      </c>
      <c r="AB424">
        <f t="shared" si="20"/>
        <v>208.9</v>
      </c>
      <c r="AF424" s="5"/>
    </row>
    <row r="425" spans="1:32" x14ac:dyDescent="0.25">
      <c r="A425" s="17">
        <v>6.21</v>
      </c>
      <c r="B425" s="18">
        <v>0.3</v>
      </c>
      <c r="C425" s="18">
        <v>3.3E-3</v>
      </c>
      <c r="D425" s="18">
        <v>0.2099</v>
      </c>
      <c r="E425" s="1">
        <v>21</v>
      </c>
      <c r="F425">
        <v>0.82</v>
      </c>
      <c r="K425" s="24"/>
      <c r="V425" s="17">
        <v>6.21</v>
      </c>
      <c r="W425" s="18">
        <v>0.3</v>
      </c>
      <c r="X425" s="15">
        <f t="shared" si="18"/>
        <v>300</v>
      </c>
      <c r="Y425" s="18">
        <v>3.3E-3</v>
      </c>
      <c r="Z425" s="15">
        <f t="shared" si="19"/>
        <v>3.3</v>
      </c>
      <c r="AA425" s="18">
        <v>0.2099</v>
      </c>
      <c r="AB425">
        <f t="shared" si="20"/>
        <v>209.9</v>
      </c>
      <c r="AF425" s="5"/>
    </row>
    <row r="426" spans="1:32" x14ac:dyDescent="0.25">
      <c r="A426" s="17">
        <v>6.22</v>
      </c>
      <c r="B426" s="18">
        <v>0.29820000000000002</v>
      </c>
      <c r="C426" s="18">
        <v>3.3E-3</v>
      </c>
      <c r="D426" s="18">
        <v>0.2099</v>
      </c>
      <c r="E426" s="1">
        <v>24</v>
      </c>
      <c r="F426">
        <v>0.79</v>
      </c>
      <c r="K426" s="24"/>
      <c r="V426" s="17">
        <v>6.22</v>
      </c>
      <c r="W426" s="18">
        <v>0.29820000000000002</v>
      </c>
      <c r="X426" s="15">
        <f t="shared" si="18"/>
        <v>298.20000000000005</v>
      </c>
      <c r="Y426" s="18">
        <v>3.3E-3</v>
      </c>
      <c r="Z426" s="15">
        <f t="shared" si="19"/>
        <v>3.3</v>
      </c>
      <c r="AA426" s="18">
        <v>0.2099</v>
      </c>
      <c r="AB426">
        <f t="shared" si="20"/>
        <v>209.9</v>
      </c>
      <c r="AF426" s="5"/>
    </row>
    <row r="427" spans="1:32" x14ac:dyDescent="0.25">
      <c r="A427" s="17">
        <v>6.23</v>
      </c>
      <c r="B427" s="18">
        <v>0.29820000000000002</v>
      </c>
      <c r="C427" s="18">
        <v>3.3E-3</v>
      </c>
      <c r="D427" s="18">
        <v>0.2107</v>
      </c>
      <c r="E427" s="1">
        <v>20</v>
      </c>
      <c r="F427">
        <v>0.79</v>
      </c>
      <c r="K427" s="24"/>
      <c r="V427" s="17">
        <v>6.23</v>
      </c>
      <c r="W427" s="18">
        <v>0.29820000000000002</v>
      </c>
      <c r="X427" s="15">
        <f t="shared" si="18"/>
        <v>298.20000000000005</v>
      </c>
      <c r="Y427" s="18">
        <v>3.3E-3</v>
      </c>
      <c r="Z427" s="15">
        <f t="shared" si="19"/>
        <v>3.3</v>
      </c>
      <c r="AA427" s="18">
        <v>0.2107</v>
      </c>
      <c r="AB427">
        <f t="shared" si="20"/>
        <v>210.7</v>
      </c>
      <c r="AF427" s="5"/>
    </row>
    <row r="428" spans="1:32" x14ac:dyDescent="0.25">
      <c r="A428" s="17">
        <v>6.24</v>
      </c>
      <c r="B428" s="18">
        <v>0.29730000000000001</v>
      </c>
      <c r="C428" s="18">
        <v>3.3999999999999998E-3</v>
      </c>
      <c r="D428" s="18">
        <v>0.21149999999999999</v>
      </c>
      <c r="E428" s="1">
        <v>19</v>
      </c>
      <c r="F428">
        <v>0.76</v>
      </c>
      <c r="K428" s="24"/>
      <c r="V428" s="17">
        <v>6.24</v>
      </c>
      <c r="W428" s="18">
        <v>0.29730000000000001</v>
      </c>
      <c r="X428" s="15">
        <f t="shared" si="18"/>
        <v>297.3</v>
      </c>
      <c r="Y428" s="18">
        <v>3.3999999999999998E-3</v>
      </c>
      <c r="Z428" s="15">
        <f t="shared" si="19"/>
        <v>3.4</v>
      </c>
      <c r="AA428" s="18">
        <v>0.21149999999999999</v>
      </c>
      <c r="AB428">
        <f t="shared" si="20"/>
        <v>211.5</v>
      </c>
      <c r="AF428" s="5"/>
    </row>
    <row r="429" spans="1:32" x14ac:dyDescent="0.25">
      <c r="A429" s="17">
        <v>6.25</v>
      </c>
      <c r="B429" s="18">
        <v>0.29549999999999998</v>
      </c>
      <c r="C429" s="18">
        <v>3.3999999999999998E-3</v>
      </c>
      <c r="D429" s="18">
        <v>0.21149999999999999</v>
      </c>
      <c r="E429" s="1">
        <v>20</v>
      </c>
      <c r="F429">
        <v>0.78</v>
      </c>
      <c r="K429" s="24"/>
      <c r="V429" s="17">
        <v>6.25</v>
      </c>
      <c r="W429" s="18">
        <v>0.29549999999999998</v>
      </c>
      <c r="X429" s="15">
        <f t="shared" si="18"/>
        <v>295.5</v>
      </c>
      <c r="Y429" s="18">
        <v>3.3999999999999998E-3</v>
      </c>
      <c r="Z429" s="15">
        <f t="shared" si="19"/>
        <v>3.4</v>
      </c>
      <c r="AA429" s="18">
        <v>0.21149999999999999</v>
      </c>
      <c r="AB429">
        <f t="shared" si="20"/>
        <v>211.5</v>
      </c>
      <c r="AF429" s="5"/>
    </row>
    <row r="430" spans="1:32" x14ac:dyDescent="0.25">
      <c r="A430" s="17">
        <v>6.26</v>
      </c>
      <c r="B430" s="18">
        <v>0.29549999999999998</v>
      </c>
      <c r="C430" s="18">
        <v>3.5000000000000001E-3</v>
      </c>
      <c r="D430" s="18">
        <v>0.21209999999999998</v>
      </c>
      <c r="E430" s="1">
        <v>22</v>
      </c>
      <c r="F430">
        <v>0.78</v>
      </c>
      <c r="K430" s="24"/>
      <c r="V430" s="17">
        <v>6.26</v>
      </c>
      <c r="W430" s="18">
        <v>0.29549999999999998</v>
      </c>
      <c r="X430" s="15">
        <f t="shared" si="18"/>
        <v>295.5</v>
      </c>
      <c r="Y430" s="18">
        <v>3.5000000000000001E-3</v>
      </c>
      <c r="Z430" s="15">
        <f t="shared" si="19"/>
        <v>3.5</v>
      </c>
      <c r="AA430" s="18">
        <v>0.21209999999999998</v>
      </c>
      <c r="AB430">
        <f t="shared" si="20"/>
        <v>212.1</v>
      </c>
      <c r="AF430" s="5"/>
    </row>
    <row r="431" spans="1:32" x14ac:dyDescent="0.25">
      <c r="A431" s="17">
        <v>6.27</v>
      </c>
      <c r="B431" s="18">
        <v>0.29549999999999998</v>
      </c>
      <c r="C431" s="18">
        <v>3.5000000000000001E-3</v>
      </c>
      <c r="D431" s="18">
        <v>0.21280000000000002</v>
      </c>
      <c r="E431" s="1">
        <v>18</v>
      </c>
      <c r="F431">
        <v>0.78</v>
      </c>
      <c r="K431" s="24"/>
      <c r="V431" s="17">
        <v>6.27</v>
      </c>
      <c r="W431" s="18">
        <v>0.29549999999999998</v>
      </c>
      <c r="X431" s="15">
        <f t="shared" si="18"/>
        <v>295.5</v>
      </c>
      <c r="Y431" s="18">
        <v>3.5000000000000001E-3</v>
      </c>
      <c r="Z431" s="15">
        <f t="shared" si="19"/>
        <v>3.5</v>
      </c>
      <c r="AA431" s="18">
        <v>0.21280000000000002</v>
      </c>
      <c r="AB431">
        <f t="shared" si="20"/>
        <v>212.8</v>
      </c>
      <c r="AF431" s="5"/>
    </row>
    <row r="432" spans="1:32" x14ac:dyDescent="0.25">
      <c r="A432" s="17">
        <v>6.28</v>
      </c>
      <c r="B432" s="18">
        <v>0.29730000000000001</v>
      </c>
      <c r="C432" s="18">
        <v>3.5000000000000001E-3</v>
      </c>
      <c r="D432" s="18">
        <v>0.21280000000000002</v>
      </c>
      <c r="E432" s="1">
        <v>20</v>
      </c>
      <c r="F432">
        <v>0.78</v>
      </c>
      <c r="K432" s="24"/>
      <c r="V432" s="17">
        <v>6.28</v>
      </c>
      <c r="W432" s="18">
        <v>0.29730000000000001</v>
      </c>
      <c r="X432" s="15">
        <f t="shared" si="18"/>
        <v>297.3</v>
      </c>
      <c r="Y432" s="18">
        <v>3.5000000000000001E-3</v>
      </c>
      <c r="Z432" s="15">
        <f t="shared" si="19"/>
        <v>3.5</v>
      </c>
      <c r="AA432" s="18">
        <v>0.21280000000000002</v>
      </c>
      <c r="AB432">
        <f t="shared" si="20"/>
        <v>212.8</v>
      </c>
      <c r="AF432" s="5"/>
    </row>
    <row r="433" spans="1:32" x14ac:dyDescent="0.25">
      <c r="A433" s="17">
        <v>6.29</v>
      </c>
      <c r="B433" s="18">
        <v>0.3</v>
      </c>
      <c r="C433" s="18">
        <v>3.5999999999999999E-3</v>
      </c>
      <c r="D433" s="18">
        <v>0.214</v>
      </c>
      <c r="E433" s="1">
        <v>20</v>
      </c>
      <c r="F433">
        <v>0.75</v>
      </c>
      <c r="K433" s="24"/>
      <c r="V433" s="17">
        <v>6.29</v>
      </c>
      <c r="W433" s="18">
        <v>0.3</v>
      </c>
      <c r="X433" s="15">
        <f t="shared" si="18"/>
        <v>300</v>
      </c>
      <c r="Y433" s="18">
        <v>3.5999999999999999E-3</v>
      </c>
      <c r="Z433" s="15">
        <f t="shared" si="19"/>
        <v>3.6</v>
      </c>
      <c r="AA433" s="18">
        <v>0.214</v>
      </c>
      <c r="AB433">
        <f t="shared" si="20"/>
        <v>214</v>
      </c>
      <c r="AF433" s="5"/>
    </row>
    <row r="434" spans="1:32" x14ac:dyDescent="0.25">
      <c r="A434" s="17">
        <v>6.3</v>
      </c>
      <c r="B434" s="18">
        <v>0.3</v>
      </c>
      <c r="C434" s="18">
        <v>3.5000000000000001E-3</v>
      </c>
      <c r="D434" s="18">
        <v>0.2142</v>
      </c>
      <c r="E434" s="1">
        <v>21</v>
      </c>
      <c r="F434">
        <v>0.75</v>
      </c>
      <c r="K434" s="24"/>
      <c r="V434" s="17">
        <v>6.3</v>
      </c>
      <c r="W434" s="18">
        <v>0.3</v>
      </c>
      <c r="X434" s="15">
        <f t="shared" si="18"/>
        <v>300</v>
      </c>
      <c r="Y434" s="18">
        <v>3.5000000000000001E-3</v>
      </c>
      <c r="Z434" s="15">
        <f t="shared" si="19"/>
        <v>3.5</v>
      </c>
      <c r="AA434" s="18">
        <v>0.2142</v>
      </c>
      <c r="AB434">
        <f t="shared" si="20"/>
        <v>214.2</v>
      </c>
      <c r="AF434" s="5"/>
    </row>
    <row r="435" spans="1:32" x14ac:dyDescent="0.25">
      <c r="A435" s="17">
        <v>6.31</v>
      </c>
      <c r="B435" s="18">
        <v>0.3</v>
      </c>
      <c r="C435" s="18">
        <v>3.5000000000000001E-3</v>
      </c>
      <c r="D435" s="18">
        <v>0.2145</v>
      </c>
      <c r="E435" s="1">
        <v>22</v>
      </c>
      <c r="F435">
        <v>0.75</v>
      </c>
      <c r="K435" s="25"/>
      <c r="V435" s="17">
        <v>6.31</v>
      </c>
      <c r="W435" s="18">
        <v>0.3</v>
      </c>
      <c r="X435" s="15">
        <f t="shared" si="18"/>
        <v>300</v>
      </c>
      <c r="Y435" s="18">
        <v>3.5000000000000001E-3</v>
      </c>
      <c r="Z435" s="15">
        <f t="shared" si="19"/>
        <v>3.5</v>
      </c>
      <c r="AA435" s="18">
        <v>0.2145</v>
      </c>
      <c r="AB435">
        <f t="shared" si="20"/>
        <v>214.5</v>
      </c>
      <c r="AF435" s="5"/>
    </row>
    <row r="436" spans="1:32" x14ac:dyDescent="0.25">
      <c r="A436" s="17">
        <v>6.32</v>
      </c>
      <c r="B436" s="18">
        <v>0.3</v>
      </c>
      <c r="C436" s="18">
        <v>3.5000000000000001E-3</v>
      </c>
      <c r="D436" s="18">
        <v>0.2145</v>
      </c>
      <c r="E436" s="1">
        <v>20</v>
      </c>
      <c r="F436">
        <v>0.72</v>
      </c>
      <c r="K436" s="25"/>
      <c r="V436" s="17">
        <v>6.32</v>
      </c>
      <c r="W436" s="18">
        <v>0.3</v>
      </c>
      <c r="X436" s="15">
        <f t="shared" si="18"/>
        <v>300</v>
      </c>
      <c r="Y436" s="18">
        <v>3.5000000000000001E-3</v>
      </c>
      <c r="Z436" s="15">
        <f t="shared" si="19"/>
        <v>3.5</v>
      </c>
      <c r="AA436" s="18">
        <v>0.2145</v>
      </c>
      <c r="AB436">
        <f t="shared" si="20"/>
        <v>214.5</v>
      </c>
      <c r="AF436" s="5"/>
    </row>
    <row r="437" spans="1:32" x14ac:dyDescent="0.25">
      <c r="A437" s="17">
        <v>6.33</v>
      </c>
      <c r="B437" s="18">
        <v>0.3</v>
      </c>
      <c r="C437" s="18">
        <v>3.5000000000000001E-3</v>
      </c>
      <c r="D437" s="18">
        <v>0.2155</v>
      </c>
      <c r="E437" s="1">
        <v>20</v>
      </c>
      <c r="F437">
        <v>0.72</v>
      </c>
      <c r="K437" s="25"/>
      <c r="V437" s="17">
        <v>6.33</v>
      </c>
      <c r="W437" s="18">
        <v>0.3</v>
      </c>
      <c r="X437" s="15">
        <f t="shared" si="18"/>
        <v>300</v>
      </c>
      <c r="Y437" s="18">
        <v>3.5000000000000001E-3</v>
      </c>
      <c r="Z437" s="15">
        <f t="shared" si="19"/>
        <v>3.5</v>
      </c>
      <c r="AA437" s="18">
        <v>0.2155</v>
      </c>
      <c r="AB437">
        <f t="shared" si="20"/>
        <v>215.5</v>
      </c>
      <c r="AF437" s="5"/>
    </row>
    <row r="438" spans="1:32" x14ac:dyDescent="0.25">
      <c r="A438" s="17">
        <v>6.34</v>
      </c>
      <c r="B438" s="18">
        <v>0.3009</v>
      </c>
      <c r="C438" s="18">
        <v>3.5000000000000001E-3</v>
      </c>
      <c r="D438" s="18">
        <v>0.21740000000000001</v>
      </c>
      <c r="E438" s="1">
        <v>20</v>
      </c>
      <c r="F438">
        <v>0.78</v>
      </c>
      <c r="K438" s="25"/>
      <c r="V438" s="17">
        <v>6.34</v>
      </c>
      <c r="W438" s="18">
        <v>0.3009</v>
      </c>
      <c r="X438" s="15">
        <f t="shared" si="18"/>
        <v>300.89999999999998</v>
      </c>
      <c r="Y438" s="18">
        <v>3.5000000000000001E-3</v>
      </c>
      <c r="Z438" s="15">
        <f t="shared" si="19"/>
        <v>3.5</v>
      </c>
      <c r="AA438" s="18">
        <v>0.21740000000000001</v>
      </c>
      <c r="AB438">
        <f t="shared" si="20"/>
        <v>217.4</v>
      </c>
      <c r="AF438" s="5"/>
    </row>
    <row r="439" spans="1:32" x14ac:dyDescent="0.25">
      <c r="A439" s="17">
        <v>6.35</v>
      </c>
      <c r="B439" s="18">
        <v>0.30180000000000001</v>
      </c>
      <c r="C439" s="18">
        <v>3.5000000000000001E-3</v>
      </c>
      <c r="D439" s="18">
        <v>0.21740000000000001</v>
      </c>
      <c r="E439" s="1">
        <v>20</v>
      </c>
      <c r="F439">
        <v>0.72</v>
      </c>
      <c r="K439" s="25"/>
      <c r="V439" s="17">
        <v>6.35</v>
      </c>
      <c r="W439" s="18">
        <v>0.30180000000000001</v>
      </c>
      <c r="X439" s="15">
        <f t="shared" si="18"/>
        <v>301.8</v>
      </c>
      <c r="Y439" s="18">
        <v>3.5000000000000001E-3</v>
      </c>
      <c r="Z439" s="15">
        <f t="shared" si="19"/>
        <v>3.5</v>
      </c>
      <c r="AA439" s="18">
        <v>0.21740000000000001</v>
      </c>
      <c r="AB439">
        <f t="shared" si="20"/>
        <v>217.4</v>
      </c>
      <c r="AF439" s="5"/>
    </row>
    <row r="440" spans="1:32" x14ac:dyDescent="0.25">
      <c r="A440" s="17">
        <v>6.36</v>
      </c>
      <c r="B440" s="18">
        <v>0.30180000000000001</v>
      </c>
      <c r="C440" s="18">
        <v>3.5000000000000001E-3</v>
      </c>
      <c r="D440" s="18">
        <v>0.21759999999999999</v>
      </c>
      <c r="E440" s="1">
        <v>23</v>
      </c>
      <c r="F440">
        <v>0.72</v>
      </c>
      <c r="K440" s="25"/>
      <c r="V440" s="17">
        <v>6.36</v>
      </c>
      <c r="W440" s="18">
        <v>0.30180000000000001</v>
      </c>
      <c r="X440" s="15">
        <f t="shared" si="18"/>
        <v>301.8</v>
      </c>
      <c r="Y440" s="18">
        <v>3.5000000000000001E-3</v>
      </c>
      <c r="Z440" s="15">
        <f t="shared" si="19"/>
        <v>3.5</v>
      </c>
      <c r="AA440" s="18">
        <v>0.21759999999999999</v>
      </c>
      <c r="AB440">
        <f t="shared" si="20"/>
        <v>217.6</v>
      </c>
      <c r="AF440" s="5"/>
    </row>
    <row r="441" spans="1:32" x14ac:dyDescent="0.25">
      <c r="A441" s="17">
        <v>6.37</v>
      </c>
      <c r="B441" s="18">
        <v>0.29909999999999998</v>
      </c>
      <c r="C441" s="18">
        <v>3.5000000000000001E-3</v>
      </c>
      <c r="D441" s="18">
        <v>0.21759999999999999</v>
      </c>
      <c r="E441" s="1">
        <v>20</v>
      </c>
      <c r="F441">
        <v>0.72</v>
      </c>
      <c r="K441" s="25"/>
      <c r="V441" s="17">
        <v>6.37</v>
      </c>
      <c r="W441" s="18">
        <v>0.29909999999999998</v>
      </c>
      <c r="X441" s="15">
        <f t="shared" si="18"/>
        <v>299.09999999999997</v>
      </c>
      <c r="Y441" s="18">
        <v>3.5000000000000001E-3</v>
      </c>
      <c r="Z441" s="15">
        <f t="shared" si="19"/>
        <v>3.5</v>
      </c>
      <c r="AA441" s="18">
        <v>0.21759999999999999</v>
      </c>
      <c r="AB441">
        <f t="shared" si="20"/>
        <v>217.6</v>
      </c>
      <c r="AF441" s="5"/>
    </row>
    <row r="442" spans="1:32" x14ac:dyDescent="0.25">
      <c r="A442" s="17">
        <v>6.38</v>
      </c>
      <c r="B442" s="18">
        <v>0.29909999999999998</v>
      </c>
      <c r="C442" s="18">
        <v>3.5000000000000001E-3</v>
      </c>
      <c r="D442" s="18">
        <v>0.219</v>
      </c>
      <c r="E442" s="1">
        <v>21</v>
      </c>
      <c r="F442">
        <v>0.72</v>
      </c>
      <c r="K442" s="25"/>
      <c r="V442" s="17">
        <v>6.38</v>
      </c>
      <c r="W442" s="18">
        <v>0.29909999999999998</v>
      </c>
      <c r="X442" s="15">
        <f t="shared" si="18"/>
        <v>299.09999999999997</v>
      </c>
      <c r="Y442" s="18">
        <v>3.5000000000000001E-3</v>
      </c>
      <c r="Z442" s="15">
        <f t="shared" si="19"/>
        <v>3.5</v>
      </c>
      <c r="AA442" s="18">
        <v>0.219</v>
      </c>
      <c r="AB442">
        <f t="shared" si="20"/>
        <v>219</v>
      </c>
      <c r="AF442" s="5"/>
    </row>
    <row r="443" spans="1:32" x14ac:dyDescent="0.25">
      <c r="A443" s="17">
        <v>6.39</v>
      </c>
      <c r="B443" s="18">
        <v>0.29820000000000002</v>
      </c>
      <c r="C443" s="18">
        <v>3.5000000000000001E-3</v>
      </c>
      <c r="D443" s="18">
        <v>0.2195</v>
      </c>
      <c r="E443" s="1">
        <v>20</v>
      </c>
      <c r="F443">
        <v>0.71</v>
      </c>
      <c r="K443" s="25"/>
      <c r="V443" s="17">
        <v>6.39</v>
      </c>
      <c r="W443" s="18">
        <v>0.29820000000000002</v>
      </c>
      <c r="X443" s="15">
        <f t="shared" si="18"/>
        <v>298.20000000000005</v>
      </c>
      <c r="Y443" s="18">
        <v>3.5000000000000001E-3</v>
      </c>
      <c r="Z443" s="15">
        <f t="shared" si="19"/>
        <v>3.5</v>
      </c>
      <c r="AA443" s="18">
        <v>0.2195</v>
      </c>
      <c r="AB443">
        <f t="shared" si="20"/>
        <v>219.5</v>
      </c>
      <c r="AF443" s="5"/>
    </row>
    <row r="444" spans="1:32" x14ac:dyDescent="0.25">
      <c r="A444" s="17">
        <v>6.4</v>
      </c>
      <c r="B444" s="18">
        <v>0.29820000000000002</v>
      </c>
      <c r="C444" s="18">
        <v>3.5000000000000001E-3</v>
      </c>
      <c r="D444" s="18">
        <v>0.22</v>
      </c>
      <c r="E444" s="1">
        <v>21</v>
      </c>
      <c r="F444">
        <v>0.71</v>
      </c>
      <c r="K444" s="25"/>
      <c r="V444" s="17">
        <v>6.4</v>
      </c>
      <c r="W444" s="18">
        <v>0.29820000000000002</v>
      </c>
      <c r="X444" s="15">
        <f t="shared" si="18"/>
        <v>298.20000000000005</v>
      </c>
      <c r="Y444" s="18">
        <v>3.5000000000000001E-3</v>
      </c>
      <c r="Z444" s="15">
        <f t="shared" si="19"/>
        <v>3.5</v>
      </c>
      <c r="AA444" s="18">
        <v>0.22</v>
      </c>
      <c r="AB444">
        <f t="shared" si="20"/>
        <v>220</v>
      </c>
      <c r="AF444" s="5"/>
    </row>
    <row r="445" spans="1:32" x14ac:dyDescent="0.25">
      <c r="A445" s="17">
        <v>6.41</v>
      </c>
      <c r="B445" s="18">
        <v>0.29820000000000002</v>
      </c>
      <c r="C445" s="18">
        <v>3.5000000000000001E-3</v>
      </c>
      <c r="D445" s="18">
        <v>0.22</v>
      </c>
      <c r="E445" s="1">
        <v>23</v>
      </c>
      <c r="F445">
        <v>0.76</v>
      </c>
      <c r="K445" s="25"/>
      <c r="V445" s="17">
        <v>6.41</v>
      </c>
      <c r="W445" s="18">
        <v>0.29820000000000002</v>
      </c>
      <c r="X445" s="15">
        <f t="shared" si="18"/>
        <v>298.20000000000005</v>
      </c>
      <c r="Y445" s="18">
        <v>3.5000000000000001E-3</v>
      </c>
      <c r="Z445" s="15">
        <f t="shared" si="19"/>
        <v>3.5</v>
      </c>
      <c r="AA445" s="18">
        <v>0.22</v>
      </c>
      <c r="AB445">
        <f t="shared" si="20"/>
        <v>220</v>
      </c>
      <c r="AF445" s="5"/>
    </row>
    <row r="446" spans="1:32" x14ac:dyDescent="0.25">
      <c r="A446" s="17">
        <v>6.42</v>
      </c>
      <c r="B446" s="18">
        <v>0.29820000000000002</v>
      </c>
      <c r="C446" s="18">
        <v>3.3999999999999998E-3</v>
      </c>
      <c r="D446" s="18">
        <v>0.22019999999999998</v>
      </c>
      <c r="E446" s="1">
        <v>20</v>
      </c>
      <c r="F446">
        <v>0.76</v>
      </c>
      <c r="K446" s="25"/>
      <c r="V446" s="17">
        <v>6.42</v>
      </c>
      <c r="W446" s="18">
        <v>0.29820000000000002</v>
      </c>
      <c r="X446" s="15">
        <f t="shared" si="18"/>
        <v>298.20000000000005</v>
      </c>
      <c r="Y446" s="18">
        <v>3.3999999999999998E-3</v>
      </c>
      <c r="Z446" s="15">
        <f t="shared" si="19"/>
        <v>3.4</v>
      </c>
      <c r="AA446" s="18">
        <v>0.22019999999999998</v>
      </c>
      <c r="AB446">
        <f t="shared" si="20"/>
        <v>220.2</v>
      </c>
      <c r="AF446" s="5"/>
    </row>
    <row r="447" spans="1:32" x14ac:dyDescent="0.25">
      <c r="A447" s="17">
        <v>6.43</v>
      </c>
      <c r="B447" s="18">
        <v>0.2964</v>
      </c>
      <c r="C447" s="18">
        <v>3.3999999999999998E-3</v>
      </c>
      <c r="D447" s="18">
        <v>0.22019999999999998</v>
      </c>
      <c r="E447" s="1">
        <v>18</v>
      </c>
      <c r="F447">
        <v>0.71</v>
      </c>
      <c r="K447" s="25"/>
      <c r="V447" s="17">
        <v>6.43</v>
      </c>
      <c r="W447" s="18">
        <v>0.2964</v>
      </c>
      <c r="X447" s="15">
        <f t="shared" si="18"/>
        <v>296.39999999999998</v>
      </c>
      <c r="Y447" s="18">
        <v>3.3999999999999998E-3</v>
      </c>
      <c r="Z447" s="15">
        <f t="shared" si="19"/>
        <v>3.4</v>
      </c>
      <c r="AA447" s="18">
        <v>0.22019999999999998</v>
      </c>
      <c r="AB447">
        <f t="shared" si="20"/>
        <v>220.2</v>
      </c>
      <c r="AF447" s="5"/>
    </row>
    <row r="448" spans="1:32" x14ac:dyDescent="0.25">
      <c r="A448" s="17">
        <v>6.44</v>
      </c>
      <c r="B448" s="18">
        <v>0.2964</v>
      </c>
      <c r="C448" s="18">
        <v>3.3999999999999998E-3</v>
      </c>
      <c r="D448" s="18">
        <v>0.22009999999999999</v>
      </c>
      <c r="E448" s="1">
        <v>21</v>
      </c>
      <c r="F448">
        <v>0.71</v>
      </c>
      <c r="K448" s="25"/>
      <c r="V448" s="17">
        <v>6.44</v>
      </c>
      <c r="W448" s="18">
        <v>0.2964</v>
      </c>
      <c r="X448" s="15">
        <f t="shared" si="18"/>
        <v>296.39999999999998</v>
      </c>
      <c r="Y448" s="18">
        <v>3.3999999999999998E-3</v>
      </c>
      <c r="Z448" s="15">
        <f t="shared" si="19"/>
        <v>3.4</v>
      </c>
      <c r="AA448" s="18">
        <v>0.22009999999999999</v>
      </c>
      <c r="AB448">
        <f t="shared" si="20"/>
        <v>220.1</v>
      </c>
      <c r="AF448" s="5"/>
    </row>
    <row r="449" spans="1:32" x14ac:dyDescent="0.25">
      <c r="A449" s="17">
        <v>6.45</v>
      </c>
      <c r="B449" s="18">
        <v>0.2964</v>
      </c>
      <c r="C449" s="18">
        <v>3.3999999999999998E-3</v>
      </c>
      <c r="D449" s="18">
        <v>0.22009999999999999</v>
      </c>
      <c r="E449" s="1">
        <v>22</v>
      </c>
      <c r="F449">
        <v>0.66</v>
      </c>
      <c r="K449" s="25"/>
      <c r="V449" s="17">
        <v>6.45</v>
      </c>
      <c r="W449" s="18">
        <v>0.2964</v>
      </c>
      <c r="X449" s="15">
        <f t="shared" si="18"/>
        <v>296.39999999999998</v>
      </c>
      <c r="Y449" s="18">
        <v>3.3999999999999998E-3</v>
      </c>
      <c r="Z449" s="15">
        <f t="shared" si="19"/>
        <v>3.4</v>
      </c>
      <c r="AA449" s="18">
        <v>0.22009999999999999</v>
      </c>
      <c r="AB449">
        <f t="shared" si="20"/>
        <v>220.1</v>
      </c>
      <c r="AF449" s="5"/>
    </row>
    <row r="450" spans="1:32" x14ac:dyDescent="0.25">
      <c r="A450" s="17">
        <v>6.46</v>
      </c>
      <c r="B450" s="18">
        <v>0.2964</v>
      </c>
      <c r="C450" s="18">
        <v>3.3E-3</v>
      </c>
      <c r="D450" s="18">
        <v>0.22</v>
      </c>
      <c r="E450" s="1">
        <v>20</v>
      </c>
      <c r="F450">
        <v>0.66</v>
      </c>
      <c r="K450" s="25"/>
      <c r="V450" s="17">
        <v>6.46</v>
      </c>
      <c r="W450" s="18">
        <v>0.2964</v>
      </c>
      <c r="X450" s="15">
        <f t="shared" si="18"/>
        <v>296.39999999999998</v>
      </c>
      <c r="Y450" s="18">
        <v>3.3E-3</v>
      </c>
      <c r="Z450" s="15">
        <f t="shared" si="19"/>
        <v>3.3</v>
      </c>
      <c r="AA450" s="18">
        <v>0.22</v>
      </c>
      <c r="AB450">
        <f t="shared" si="20"/>
        <v>220</v>
      </c>
      <c r="AF450" s="5"/>
    </row>
    <row r="451" spans="1:32" x14ac:dyDescent="0.25">
      <c r="A451" s="17">
        <v>6.47</v>
      </c>
      <c r="B451" s="18">
        <v>0.29549999999999998</v>
      </c>
      <c r="C451" s="18">
        <v>3.3E-3</v>
      </c>
      <c r="D451" s="18">
        <v>0.22</v>
      </c>
      <c r="E451" s="1">
        <v>21</v>
      </c>
      <c r="F451">
        <v>0.71</v>
      </c>
      <c r="K451" s="25"/>
      <c r="V451" s="17">
        <v>6.47</v>
      </c>
      <c r="W451" s="18">
        <v>0.29549999999999998</v>
      </c>
      <c r="X451" s="15">
        <f t="shared" si="18"/>
        <v>295.5</v>
      </c>
      <c r="Y451" s="18">
        <v>3.3E-3</v>
      </c>
      <c r="Z451" s="15">
        <f t="shared" si="19"/>
        <v>3.3</v>
      </c>
      <c r="AA451" s="18">
        <v>0.22</v>
      </c>
      <c r="AB451">
        <f t="shared" si="20"/>
        <v>220</v>
      </c>
      <c r="AF451" s="5"/>
    </row>
    <row r="452" spans="1:32" x14ac:dyDescent="0.25">
      <c r="A452" s="17">
        <v>6.48</v>
      </c>
      <c r="B452" s="18">
        <v>0.29010000000000002</v>
      </c>
      <c r="C452" s="18">
        <v>3.0000000000000001E-3</v>
      </c>
      <c r="D452" s="18">
        <v>0.21969999999999998</v>
      </c>
      <c r="E452" s="1">
        <v>21</v>
      </c>
      <c r="F452">
        <v>0.65</v>
      </c>
      <c r="K452" s="25"/>
      <c r="V452" s="17">
        <v>6.48</v>
      </c>
      <c r="W452" s="18">
        <v>0.29010000000000002</v>
      </c>
      <c r="X452" s="15">
        <f t="shared" si="18"/>
        <v>290.10000000000002</v>
      </c>
      <c r="Y452" s="18">
        <v>3.0000000000000001E-3</v>
      </c>
      <c r="Z452" s="15">
        <f t="shared" si="19"/>
        <v>3</v>
      </c>
      <c r="AA452" s="18">
        <v>0.21969999999999998</v>
      </c>
      <c r="AB452">
        <f t="shared" si="20"/>
        <v>219.7</v>
      </c>
      <c r="AF452" s="5"/>
    </row>
    <row r="453" spans="1:32" x14ac:dyDescent="0.25">
      <c r="A453" s="17">
        <v>6.49</v>
      </c>
      <c r="B453" s="18">
        <v>0.29010000000000002</v>
      </c>
      <c r="C453" s="18">
        <v>3.0000000000000001E-3</v>
      </c>
      <c r="D453" s="18">
        <v>0.21990000000000001</v>
      </c>
      <c r="E453" s="1">
        <v>21</v>
      </c>
      <c r="F453">
        <v>0.65</v>
      </c>
      <c r="K453" s="25"/>
      <c r="V453" s="17">
        <v>6.49</v>
      </c>
      <c r="W453" s="18">
        <v>0.29010000000000002</v>
      </c>
      <c r="X453" s="15">
        <f t="shared" ref="X453:X516" si="21">W453*1000</f>
        <v>290.10000000000002</v>
      </c>
      <c r="Y453" s="18">
        <v>3.0000000000000001E-3</v>
      </c>
      <c r="Z453" s="15">
        <f t="shared" ref="Z453:Z516" si="22">Y453*1000</f>
        <v>3</v>
      </c>
      <c r="AA453" s="18">
        <v>0.21990000000000001</v>
      </c>
      <c r="AB453">
        <f t="shared" ref="AB453:AB516" si="23">AA453*1000</f>
        <v>219.9</v>
      </c>
      <c r="AF453" s="5"/>
    </row>
    <row r="454" spans="1:32" x14ac:dyDescent="0.25">
      <c r="A454" s="17">
        <v>6.5</v>
      </c>
      <c r="B454" s="18">
        <v>0.2883</v>
      </c>
      <c r="C454" s="18">
        <v>3.0000000000000001E-3</v>
      </c>
      <c r="D454" s="18">
        <v>0.21990000000000001</v>
      </c>
      <c r="E454" s="1">
        <v>22</v>
      </c>
      <c r="F454">
        <v>0.65</v>
      </c>
      <c r="K454" s="25"/>
      <c r="V454" s="17">
        <v>6.5</v>
      </c>
      <c r="W454" s="18">
        <v>0.2883</v>
      </c>
      <c r="X454" s="15">
        <f t="shared" si="21"/>
        <v>288.3</v>
      </c>
      <c r="Y454" s="18">
        <v>3.0000000000000001E-3</v>
      </c>
      <c r="Z454" s="15">
        <f t="shared" si="22"/>
        <v>3</v>
      </c>
      <c r="AA454" s="18">
        <v>0.21990000000000001</v>
      </c>
      <c r="AB454">
        <f t="shared" si="23"/>
        <v>219.9</v>
      </c>
      <c r="AF454" s="5"/>
    </row>
    <row r="455" spans="1:32" x14ac:dyDescent="0.25">
      <c r="A455" s="17">
        <v>6.51</v>
      </c>
      <c r="B455" s="18">
        <v>0.2883</v>
      </c>
      <c r="C455" s="18">
        <v>4.0000000000000001E-3</v>
      </c>
      <c r="D455" s="18">
        <v>0.19850000000000001</v>
      </c>
      <c r="E455" s="1">
        <v>17</v>
      </c>
      <c r="F455">
        <v>0.59</v>
      </c>
      <c r="K455" s="25"/>
      <c r="V455" s="17">
        <v>6.51</v>
      </c>
      <c r="W455" s="18">
        <v>0.2883</v>
      </c>
      <c r="X455" s="15">
        <f t="shared" si="21"/>
        <v>288.3</v>
      </c>
      <c r="Y455" s="18">
        <v>4.0000000000000001E-3</v>
      </c>
      <c r="Z455" s="15">
        <f t="shared" si="22"/>
        <v>4</v>
      </c>
      <c r="AA455" s="18">
        <v>0.19850000000000001</v>
      </c>
      <c r="AB455">
        <f t="shared" si="23"/>
        <v>198.5</v>
      </c>
      <c r="AF455" s="5"/>
    </row>
    <row r="456" spans="1:32" x14ac:dyDescent="0.25">
      <c r="A456" s="17">
        <v>6.52</v>
      </c>
      <c r="B456" s="18">
        <v>0.2883</v>
      </c>
      <c r="C456" s="18">
        <v>3.8999999999999998E-3</v>
      </c>
      <c r="D456" s="18">
        <v>0.20349999999999999</v>
      </c>
      <c r="E456" s="1">
        <v>21</v>
      </c>
      <c r="F456">
        <v>0.59</v>
      </c>
      <c r="K456" s="25"/>
      <c r="V456" s="17">
        <v>6.52</v>
      </c>
      <c r="W456" s="18">
        <v>0.2883</v>
      </c>
      <c r="X456" s="15">
        <f t="shared" si="21"/>
        <v>288.3</v>
      </c>
      <c r="Y456" s="18">
        <v>3.8999999999999998E-3</v>
      </c>
      <c r="Z456" s="15">
        <f t="shared" si="22"/>
        <v>3.9</v>
      </c>
      <c r="AA456" s="18">
        <v>0.20349999999999999</v>
      </c>
      <c r="AB456">
        <f t="shared" si="23"/>
        <v>203.5</v>
      </c>
      <c r="AF456" s="5"/>
    </row>
    <row r="457" spans="1:32" x14ac:dyDescent="0.25">
      <c r="A457" s="17">
        <v>6.53</v>
      </c>
      <c r="B457" s="18">
        <v>0.29549999999999998</v>
      </c>
      <c r="C457" s="18">
        <v>3.8E-3</v>
      </c>
      <c r="D457" s="18">
        <v>0.20730000000000001</v>
      </c>
      <c r="E457" s="1">
        <v>20</v>
      </c>
      <c r="F457">
        <v>0.63</v>
      </c>
      <c r="K457" s="25"/>
      <c r="V457" s="17">
        <v>6.53</v>
      </c>
      <c r="W457" s="18">
        <v>0.29549999999999998</v>
      </c>
      <c r="X457" s="15">
        <f t="shared" si="21"/>
        <v>295.5</v>
      </c>
      <c r="Y457" s="18">
        <v>3.8E-3</v>
      </c>
      <c r="Z457" s="15">
        <f t="shared" si="22"/>
        <v>3.8</v>
      </c>
      <c r="AA457" s="18">
        <v>0.20730000000000001</v>
      </c>
      <c r="AB457">
        <f t="shared" si="23"/>
        <v>207.3</v>
      </c>
      <c r="AF457" s="5"/>
    </row>
    <row r="458" spans="1:32" x14ac:dyDescent="0.25">
      <c r="A458" s="17">
        <v>6.54</v>
      </c>
      <c r="B458" s="18">
        <v>0.3</v>
      </c>
      <c r="C458" s="18">
        <v>3.8E-3</v>
      </c>
      <c r="D458" s="18">
        <v>0.20730000000000001</v>
      </c>
      <c r="E458" s="1">
        <v>21</v>
      </c>
      <c r="F458">
        <v>0.62</v>
      </c>
      <c r="K458" s="25"/>
      <c r="V458" s="17">
        <v>6.54</v>
      </c>
      <c r="W458" s="18">
        <v>0.3</v>
      </c>
      <c r="X458" s="15">
        <f t="shared" si="21"/>
        <v>300</v>
      </c>
      <c r="Y458" s="18">
        <v>3.8E-3</v>
      </c>
      <c r="Z458" s="15">
        <f t="shared" si="22"/>
        <v>3.8</v>
      </c>
      <c r="AA458" s="18">
        <v>0.20730000000000001</v>
      </c>
      <c r="AB458">
        <f t="shared" si="23"/>
        <v>207.3</v>
      </c>
      <c r="AF458" s="5"/>
    </row>
    <row r="459" spans="1:32" x14ac:dyDescent="0.25">
      <c r="A459" s="17">
        <v>6.55</v>
      </c>
      <c r="B459" s="18">
        <v>0.3</v>
      </c>
      <c r="C459" s="18">
        <v>3.8E-3</v>
      </c>
      <c r="D459" s="18">
        <v>0.20910000000000001</v>
      </c>
      <c r="E459" s="1">
        <v>22</v>
      </c>
      <c r="F459">
        <v>0.62</v>
      </c>
      <c r="K459" s="25"/>
      <c r="V459" s="17">
        <v>6.55</v>
      </c>
      <c r="W459" s="18">
        <v>0.3</v>
      </c>
      <c r="X459" s="15">
        <f t="shared" si="21"/>
        <v>300</v>
      </c>
      <c r="Y459" s="18">
        <v>3.8E-3</v>
      </c>
      <c r="Z459" s="15">
        <f t="shared" si="22"/>
        <v>3.8</v>
      </c>
      <c r="AA459" s="18">
        <v>0.20910000000000001</v>
      </c>
      <c r="AB459">
        <f t="shared" si="23"/>
        <v>209.1</v>
      </c>
      <c r="AF459" s="5"/>
    </row>
    <row r="460" spans="1:32" x14ac:dyDescent="0.25">
      <c r="A460" s="17">
        <v>6.56</v>
      </c>
      <c r="B460" s="18">
        <v>0.30359999999999998</v>
      </c>
      <c r="C460" s="18">
        <v>3.8E-3</v>
      </c>
      <c r="D460" s="18">
        <v>0.20910000000000001</v>
      </c>
      <c r="E460" s="1">
        <v>20</v>
      </c>
      <c r="F460">
        <v>0.6</v>
      </c>
      <c r="K460" s="25"/>
      <c r="V460" s="17">
        <v>6.56</v>
      </c>
      <c r="W460" s="18">
        <v>0.30359999999999998</v>
      </c>
      <c r="X460" s="15">
        <f t="shared" si="21"/>
        <v>303.59999999999997</v>
      </c>
      <c r="Y460" s="18">
        <v>3.8E-3</v>
      </c>
      <c r="Z460" s="15">
        <f t="shared" si="22"/>
        <v>3.8</v>
      </c>
      <c r="AA460" s="18">
        <v>0.20910000000000001</v>
      </c>
      <c r="AB460">
        <f t="shared" si="23"/>
        <v>209.1</v>
      </c>
      <c r="AF460" s="5"/>
    </row>
    <row r="461" spans="1:32" x14ac:dyDescent="0.25">
      <c r="A461" s="17">
        <v>6.57</v>
      </c>
      <c r="B461" s="18">
        <v>0.30449999999999999</v>
      </c>
      <c r="C461" s="18">
        <v>3.7000000000000002E-3</v>
      </c>
      <c r="D461" s="18">
        <v>0.2114</v>
      </c>
      <c r="E461" s="1">
        <v>23</v>
      </c>
      <c r="F461">
        <v>0.6</v>
      </c>
      <c r="K461" s="25"/>
      <c r="V461" s="17">
        <v>6.57</v>
      </c>
      <c r="W461" s="18">
        <v>0.30449999999999999</v>
      </c>
      <c r="X461" s="15">
        <f t="shared" si="21"/>
        <v>304.5</v>
      </c>
      <c r="Y461" s="18">
        <v>3.7000000000000002E-3</v>
      </c>
      <c r="Z461" s="15">
        <f t="shared" si="22"/>
        <v>3.7</v>
      </c>
      <c r="AA461" s="18">
        <v>0.2114</v>
      </c>
      <c r="AB461">
        <f t="shared" si="23"/>
        <v>211.4</v>
      </c>
      <c r="AF461" s="5"/>
    </row>
    <row r="462" spans="1:32" x14ac:dyDescent="0.25">
      <c r="A462" s="17">
        <v>6.58</v>
      </c>
      <c r="B462" s="18">
        <v>0.30449999999999999</v>
      </c>
      <c r="C462" s="18">
        <v>3.5000000000000001E-3</v>
      </c>
      <c r="D462" s="18">
        <v>0.21190000000000001</v>
      </c>
      <c r="E462" s="1">
        <v>20</v>
      </c>
      <c r="F462">
        <v>0.6</v>
      </c>
      <c r="K462" s="25"/>
      <c r="V462" s="17">
        <v>6.58</v>
      </c>
      <c r="W462" s="18">
        <v>0.30449999999999999</v>
      </c>
      <c r="X462" s="15">
        <f t="shared" si="21"/>
        <v>304.5</v>
      </c>
      <c r="Y462" s="18">
        <v>3.5000000000000001E-3</v>
      </c>
      <c r="Z462" s="15">
        <f t="shared" si="22"/>
        <v>3.5</v>
      </c>
      <c r="AA462" s="18">
        <v>0.21190000000000001</v>
      </c>
      <c r="AB462">
        <f t="shared" si="23"/>
        <v>211.9</v>
      </c>
      <c r="AF462" s="5"/>
    </row>
    <row r="463" spans="1:32" x14ac:dyDescent="0.25">
      <c r="A463" s="17">
        <v>6.59</v>
      </c>
      <c r="B463" s="18">
        <v>0.30449999999999999</v>
      </c>
      <c r="C463" s="18">
        <v>3.5000000000000001E-3</v>
      </c>
      <c r="D463" s="18">
        <v>0.21249999999999999</v>
      </c>
      <c r="E463" s="1">
        <v>22</v>
      </c>
      <c r="F463">
        <v>0.6</v>
      </c>
      <c r="K463" s="25"/>
      <c r="V463" s="17">
        <v>6.59</v>
      </c>
      <c r="W463" s="18">
        <v>0.30449999999999999</v>
      </c>
      <c r="X463" s="15">
        <f t="shared" si="21"/>
        <v>304.5</v>
      </c>
      <c r="Y463" s="18">
        <v>3.5000000000000001E-3</v>
      </c>
      <c r="Z463" s="15">
        <f t="shared" si="22"/>
        <v>3.5</v>
      </c>
      <c r="AA463" s="18">
        <v>0.21249999999999999</v>
      </c>
      <c r="AB463">
        <f t="shared" si="23"/>
        <v>212.5</v>
      </c>
      <c r="AF463" s="5"/>
    </row>
    <row r="464" spans="1:32" x14ac:dyDescent="0.25">
      <c r="A464" s="17">
        <v>6.6</v>
      </c>
      <c r="B464" s="18">
        <v>0.30359999999999998</v>
      </c>
      <c r="C464" s="18">
        <v>3.5000000000000001E-3</v>
      </c>
      <c r="D464" s="18">
        <v>0.21249999999999999</v>
      </c>
      <c r="E464" s="1">
        <v>20</v>
      </c>
      <c r="F464">
        <v>0.6</v>
      </c>
      <c r="K464" s="25"/>
      <c r="V464" s="17">
        <v>6.6</v>
      </c>
      <c r="W464" s="18">
        <v>0.30359999999999998</v>
      </c>
      <c r="X464" s="15">
        <f t="shared" si="21"/>
        <v>303.59999999999997</v>
      </c>
      <c r="Y464" s="18">
        <v>3.5000000000000001E-3</v>
      </c>
      <c r="Z464" s="15">
        <f t="shared" si="22"/>
        <v>3.5</v>
      </c>
      <c r="AA464" s="18">
        <v>0.21249999999999999</v>
      </c>
      <c r="AB464">
        <f t="shared" si="23"/>
        <v>212.5</v>
      </c>
      <c r="AF464" s="5"/>
    </row>
    <row r="465" spans="1:32" x14ac:dyDescent="0.25">
      <c r="A465" s="17">
        <v>6.61</v>
      </c>
      <c r="B465" s="18">
        <v>0.30359999999999998</v>
      </c>
      <c r="C465" s="18">
        <v>3.3E-3</v>
      </c>
      <c r="D465" s="18">
        <v>0.2135</v>
      </c>
      <c r="E465" s="1">
        <v>20</v>
      </c>
      <c r="F465">
        <v>0.6</v>
      </c>
      <c r="K465" s="25"/>
      <c r="V465" s="17">
        <v>6.61</v>
      </c>
      <c r="W465" s="18">
        <v>0.30359999999999998</v>
      </c>
      <c r="X465" s="15">
        <f t="shared" si="21"/>
        <v>303.59999999999997</v>
      </c>
      <c r="Y465" s="18">
        <v>3.3E-3</v>
      </c>
      <c r="Z465" s="15">
        <f t="shared" si="22"/>
        <v>3.3</v>
      </c>
      <c r="AA465" s="18">
        <v>0.2135</v>
      </c>
      <c r="AB465">
        <f t="shared" si="23"/>
        <v>213.5</v>
      </c>
      <c r="AF465" s="5"/>
    </row>
    <row r="466" spans="1:32" x14ac:dyDescent="0.25">
      <c r="A466" s="17">
        <v>6.62</v>
      </c>
      <c r="B466" s="18">
        <v>0.30270000000000002</v>
      </c>
      <c r="C466" s="18">
        <v>3.3E-3</v>
      </c>
      <c r="D466" s="18">
        <v>0.21409999999999998</v>
      </c>
      <c r="E466" s="1">
        <v>19</v>
      </c>
      <c r="F466">
        <v>0.62</v>
      </c>
      <c r="K466" s="25"/>
      <c r="V466" s="17">
        <v>6.62</v>
      </c>
      <c r="W466" s="18">
        <v>0.30270000000000002</v>
      </c>
      <c r="X466" s="15">
        <f t="shared" si="21"/>
        <v>302.70000000000005</v>
      </c>
      <c r="Y466" s="18">
        <v>3.3E-3</v>
      </c>
      <c r="Z466" s="15">
        <f t="shared" si="22"/>
        <v>3.3</v>
      </c>
      <c r="AA466" s="18">
        <v>0.21409999999999998</v>
      </c>
      <c r="AB466">
        <f t="shared" si="23"/>
        <v>214.1</v>
      </c>
      <c r="AF466" s="5"/>
    </row>
    <row r="467" spans="1:32" x14ac:dyDescent="0.25">
      <c r="A467" s="17">
        <v>6.63</v>
      </c>
      <c r="B467" s="18">
        <v>0.30270000000000002</v>
      </c>
      <c r="C467" s="18">
        <v>3.3E-3</v>
      </c>
      <c r="D467" s="18">
        <v>0.215</v>
      </c>
      <c r="E467" s="1">
        <v>20</v>
      </c>
      <c r="F467">
        <v>0.62</v>
      </c>
      <c r="K467" s="25">
        <v>101.39577306318169</v>
      </c>
      <c r="V467" s="17">
        <v>6.63</v>
      </c>
      <c r="W467" s="18">
        <v>0.30270000000000002</v>
      </c>
      <c r="X467" s="15">
        <f t="shared" si="21"/>
        <v>302.70000000000005</v>
      </c>
      <c r="Y467" s="18">
        <v>3.3E-3</v>
      </c>
      <c r="Z467" s="15">
        <f t="shared" si="22"/>
        <v>3.3</v>
      </c>
      <c r="AA467" s="18">
        <v>0.215</v>
      </c>
      <c r="AB467">
        <f t="shared" si="23"/>
        <v>215</v>
      </c>
      <c r="AF467" s="5"/>
    </row>
    <row r="468" spans="1:32" x14ac:dyDescent="0.25">
      <c r="A468" s="17">
        <v>6.64</v>
      </c>
      <c r="B468" s="18">
        <v>0.30449999999999999</v>
      </c>
      <c r="C468" s="18">
        <v>3.3E-3</v>
      </c>
      <c r="D468" s="18">
        <v>0.215</v>
      </c>
      <c r="E468" s="1">
        <v>22</v>
      </c>
      <c r="F468">
        <v>0.59</v>
      </c>
      <c r="K468" s="25"/>
      <c r="V468" s="17">
        <v>6.64</v>
      </c>
      <c r="W468" s="18">
        <v>0.30449999999999999</v>
      </c>
      <c r="X468" s="15">
        <f t="shared" si="21"/>
        <v>304.5</v>
      </c>
      <c r="Y468" s="18">
        <v>3.3E-3</v>
      </c>
      <c r="Z468" s="15">
        <f t="shared" si="22"/>
        <v>3.3</v>
      </c>
      <c r="AA468" s="18">
        <v>0.215</v>
      </c>
      <c r="AB468">
        <f t="shared" si="23"/>
        <v>215</v>
      </c>
      <c r="AF468" s="5"/>
    </row>
    <row r="469" spans="1:32" x14ac:dyDescent="0.25">
      <c r="A469" s="17">
        <v>6.65</v>
      </c>
      <c r="B469" s="18">
        <v>0.30449999999999999</v>
      </c>
      <c r="C469" s="18">
        <v>3.2000000000000002E-3</v>
      </c>
      <c r="D469" s="18">
        <v>0.21590000000000001</v>
      </c>
      <c r="E469" s="1">
        <v>20</v>
      </c>
      <c r="F469">
        <v>0.59</v>
      </c>
      <c r="K469" s="25"/>
      <c r="V469" s="17">
        <v>6.65</v>
      </c>
      <c r="W469" s="18">
        <v>0.30449999999999999</v>
      </c>
      <c r="X469" s="15">
        <f t="shared" si="21"/>
        <v>304.5</v>
      </c>
      <c r="Y469" s="18">
        <v>3.2000000000000002E-3</v>
      </c>
      <c r="Z469" s="15">
        <f t="shared" si="22"/>
        <v>3.2</v>
      </c>
      <c r="AA469" s="18">
        <v>0.21590000000000001</v>
      </c>
      <c r="AB469">
        <f t="shared" si="23"/>
        <v>215.9</v>
      </c>
      <c r="AF469" s="5"/>
    </row>
    <row r="470" spans="1:32" x14ac:dyDescent="0.25">
      <c r="A470" s="17">
        <v>6.66</v>
      </c>
      <c r="B470" s="18">
        <v>0.30449999999999999</v>
      </c>
      <c r="C470" s="18">
        <v>3.2000000000000002E-3</v>
      </c>
      <c r="D470" s="18">
        <v>0.21590000000000001</v>
      </c>
      <c r="E470" s="1">
        <v>21</v>
      </c>
      <c r="F470">
        <v>0.59</v>
      </c>
      <c r="K470" s="25"/>
      <c r="V470" s="17">
        <v>6.66</v>
      </c>
      <c r="W470" s="18">
        <v>0.30449999999999999</v>
      </c>
      <c r="X470" s="15">
        <f t="shared" si="21"/>
        <v>304.5</v>
      </c>
      <c r="Y470" s="18">
        <v>3.2000000000000002E-3</v>
      </c>
      <c r="Z470" s="15">
        <f t="shared" si="22"/>
        <v>3.2</v>
      </c>
      <c r="AA470" s="18">
        <v>0.21590000000000001</v>
      </c>
      <c r="AB470">
        <f t="shared" si="23"/>
        <v>215.9</v>
      </c>
      <c r="AF470" s="5"/>
    </row>
    <row r="471" spans="1:32" x14ac:dyDescent="0.25">
      <c r="A471" s="17">
        <v>6.67</v>
      </c>
      <c r="B471" s="18">
        <v>0.309</v>
      </c>
      <c r="C471" s="18">
        <v>3.0999999999999999E-3</v>
      </c>
      <c r="D471" s="18">
        <v>0.21759999999999999</v>
      </c>
      <c r="E471" s="1">
        <v>20</v>
      </c>
      <c r="F471">
        <v>0.57999999999999996</v>
      </c>
      <c r="K471" s="25"/>
      <c r="V471" s="17">
        <v>6.67</v>
      </c>
      <c r="W471" s="18">
        <v>0.309</v>
      </c>
      <c r="X471" s="15">
        <f t="shared" si="21"/>
        <v>309</v>
      </c>
      <c r="Y471" s="18">
        <v>3.0999999999999999E-3</v>
      </c>
      <c r="Z471" s="15">
        <f t="shared" si="22"/>
        <v>3.1</v>
      </c>
      <c r="AA471" s="18">
        <v>0.21759999999999999</v>
      </c>
      <c r="AB471">
        <f t="shared" si="23"/>
        <v>217.6</v>
      </c>
      <c r="AF471" s="5"/>
    </row>
    <row r="472" spans="1:32" x14ac:dyDescent="0.25">
      <c r="A472" s="17">
        <v>6.68</v>
      </c>
      <c r="B472" s="18">
        <v>0.309</v>
      </c>
      <c r="C472" s="18">
        <v>3.0999999999999999E-3</v>
      </c>
      <c r="D472" s="18">
        <v>0.21840000000000001</v>
      </c>
      <c r="E472" s="1">
        <v>21</v>
      </c>
      <c r="F472">
        <v>0.57999999999999996</v>
      </c>
      <c r="K472" s="25"/>
      <c r="V472" s="17">
        <v>6.68</v>
      </c>
      <c r="W472" s="18">
        <v>0.309</v>
      </c>
      <c r="X472" s="15">
        <f t="shared" si="21"/>
        <v>309</v>
      </c>
      <c r="Y472" s="18">
        <v>3.0999999999999999E-3</v>
      </c>
      <c r="Z472" s="15">
        <f t="shared" si="22"/>
        <v>3.1</v>
      </c>
      <c r="AA472" s="18">
        <v>0.21840000000000001</v>
      </c>
      <c r="AB472">
        <f t="shared" si="23"/>
        <v>218.4</v>
      </c>
      <c r="AF472" s="5"/>
    </row>
    <row r="473" spans="1:32" x14ac:dyDescent="0.25">
      <c r="A473" s="17">
        <v>6.69</v>
      </c>
      <c r="B473" s="18">
        <v>0.31069999999999998</v>
      </c>
      <c r="C473" s="18">
        <v>3.0999999999999999E-3</v>
      </c>
      <c r="D473" s="18">
        <v>0.21840000000000001</v>
      </c>
      <c r="E473" s="1">
        <v>22</v>
      </c>
      <c r="F473">
        <v>0.61</v>
      </c>
      <c r="K473" s="25"/>
      <c r="V473" s="17">
        <v>6.69</v>
      </c>
      <c r="W473" s="18">
        <v>0.31069999999999998</v>
      </c>
      <c r="X473" s="15">
        <f t="shared" si="21"/>
        <v>310.7</v>
      </c>
      <c r="Y473" s="18">
        <v>3.0999999999999999E-3</v>
      </c>
      <c r="Z473" s="15">
        <f t="shared" si="22"/>
        <v>3.1</v>
      </c>
      <c r="AA473" s="18">
        <v>0.21840000000000001</v>
      </c>
      <c r="AB473">
        <f t="shared" si="23"/>
        <v>218.4</v>
      </c>
      <c r="AF473" s="5"/>
    </row>
    <row r="474" spans="1:32" x14ac:dyDescent="0.25">
      <c r="A474" s="17">
        <v>6.7</v>
      </c>
      <c r="B474" s="18">
        <v>0.31069999999999998</v>
      </c>
      <c r="C474" s="18">
        <v>3.2000000000000002E-3</v>
      </c>
      <c r="D474" s="18">
        <v>0.21969999999999998</v>
      </c>
      <c r="E474" s="1">
        <v>20</v>
      </c>
      <c r="F474">
        <v>0.61</v>
      </c>
      <c r="K474" s="25"/>
      <c r="V474" s="17">
        <v>6.7</v>
      </c>
      <c r="W474" s="18">
        <v>0.31069999999999998</v>
      </c>
      <c r="X474" s="15">
        <f t="shared" si="21"/>
        <v>310.7</v>
      </c>
      <c r="Y474" s="18">
        <v>3.2000000000000002E-3</v>
      </c>
      <c r="Z474" s="15">
        <f t="shared" si="22"/>
        <v>3.2</v>
      </c>
      <c r="AA474" s="18">
        <v>0.21969999999999998</v>
      </c>
      <c r="AB474">
        <f t="shared" si="23"/>
        <v>219.7</v>
      </c>
      <c r="AF474" s="5"/>
    </row>
    <row r="475" spans="1:32" x14ac:dyDescent="0.25">
      <c r="A475" s="17">
        <v>6.71</v>
      </c>
      <c r="B475" s="18">
        <v>0.309</v>
      </c>
      <c r="C475" s="18">
        <v>3.2000000000000002E-3</v>
      </c>
      <c r="D475" s="18">
        <v>0.21969999999999998</v>
      </c>
      <c r="E475" s="1">
        <v>21</v>
      </c>
      <c r="F475">
        <v>0.61</v>
      </c>
      <c r="K475" s="25"/>
      <c r="V475" s="17">
        <v>6.71</v>
      </c>
      <c r="W475" s="18">
        <v>0.309</v>
      </c>
      <c r="X475" s="15">
        <f t="shared" si="21"/>
        <v>309</v>
      </c>
      <c r="Y475" s="18">
        <v>3.2000000000000002E-3</v>
      </c>
      <c r="Z475" s="15">
        <f t="shared" si="22"/>
        <v>3.2</v>
      </c>
      <c r="AA475" s="18">
        <v>0.21969999999999998</v>
      </c>
      <c r="AB475">
        <f t="shared" si="23"/>
        <v>219.7</v>
      </c>
      <c r="AF475" s="5"/>
    </row>
    <row r="476" spans="1:32" x14ac:dyDescent="0.25">
      <c r="A476" s="17">
        <v>6.72</v>
      </c>
      <c r="B476" s="18">
        <v>0.309</v>
      </c>
      <c r="C476" s="18">
        <v>3.3E-3</v>
      </c>
      <c r="D476" s="18">
        <v>0.22080000000000002</v>
      </c>
      <c r="E476" s="1">
        <v>20</v>
      </c>
      <c r="F476">
        <v>0.61</v>
      </c>
      <c r="K476" s="25"/>
      <c r="V476" s="17">
        <v>6.72</v>
      </c>
      <c r="W476" s="18">
        <v>0.309</v>
      </c>
      <c r="X476" s="15">
        <f t="shared" si="21"/>
        <v>309</v>
      </c>
      <c r="Y476" s="18">
        <v>3.3E-3</v>
      </c>
      <c r="Z476" s="15">
        <f t="shared" si="22"/>
        <v>3.3</v>
      </c>
      <c r="AA476" s="18">
        <v>0.22080000000000002</v>
      </c>
      <c r="AB476">
        <f t="shared" si="23"/>
        <v>220.8</v>
      </c>
      <c r="AF476" s="5"/>
    </row>
    <row r="477" spans="1:32" x14ac:dyDescent="0.25">
      <c r="A477" s="17">
        <v>6.73</v>
      </c>
      <c r="B477" s="18">
        <v>0.30180000000000001</v>
      </c>
      <c r="C477" s="18">
        <v>3.3E-3</v>
      </c>
      <c r="D477" s="18">
        <v>0.22080000000000002</v>
      </c>
      <c r="E477" s="1">
        <v>21</v>
      </c>
      <c r="F477">
        <v>0.6</v>
      </c>
      <c r="K477" s="25"/>
      <c r="V477" s="17">
        <v>6.73</v>
      </c>
      <c r="W477" s="18">
        <v>0.30180000000000001</v>
      </c>
      <c r="X477" s="15">
        <f t="shared" si="21"/>
        <v>301.8</v>
      </c>
      <c r="Y477" s="18">
        <v>3.3E-3</v>
      </c>
      <c r="Z477" s="15">
        <f t="shared" si="22"/>
        <v>3.3</v>
      </c>
      <c r="AA477" s="18">
        <v>0.22080000000000002</v>
      </c>
      <c r="AB477">
        <f t="shared" si="23"/>
        <v>220.8</v>
      </c>
      <c r="AF477" s="5"/>
    </row>
    <row r="478" spans="1:32" x14ac:dyDescent="0.25">
      <c r="A478" s="17">
        <v>6.74</v>
      </c>
      <c r="B478" s="18">
        <v>0.30180000000000001</v>
      </c>
      <c r="C478" s="18">
        <v>3.3999999999999998E-3</v>
      </c>
      <c r="D478" s="18">
        <v>0.22119999999999998</v>
      </c>
      <c r="E478" s="1">
        <v>23</v>
      </c>
      <c r="F478">
        <v>0.6</v>
      </c>
      <c r="K478" s="25"/>
      <c r="V478" s="17">
        <v>6.74</v>
      </c>
      <c r="W478" s="18">
        <v>0.30180000000000001</v>
      </c>
      <c r="X478" s="15">
        <f t="shared" si="21"/>
        <v>301.8</v>
      </c>
      <c r="Y478" s="18">
        <v>3.3999999999999998E-3</v>
      </c>
      <c r="Z478" s="15">
        <f t="shared" si="22"/>
        <v>3.4</v>
      </c>
      <c r="AA478" s="18">
        <v>0.22119999999999998</v>
      </c>
      <c r="AB478">
        <f t="shared" si="23"/>
        <v>221.2</v>
      </c>
      <c r="AF478" s="5"/>
    </row>
    <row r="479" spans="1:32" x14ac:dyDescent="0.25">
      <c r="A479" s="17">
        <v>6.75</v>
      </c>
      <c r="B479" s="18">
        <v>0.2928</v>
      </c>
      <c r="C479" s="18">
        <v>3.3999999999999998E-3</v>
      </c>
      <c r="D479" s="18">
        <v>0.22119999999999998</v>
      </c>
      <c r="E479" s="1">
        <v>20</v>
      </c>
      <c r="F479">
        <v>0.59</v>
      </c>
      <c r="K479" s="25"/>
      <c r="V479" s="17">
        <v>6.75</v>
      </c>
      <c r="W479" s="18">
        <v>0.2928</v>
      </c>
      <c r="X479" s="15">
        <f t="shared" si="21"/>
        <v>292.8</v>
      </c>
      <c r="Y479" s="18">
        <v>3.3999999999999998E-3</v>
      </c>
      <c r="Z479" s="15">
        <f t="shared" si="22"/>
        <v>3.4</v>
      </c>
      <c r="AA479" s="18">
        <v>0.22119999999999998</v>
      </c>
      <c r="AB479">
        <f t="shared" si="23"/>
        <v>221.2</v>
      </c>
      <c r="AF479" s="5"/>
    </row>
    <row r="480" spans="1:32" x14ac:dyDescent="0.25">
      <c r="A480" s="17">
        <v>6.76</v>
      </c>
      <c r="B480" s="18">
        <v>0.2928</v>
      </c>
      <c r="C480" s="18">
        <v>3.5999999999999999E-3</v>
      </c>
      <c r="D480" s="18">
        <v>0.22140000000000001</v>
      </c>
      <c r="E480" s="1">
        <v>21</v>
      </c>
      <c r="F480">
        <v>0.59</v>
      </c>
      <c r="K480" s="25"/>
      <c r="V480" s="17">
        <v>6.76</v>
      </c>
      <c r="W480" s="18">
        <v>0.2928</v>
      </c>
      <c r="X480" s="15">
        <f t="shared" si="21"/>
        <v>292.8</v>
      </c>
      <c r="Y480" s="18">
        <v>3.5999999999999999E-3</v>
      </c>
      <c r="Z480" s="15">
        <f t="shared" si="22"/>
        <v>3.6</v>
      </c>
      <c r="AA480" s="18">
        <v>0.22140000000000001</v>
      </c>
      <c r="AB480">
        <f t="shared" si="23"/>
        <v>221.4</v>
      </c>
      <c r="AF480" s="5"/>
    </row>
    <row r="481" spans="1:32" x14ac:dyDescent="0.25">
      <c r="A481" s="17">
        <v>6.77</v>
      </c>
      <c r="B481" s="18">
        <v>0.28739999999999999</v>
      </c>
      <c r="C481" s="18">
        <v>3.5999999999999999E-3</v>
      </c>
      <c r="D481" s="18">
        <v>0.22269999999999998</v>
      </c>
      <c r="E481" s="1">
        <v>20</v>
      </c>
      <c r="F481">
        <v>0.57999999999999996</v>
      </c>
      <c r="K481" s="25"/>
      <c r="V481" s="17">
        <v>6.77</v>
      </c>
      <c r="W481" s="18">
        <v>0.28739999999999999</v>
      </c>
      <c r="X481" s="15">
        <f t="shared" si="21"/>
        <v>287.39999999999998</v>
      </c>
      <c r="Y481" s="18">
        <v>3.5999999999999999E-3</v>
      </c>
      <c r="Z481" s="15">
        <f t="shared" si="22"/>
        <v>3.6</v>
      </c>
      <c r="AA481" s="18">
        <v>0.22269999999999998</v>
      </c>
      <c r="AB481">
        <f t="shared" si="23"/>
        <v>222.7</v>
      </c>
      <c r="AF481" s="5"/>
    </row>
    <row r="482" spans="1:32" x14ac:dyDescent="0.25">
      <c r="A482" s="17">
        <v>6.78</v>
      </c>
      <c r="B482" s="18">
        <v>0.28739999999999999</v>
      </c>
      <c r="C482" s="18">
        <v>3.5000000000000001E-3</v>
      </c>
      <c r="D482" s="18">
        <v>0.22369999999999998</v>
      </c>
      <c r="E482" s="1">
        <v>21</v>
      </c>
      <c r="F482">
        <v>0.57999999999999996</v>
      </c>
      <c r="K482" s="25"/>
      <c r="V482" s="17">
        <v>6.78</v>
      </c>
      <c r="W482" s="18">
        <v>0.28739999999999999</v>
      </c>
      <c r="X482" s="15">
        <f t="shared" si="21"/>
        <v>287.39999999999998</v>
      </c>
      <c r="Y482" s="18">
        <v>3.5000000000000001E-3</v>
      </c>
      <c r="Z482" s="15">
        <f t="shared" si="22"/>
        <v>3.5</v>
      </c>
      <c r="AA482" s="18">
        <v>0.22369999999999998</v>
      </c>
      <c r="AB482">
        <f t="shared" si="23"/>
        <v>223.7</v>
      </c>
      <c r="AF482" s="5"/>
    </row>
    <row r="483" spans="1:32" x14ac:dyDescent="0.25">
      <c r="A483" s="17">
        <v>6.79</v>
      </c>
      <c r="B483" s="18">
        <v>0.28739999999999999</v>
      </c>
      <c r="C483" s="18">
        <v>3.5000000000000001E-3</v>
      </c>
      <c r="D483" s="18">
        <v>0.22369999999999998</v>
      </c>
      <c r="E483" s="1">
        <v>17</v>
      </c>
      <c r="F483">
        <v>0.57999999999999996</v>
      </c>
      <c r="K483" s="25"/>
      <c r="V483" s="17">
        <v>6.79</v>
      </c>
      <c r="W483" s="18">
        <v>0.28739999999999999</v>
      </c>
      <c r="X483" s="15">
        <f t="shared" si="21"/>
        <v>287.39999999999998</v>
      </c>
      <c r="Y483" s="18">
        <v>3.5000000000000001E-3</v>
      </c>
      <c r="Z483" s="15">
        <f t="shared" si="22"/>
        <v>3.5</v>
      </c>
      <c r="AA483" s="18">
        <v>0.22369999999999998</v>
      </c>
      <c r="AB483">
        <f t="shared" si="23"/>
        <v>223.7</v>
      </c>
      <c r="AF483" s="5"/>
    </row>
    <row r="484" spans="1:32" x14ac:dyDescent="0.25">
      <c r="A484" s="17">
        <v>6.8</v>
      </c>
      <c r="B484" s="18">
        <v>0.28739999999999999</v>
      </c>
      <c r="C484" s="18">
        <v>3.3E-3</v>
      </c>
      <c r="D484" s="18">
        <v>0.22519999999999998</v>
      </c>
      <c r="E484" s="1">
        <v>20</v>
      </c>
      <c r="F484">
        <v>0.57999999999999996</v>
      </c>
      <c r="K484" s="25"/>
      <c r="V484" s="17">
        <v>6.8</v>
      </c>
      <c r="W484" s="18">
        <v>0.28739999999999999</v>
      </c>
      <c r="X484" s="15">
        <f t="shared" si="21"/>
        <v>287.39999999999998</v>
      </c>
      <c r="Y484" s="18">
        <v>3.3E-3</v>
      </c>
      <c r="Z484" s="15">
        <f t="shared" si="22"/>
        <v>3.3</v>
      </c>
      <c r="AA484" s="18">
        <v>0.22519999999999998</v>
      </c>
      <c r="AB484">
        <f t="shared" si="23"/>
        <v>225.2</v>
      </c>
      <c r="AF484" s="5"/>
    </row>
    <row r="485" spans="1:32" x14ac:dyDescent="0.25">
      <c r="A485" s="17">
        <v>6.81</v>
      </c>
      <c r="B485" s="18">
        <v>0.28920000000000001</v>
      </c>
      <c r="C485" s="18">
        <v>3.3E-3</v>
      </c>
      <c r="D485" s="18">
        <v>0.22519999999999998</v>
      </c>
      <c r="E485" s="1">
        <v>22</v>
      </c>
      <c r="F485">
        <v>0.59</v>
      </c>
      <c r="K485" s="25"/>
      <c r="V485" s="17">
        <v>6.81</v>
      </c>
      <c r="W485" s="18">
        <v>0.28920000000000001</v>
      </c>
      <c r="X485" s="15">
        <f t="shared" si="21"/>
        <v>289.2</v>
      </c>
      <c r="Y485" s="18">
        <v>3.3E-3</v>
      </c>
      <c r="Z485" s="15">
        <f t="shared" si="22"/>
        <v>3.3</v>
      </c>
      <c r="AA485" s="18">
        <v>0.22519999999999998</v>
      </c>
      <c r="AB485">
        <f t="shared" si="23"/>
        <v>225.2</v>
      </c>
      <c r="AF485" s="5"/>
    </row>
    <row r="486" spans="1:32" x14ac:dyDescent="0.25">
      <c r="A486" s="17">
        <v>6.82</v>
      </c>
      <c r="B486" s="18">
        <v>0.29189999999999999</v>
      </c>
      <c r="C486" s="18">
        <v>3.3E-3</v>
      </c>
      <c r="D486" s="18">
        <v>0.22559999999999999</v>
      </c>
      <c r="E486" s="1">
        <v>21</v>
      </c>
      <c r="F486">
        <v>0.57999999999999996</v>
      </c>
      <c r="K486" s="25"/>
      <c r="V486" s="17">
        <v>6.82</v>
      </c>
      <c r="W486" s="18">
        <v>0.29189999999999999</v>
      </c>
      <c r="X486" s="15">
        <f t="shared" si="21"/>
        <v>291.89999999999998</v>
      </c>
      <c r="Y486" s="18">
        <v>3.3E-3</v>
      </c>
      <c r="Z486" s="15">
        <f t="shared" si="22"/>
        <v>3.3</v>
      </c>
      <c r="AA486" s="18">
        <v>0.22559999999999999</v>
      </c>
      <c r="AB486">
        <f t="shared" si="23"/>
        <v>225.6</v>
      </c>
      <c r="AF486" s="5"/>
    </row>
    <row r="487" spans="1:32" x14ac:dyDescent="0.25">
      <c r="A487" s="17">
        <v>6.83</v>
      </c>
      <c r="B487" s="18">
        <v>0.29189999999999999</v>
      </c>
      <c r="C487" s="18">
        <v>3.2000000000000002E-3</v>
      </c>
      <c r="D487" s="18">
        <v>0.2261</v>
      </c>
      <c r="E487" s="1">
        <v>21</v>
      </c>
      <c r="F487">
        <v>0.57999999999999996</v>
      </c>
      <c r="K487" s="25"/>
      <c r="V487" s="17">
        <v>6.83</v>
      </c>
      <c r="W487" s="18">
        <v>0.29189999999999999</v>
      </c>
      <c r="X487" s="15">
        <f t="shared" si="21"/>
        <v>291.89999999999998</v>
      </c>
      <c r="Y487" s="18">
        <v>3.2000000000000002E-3</v>
      </c>
      <c r="Z487" s="15">
        <f t="shared" si="22"/>
        <v>3.2</v>
      </c>
      <c r="AA487" s="18">
        <v>0.2261</v>
      </c>
      <c r="AB487">
        <f t="shared" si="23"/>
        <v>226.1</v>
      </c>
      <c r="AF487" s="5"/>
    </row>
    <row r="488" spans="1:32" x14ac:dyDescent="0.25">
      <c r="A488" s="17">
        <v>6.84</v>
      </c>
      <c r="B488" s="18">
        <v>0.29549999999999998</v>
      </c>
      <c r="C488" s="18">
        <v>3.2000000000000002E-3</v>
      </c>
      <c r="D488" s="18">
        <v>0.2261</v>
      </c>
      <c r="E488" s="1">
        <v>20</v>
      </c>
      <c r="F488">
        <v>0.56999999999999995</v>
      </c>
      <c r="K488" s="25"/>
      <c r="V488" s="17">
        <v>6.84</v>
      </c>
      <c r="W488" s="18">
        <v>0.29549999999999998</v>
      </c>
      <c r="X488" s="15">
        <f t="shared" si="21"/>
        <v>295.5</v>
      </c>
      <c r="Y488" s="18">
        <v>3.2000000000000002E-3</v>
      </c>
      <c r="Z488" s="15">
        <f t="shared" si="22"/>
        <v>3.2</v>
      </c>
      <c r="AA488" s="18">
        <v>0.2261</v>
      </c>
      <c r="AB488">
        <f t="shared" si="23"/>
        <v>226.1</v>
      </c>
      <c r="AF488" s="5"/>
    </row>
    <row r="489" spans="1:32" x14ac:dyDescent="0.25">
      <c r="A489" s="17">
        <v>6.85</v>
      </c>
      <c r="B489" s="18">
        <v>0.29549999999999998</v>
      </c>
      <c r="C489" s="18">
        <v>3.0000000000000001E-3</v>
      </c>
      <c r="D489" s="18">
        <v>0.22640000000000002</v>
      </c>
      <c r="E489" s="1">
        <v>21</v>
      </c>
      <c r="F489">
        <v>0.56999999999999995</v>
      </c>
      <c r="K489" s="25"/>
      <c r="V489" s="17">
        <v>6.85</v>
      </c>
      <c r="W489" s="18">
        <v>0.29549999999999998</v>
      </c>
      <c r="X489" s="15">
        <f t="shared" si="21"/>
        <v>295.5</v>
      </c>
      <c r="Y489" s="18">
        <v>3.0000000000000001E-3</v>
      </c>
      <c r="Z489" s="15">
        <f t="shared" si="22"/>
        <v>3</v>
      </c>
      <c r="AA489" s="18">
        <v>0.22640000000000002</v>
      </c>
      <c r="AB489">
        <f t="shared" si="23"/>
        <v>226.4</v>
      </c>
      <c r="AF489" s="5"/>
    </row>
    <row r="490" spans="1:32" x14ac:dyDescent="0.25">
      <c r="A490" s="17">
        <v>6.86</v>
      </c>
      <c r="B490" s="18">
        <v>0.29010000000000002</v>
      </c>
      <c r="C490" s="18">
        <v>3.0000000000000001E-3</v>
      </c>
      <c r="D490" s="18">
        <v>0.2273</v>
      </c>
      <c r="E490" s="1">
        <v>20</v>
      </c>
      <c r="F490">
        <v>0.56999999999999995</v>
      </c>
      <c r="K490" s="25"/>
      <c r="V490" s="17">
        <v>6.86</v>
      </c>
      <c r="W490" s="18">
        <v>0.29010000000000002</v>
      </c>
      <c r="X490" s="15">
        <f t="shared" si="21"/>
        <v>290.10000000000002</v>
      </c>
      <c r="Y490" s="18">
        <v>3.0000000000000001E-3</v>
      </c>
      <c r="Z490" s="15">
        <f t="shared" si="22"/>
        <v>3</v>
      </c>
      <c r="AA490" s="18">
        <v>0.2273</v>
      </c>
      <c r="AB490">
        <f t="shared" si="23"/>
        <v>227.3</v>
      </c>
      <c r="AF490" s="5"/>
    </row>
    <row r="491" spans="1:32" x14ac:dyDescent="0.25">
      <c r="A491" s="17">
        <v>6.87</v>
      </c>
      <c r="B491" s="18">
        <v>0.29010000000000002</v>
      </c>
      <c r="C491" s="18">
        <v>3.0000000000000001E-3</v>
      </c>
      <c r="D491" s="18">
        <v>0.2276</v>
      </c>
      <c r="E491" s="1">
        <v>20</v>
      </c>
      <c r="F491">
        <v>0.56999999999999995</v>
      </c>
      <c r="K491" s="25"/>
      <c r="V491" s="17">
        <v>6.87</v>
      </c>
      <c r="W491" s="18">
        <v>0.29010000000000002</v>
      </c>
      <c r="X491" s="15">
        <f t="shared" si="21"/>
        <v>290.10000000000002</v>
      </c>
      <c r="Y491" s="18">
        <v>3.0000000000000001E-3</v>
      </c>
      <c r="Z491" s="15">
        <f t="shared" si="22"/>
        <v>3</v>
      </c>
      <c r="AA491" s="18">
        <v>0.2276</v>
      </c>
      <c r="AB491">
        <f t="shared" si="23"/>
        <v>227.6</v>
      </c>
      <c r="AF491" s="5"/>
    </row>
    <row r="492" spans="1:32" x14ac:dyDescent="0.25">
      <c r="A492" s="17">
        <v>6.88</v>
      </c>
      <c r="B492" s="18">
        <v>0.28289999999999998</v>
      </c>
      <c r="C492" s="18">
        <v>3.0000000000000001E-3</v>
      </c>
      <c r="D492" s="18">
        <v>0.2276</v>
      </c>
      <c r="E492" s="1">
        <v>23</v>
      </c>
      <c r="F492">
        <v>0.6</v>
      </c>
      <c r="K492" s="25"/>
      <c r="V492" s="17">
        <v>6.88</v>
      </c>
      <c r="W492" s="18">
        <v>0.28289999999999998</v>
      </c>
      <c r="X492" s="15">
        <f t="shared" si="21"/>
        <v>282.89999999999998</v>
      </c>
      <c r="Y492" s="18">
        <v>3.0000000000000001E-3</v>
      </c>
      <c r="Z492" s="15">
        <f t="shared" si="22"/>
        <v>3</v>
      </c>
      <c r="AA492" s="18">
        <v>0.2276</v>
      </c>
      <c r="AB492">
        <f t="shared" si="23"/>
        <v>227.6</v>
      </c>
      <c r="AF492" s="5"/>
    </row>
    <row r="493" spans="1:32" x14ac:dyDescent="0.25">
      <c r="A493" s="17">
        <v>6.89</v>
      </c>
      <c r="B493" s="18">
        <v>0.28289999999999998</v>
      </c>
      <c r="C493" s="18">
        <v>2.8E-3</v>
      </c>
      <c r="D493" s="18">
        <v>0.22790000000000002</v>
      </c>
      <c r="E493" s="1">
        <v>20</v>
      </c>
      <c r="F493">
        <v>0.6</v>
      </c>
      <c r="K493" s="25"/>
      <c r="V493" s="17">
        <v>6.89</v>
      </c>
      <c r="W493" s="18">
        <v>0.28289999999999998</v>
      </c>
      <c r="X493" s="15">
        <f t="shared" si="21"/>
        <v>282.89999999999998</v>
      </c>
      <c r="Y493" s="18">
        <v>2.8E-3</v>
      </c>
      <c r="Z493" s="15">
        <f t="shared" si="22"/>
        <v>2.8</v>
      </c>
      <c r="AA493" s="18">
        <v>0.22790000000000002</v>
      </c>
      <c r="AB493">
        <f t="shared" si="23"/>
        <v>227.9</v>
      </c>
      <c r="AF493" s="5"/>
    </row>
    <row r="494" spans="1:32" x14ac:dyDescent="0.25">
      <c r="A494" s="17">
        <v>6.9</v>
      </c>
      <c r="B494" s="18">
        <v>0.28289999999999998</v>
      </c>
      <c r="C494" s="18">
        <v>2.8E-3</v>
      </c>
      <c r="D494" s="18">
        <v>0.22819999999999999</v>
      </c>
      <c r="E494" s="1">
        <v>21</v>
      </c>
      <c r="F494">
        <v>0.6</v>
      </c>
      <c r="K494" s="25"/>
      <c r="V494" s="17">
        <v>6.9</v>
      </c>
      <c r="W494" s="18">
        <v>0.28289999999999998</v>
      </c>
      <c r="X494" s="15">
        <f t="shared" si="21"/>
        <v>282.89999999999998</v>
      </c>
      <c r="Y494" s="18">
        <v>2.8E-3</v>
      </c>
      <c r="Z494" s="15">
        <f t="shared" si="22"/>
        <v>2.8</v>
      </c>
      <c r="AA494" s="18">
        <v>0.22819999999999999</v>
      </c>
      <c r="AB494">
        <f t="shared" si="23"/>
        <v>228.2</v>
      </c>
      <c r="AF494" s="5"/>
    </row>
    <row r="495" spans="1:32" x14ac:dyDescent="0.25">
      <c r="A495" s="17">
        <v>6.91</v>
      </c>
      <c r="B495" s="18">
        <v>0.27750000000000002</v>
      </c>
      <c r="C495" s="18">
        <v>2.5999999999999999E-3</v>
      </c>
      <c r="D495" s="18">
        <v>0.2288</v>
      </c>
      <c r="E495" s="1">
        <v>20</v>
      </c>
      <c r="F495">
        <v>0.59</v>
      </c>
      <c r="K495" s="25"/>
      <c r="V495" s="17">
        <v>6.91</v>
      </c>
      <c r="W495" s="18">
        <v>0.27750000000000002</v>
      </c>
      <c r="X495" s="15">
        <f t="shared" si="21"/>
        <v>277.5</v>
      </c>
      <c r="Y495" s="18">
        <v>2.5999999999999999E-3</v>
      </c>
      <c r="Z495" s="15">
        <f t="shared" si="22"/>
        <v>2.6</v>
      </c>
      <c r="AA495" s="18">
        <v>0.2288</v>
      </c>
      <c r="AB495">
        <f t="shared" si="23"/>
        <v>228.8</v>
      </c>
      <c r="AF495" s="5"/>
    </row>
    <row r="496" spans="1:32" x14ac:dyDescent="0.25">
      <c r="A496" s="17">
        <v>6.92</v>
      </c>
      <c r="B496" s="18">
        <v>0.27929999999999999</v>
      </c>
      <c r="C496" s="18">
        <v>2.5999999999999999E-3</v>
      </c>
      <c r="D496" s="18">
        <v>0.2288</v>
      </c>
      <c r="E496" s="1">
        <v>21</v>
      </c>
      <c r="F496">
        <v>0.57999999999999996</v>
      </c>
      <c r="K496" s="25"/>
      <c r="V496" s="17">
        <v>6.92</v>
      </c>
      <c r="W496" s="18">
        <v>0.27929999999999999</v>
      </c>
      <c r="X496" s="15">
        <f t="shared" si="21"/>
        <v>279.3</v>
      </c>
      <c r="Y496" s="18">
        <v>2.5999999999999999E-3</v>
      </c>
      <c r="Z496" s="15">
        <f t="shared" si="22"/>
        <v>2.6</v>
      </c>
      <c r="AA496" s="18">
        <v>0.2288</v>
      </c>
      <c r="AB496">
        <f t="shared" si="23"/>
        <v>228.8</v>
      </c>
      <c r="AF496" s="5"/>
    </row>
    <row r="497" spans="1:32" x14ac:dyDescent="0.25">
      <c r="A497" s="17">
        <v>6.93</v>
      </c>
      <c r="B497" s="18">
        <v>0.27929999999999999</v>
      </c>
      <c r="C497" s="18">
        <v>2.1000000000000003E-3</v>
      </c>
      <c r="D497" s="18">
        <v>0.22950000000000001</v>
      </c>
      <c r="E497" s="1">
        <v>18</v>
      </c>
      <c r="F497">
        <v>0.57999999999999996</v>
      </c>
      <c r="K497" s="25"/>
      <c r="V497" s="17">
        <v>6.93</v>
      </c>
      <c r="W497" s="18">
        <v>0.27929999999999999</v>
      </c>
      <c r="X497" s="15">
        <f t="shared" si="21"/>
        <v>279.3</v>
      </c>
      <c r="Y497" s="18">
        <v>2.1000000000000003E-3</v>
      </c>
      <c r="Z497" s="15">
        <f t="shared" si="22"/>
        <v>2.1</v>
      </c>
      <c r="AA497" s="18">
        <v>0.22950000000000001</v>
      </c>
      <c r="AB497">
        <f t="shared" si="23"/>
        <v>229.5</v>
      </c>
      <c r="AF497" s="5"/>
    </row>
    <row r="498" spans="1:32" x14ac:dyDescent="0.25">
      <c r="A498" s="17">
        <v>6.94</v>
      </c>
      <c r="B498" s="18">
        <v>0.27929999999999999</v>
      </c>
      <c r="C498" s="18">
        <v>2.1000000000000003E-3</v>
      </c>
      <c r="D498" s="18">
        <v>0.22950000000000001</v>
      </c>
      <c r="E498" s="1">
        <v>20</v>
      </c>
      <c r="F498">
        <v>0.56999999999999995</v>
      </c>
      <c r="K498" s="25"/>
      <c r="V498" s="17">
        <v>6.94</v>
      </c>
      <c r="W498" s="18">
        <v>0.27929999999999999</v>
      </c>
      <c r="X498" s="15">
        <f t="shared" si="21"/>
        <v>279.3</v>
      </c>
      <c r="Y498" s="18">
        <v>2.1000000000000003E-3</v>
      </c>
      <c r="Z498" s="15">
        <f t="shared" si="22"/>
        <v>2.1</v>
      </c>
      <c r="AA498" s="18">
        <v>0.22950000000000001</v>
      </c>
      <c r="AB498">
        <f t="shared" si="23"/>
        <v>229.5</v>
      </c>
      <c r="AF498" s="5"/>
    </row>
    <row r="499" spans="1:32" x14ac:dyDescent="0.25">
      <c r="A499" s="17">
        <v>6.95</v>
      </c>
      <c r="B499" s="18">
        <v>0.27929999999999999</v>
      </c>
      <c r="C499" s="18">
        <v>2.1000000000000003E-3</v>
      </c>
      <c r="D499" s="18">
        <v>0.2301</v>
      </c>
      <c r="E499" s="1">
        <v>21</v>
      </c>
      <c r="F499">
        <v>0.56999999999999995</v>
      </c>
      <c r="K499" s="25"/>
      <c r="V499" s="17">
        <v>6.95</v>
      </c>
      <c r="W499" s="18">
        <v>0.27929999999999999</v>
      </c>
      <c r="X499" s="15">
        <f t="shared" si="21"/>
        <v>279.3</v>
      </c>
      <c r="Y499" s="18">
        <v>2.1000000000000003E-3</v>
      </c>
      <c r="Z499" s="15">
        <f t="shared" si="22"/>
        <v>2.1</v>
      </c>
      <c r="AA499" s="18">
        <v>0.2301</v>
      </c>
      <c r="AB499">
        <f t="shared" si="23"/>
        <v>230.1</v>
      </c>
      <c r="AF499" s="5"/>
    </row>
    <row r="500" spans="1:32" x14ac:dyDescent="0.25">
      <c r="A500" s="17">
        <v>6.96</v>
      </c>
      <c r="B500" s="18">
        <v>0.27839999999999998</v>
      </c>
      <c r="C500" s="18">
        <v>2.1000000000000003E-3</v>
      </c>
      <c r="D500" s="18">
        <v>0.23050000000000001</v>
      </c>
      <c r="E500" s="1">
        <v>20</v>
      </c>
      <c r="F500">
        <v>0.56999999999999995</v>
      </c>
      <c r="K500" s="25"/>
      <c r="V500" s="17">
        <v>6.96</v>
      </c>
      <c r="W500" s="18">
        <v>0.27839999999999998</v>
      </c>
      <c r="X500" s="15">
        <f t="shared" si="21"/>
        <v>278.39999999999998</v>
      </c>
      <c r="Y500" s="18">
        <v>2.1000000000000003E-3</v>
      </c>
      <c r="Z500" s="15">
        <f t="shared" si="22"/>
        <v>2.1</v>
      </c>
      <c r="AA500" s="18">
        <v>0.23050000000000001</v>
      </c>
      <c r="AB500">
        <f t="shared" si="23"/>
        <v>230.5</v>
      </c>
      <c r="AF500" s="5"/>
    </row>
    <row r="501" spans="1:32" x14ac:dyDescent="0.25">
      <c r="A501" s="17">
        <v>6.97</v>
      </c>
      <c r="B501" s="18">
        <v>0.27750000000000002</v>
      </c>
      <c r="C501" s="18">
        <v>2.1000000000000003E-3</v>
      </c>
      <c r="D501" s="18">
        <v>0.23050000000000001</v>
      </c>
      <c r="E501" s="1">
        <v>22</v>
      </c>
      <c r="F501">
        <v>0.6</v>
      </c>
      <c r="K501" s="25"/>
      <c r="V501" s="17">
        <v>6.97</v>
      </c>
      <c r="W501" s="18">
        <v>0.27750000000000002</v>
      </c>
      <c r="X501" s="15">
        <f t="shared" si="21"/>
        <v>277.5</v>
      </c>
      <c r="Y501" s="18">
        <v>2.1000000000000003E-3</v>
      </c>
      <c r="Z501" s="15">
        <f t="shared" si="22"/>
        <v>2.1</v>
      </c>
      <c r="AA501" s="18">
        <v>0.23050000000000001</v>
      </c>
      <c r="AB501">
        <f t="shared" si="23"/>
        <v>230.5</v>
      </c>
      <c r="AF501" s="5"/>
    </row>
    <row r="502" spans="1:32" x14ac:dyDescent="0.25">
      <c r="A502" s="17">
        <v>6.98</v>
      </c>
      <c r="B502" s="18">
        <v>0.27750000000000002</v>
      </c>
      <c r="C502" s="18">
        <v>5.9999999999999995E-4</v>
      </c>
      <c r="D502" s="18">
        <v>0.23150000000000001</v>
      </c>
      <c r="E502" s="1">
        <v>20</v>
      </c>
      <c r="F502">
        <v>0.6</v>
      </c>
      <c r="K502" s="25"/>
      <c r="V502" s="17">
        <v>6.98</v>
      </c>
      <c r="W502" s="18">
        <v>0.27750000000000002</v>
      </c>
      <c r="X502" s="15">
        <f t="shared" si="21"/>
        <v>277.5</v>
      </c>
      <c r="Y502" s="18">
        <v>5.9999999999999995E-4</v>
      </c>
      <c r="Z502" s="15">
        <f t="shared" si="22"/>
        <v>0.6</v>
      </c>
      <c r="AA502" s="18">
        <v>0.23150000000000001</v>
      </c>
      <c r="AB502">
        <f t="shared" si="23"/>
        <v>231.5</v>
      </c>
      <c r="AF502" s="5"/>
    </row>
    <row r="503" spans="1:32" x14ac:dyDescent="0.25">
      <c r="A503" s="17">
        <v>6.99</v>
      </c>
      <c r="B503" s="18">
        <v>0.27750000000000002</v>
      </c>
      <c r="C503" s="18">
        <v>5.9999999999999995E-4</v>
      </c>
      <c r="D503" s="18">
        <v>0.23250000000000001</v>
      </c>
      <c r="E503" s="1">
        <v>21</v>
      </c>
      <c r="F503">
        <v>0.6</v>
      </c>
      <c r="K503" s="25"/>
      <c r="V503" s="17">
        <v>6.99</v>
      </c>
      <c r="W503" s="18">
        <v>0.27750000000000002</v>
      </c>
      <c r="X503" s="15">
        <f t="shared" si="21"/>
        <v>277.5</v>
      </c>
      <c r="Y503" s="18">
        <v>5.9999999999999995E-4</v>
      </c>
      <c r="Z503" s="15">
        <f t="shared" si="22"/>
        <v>0.6</v>
      </c>
      <c r="AA503" s="18">
        <v>0.23250000000000001</v>
      </c>
      <c r="AB503">
        <f t="shared" si="23"/>
        <v>232.5</v>
      </c>
      <c r="AF503" s="5"/>
    </row>
    <row r="504" spans="1:32" x14ac:dyDescent="0.25">
      <c r="A504" s="17">
        <v>7</v>
      </c>
      <c r="B504" s="18">
        <v>0.28110000000000002</v>
      </c>
      <c r="C504" s="18">
        <v>2.5999999999999999E-3</v>
      </c>
      <c r="D504" s="18">
        <v>0.21980000000000002</v>
      </c>
      <c r="E504" s="1">
        <v>20</v>
      </c>
      <c r="F504">
        <v>0.53</v>
      </c>
      <c r="K504" s="25"/>
      <c r="V504" s="17">
        <v>7</v>
      </c>
      <c r="W504" s="18">
        <v>0.28110000000000002</v>
      </c>
      <c r="X504" s="15">
        <f t="shared" si="21"/>
        <v>281.10000000000002</v>
      </c>
      <c r="Y504" s="18">
        <v>2.5999999999999999E-3</v>
      </c>
      <c r="Z504" s="15">
        <f t="shared" si="22"/>
        <v>2.6</v>
      </c>
      <c r="AA504" s="18">
        <v>0.21980000000000002</v>
      </c>
      <c r="AB504">
        <f t="shared" si="23"/>
        <v>219.8</v>
      </c>
      <c r="AF504" s="5"/>
    </row>
    <row r="505" spans="1:32" x14ac:dyDescent="0.25">
      <c r="A505" s="17">
        <v>7.01</v>
      </c>
      <c r="B505" s="18">
        <v>0.28470000000000001</v>
      </c>
      <c r="C505" s="18">
        <v>2.5999999999999999E-3</v>
      </c>
      <c r="D505" s="18">
        <v>0.21980000000000002</v>
      </c>
      <c r="E505" s="1">
        <v>21</v>
      </c>
      <c r="F505">
        <v>0.52</v>
      </c>
      <c r="K505" s="25"/>
      <c r="V505" s="17">
        <v>7.01</v>
      </c>
      <c r="W505" s="18">
        <v>0.28470000000000001</v>
      </c>
      <c r="X505" s="15">
        <f t="shared" si="21"/>
        <v>284.7</v>
      </c>
      <c r="Y505" s="18">
        <v>2.5999999999999999E-3</v>
      </c>
      <c r="Z505" s="15">
        <f t="shared" si="22"/>
        <v>2.6</v>
      </c>
      <c r="AA505" s="18">
        <v>0.21980000000000002</v>
      </c>
      <c r="AB505">
        <f t="shared" si="23"/>
        <v>219.8</v>
      </c>
      <c r="AF505" s="5"/>
    </row>
    <row r="506" spans="1:32" x14ac:dyDescent="0.25">
      <c r="A506" s="17">
        <v>7.02</v>
      </c>
      <c r="B506" s="18">
        <v>0.28470000000000001</v>
      </c>
      <c r="C506" s="18">
        <v>2.7000000000000001E-3</v>
      </c>
      <c r="D506" s="18">
        <v>0.22390000000000002</v>
      </c>
      <c r="E506" s="1">
        <v>23</v>
      </c>
      <c r="F506">
        <v>0.52</v>
      </c>
      <c r="K506" s="25"/>
      <c r="V506" s="17">
        <v>7.02</v>
      </c>
      <c r="W506" s="18">
        <v>0.28470000000000001</v>
      </c>
      <c r="X506" s="15">
        <f t="shared" si="21"/>
        <v>284.7</v>
      </c>
      <c r="Y506" s="18">
        <v>2.7000000000000001E-3</v>
      </c>
      <c r="Z506" s="15">
        <f t="shared" si="22"/>
        <v>2.7</v>
      </c>
      <c r="AA506" s="18">
        <v>0.22390000000000002</v>
      </c>
      <c r="AB506">
        <f t="shared" si="23"/>
        <v>223.9</v>
      </c>
      <c r="AF506" s="5"/>
    </row>
    <row r="507" spans="1:32" x14ac:dyDescent="0.25">
      <c r="A507" s="17">
        <v>7.03</v>
      </c>
      <c r="B507" s="18">
        <v>0.29189999999999999</v>
      </c>
      <c r="C507" s="18">
        <v>2.7000000000000001E-3</v>
      </c>
      <c r="D507" s="18">
        <v>0.22390000000000002</v>
      </c>
      <c r="E507" s="1">
        <v>20</v>
      </c>
      <c r="F507">
        <v>0.54</v>
      </c>
      <c r="K507" s="25"/>
      <c r="V507" s="17">
        <v>7.03</v>
      </c>
      <c r="W507" s="18">
        <v>0.29189999999999999</v>
      </c>
      <c r="X507" s="15">
        <f t="shared" si="21"/>
        <v>291.89999999999998</v>
      </c>
      <c r="Y507" s="18">
        <v>2.7000000000000001E-3</v>
      </c>
      <c r="Z507" s="15">
        <f t="shared" si="22"/>
        <v>2.7</v>
      </c>
      <c r="AA507" s="18">
        <v>0.22390000000000002</v>
      </c>
      <c r="AB507">
        <f t="shared" si="23"/>
        <v>223.9</v>
      </c>
      <c r="AF507" s="5"/>
    </row>
    <row r="508" spans="1:32" x14ac:dyDescent="0.25">
      <c r="A508" s="17">
        <v>7.04</v>
      </c>
      <c r="B508" s="18">
        <v>0.29189999999999999</v>
      </c>
      <c r="C508" s="18">
        <v>2.3999999999999998E-3</v>
      </c>
      <c r="D508" s="18">
        <v>0.22550000000000001</v>
      </c>
      <c r="E508" s="1">
        <v>21</v>
      </c>
      <c r="F508">
        <v>0.54</v>
      </c>
      <c r="K508" s="25"/>
      <c r="V508" s="17">
        <v>7.04</v>
      </c>
      <c r="W508" s="18">
        <v>0.29189999999999999</v>
      </c>
      <c r="X508" s="15">
        <f t="shared" si="21"/>
        <v>291.89999999999998</v>
      </c>
      <c r="Y508" s="18">
        <v>2.3999999999999998E-3</v>
      </c>
      <c r="Z508" s="15">
        <f t="shared" si="22"/>
        <v>2.4</v>
      </c>
      <c r="AA508" s="18">
        <v>0.22550000000000001</v>
      </c>
      <c r="AB508">
        <f t="shared" si="23"/>
        <v>225.5</v>
      </c>
      <c r="AF508" s="5"/>
    </row>
    <row r="509" spans="1:32" x14ac:dyDescent="0.25">
      <c r="A509" s="17">
        <v>7.05</v>
      </c>
      <c r="B509" s="18">
        <v>0.3009</v>
      </c>
      <c r="C509" s="18">
        <v>2.3999999999999998E-3</v>
      </c>
      <c r="D509" s="18">
        <v>0.22669999999999998</v>
      </c>
      <c r="E509" s="1">
        <v>20</v>
      </c>
      <c r="F509">
        <v>0.56000000000000005</v>
      </c>
      <c r="K509" s="25"/>
      <c r="V509" s="17">
        <v>7.05</v>
      </c>
      <c r="W509" s="18">
        <v>0.3009</v>
      </c>
      <c r="X509" s="15">
        <f t="shared" si="21"/>
        <v>300.89999999999998</v>
      </c>
      <c r="Y509" s="18">
        <v>2.3999999999999998E-3</v>
      </c>
      <c r="Z509" s="15">
        <f t="shared" si="22"/>
        <v>2.4</v>
      </c>
      <c r="AA509" s="18">
        <v>0.22669999999999998</v>
      </c>
      <c r="AB509">
        <f t="shared" si="23"/>
        <v>226.7</v>
      </c>
      <c r="AF509" s="5"/>
    </row>
    <row r="510" spans="1:32" x14ac:dyDescent="0.25">
      <c r="A510" s="17">
        <v>7.06</v>
      </c>
      <c r="B510" s="18">
        <v>0.3009</v>
      </c>
      <c r="C510" s="18">
        <v>2.3999999999999998E-3</v>
      </c>
      <c r="D510" s="18">
        <v>0.2286</v>
      </c>
      <c r="E510" s="1">
        <v>21</v>
      </c>
      <c r="F510">
        <v>0.56000000000000005</v>
      </c>
      <c r="K510" s="25"/>
      <c r="V510" s="17">
        <v>7.06</v>
      </c>
      <c r="W510" s="18">
        <v>0.3009</v>
      </c>
      <c r="X510" s="15">
        <f t="shared" si="21"/>
        <v>300.89999999999998</v>
      </c>
      <c r="Y510" s="18">
        <v>2.3999999999999998E-3</v>
      </c>
      <c r="Z510" s="15">
        <f t="shared" si="22"/>
        <v>2.4</v>
      </c>
      <c r="AA510" s="18">
        <v>0.2286</v>
      </c>
      <c r="AB510">
        <f t="shared" si="23"/>
        <v>228.6</v>
      </c>
      <c r="AF510" s="5"/>
    </row>
    <row r="511" spans="1:32" x14ac:dyDescent="0.25">
      <c r="A511" s="17">
        <v>7.07</v>
      </c>
      <c r="B511" s="18">
        <v>0.30630000000000002</v>
      </c>
      <c r="C511" s="18">
        <v>2.3999999999999998E-3</v>
      </c>
      <c r="D511" s="18">
        <v>0.2286</v>
      </c>
      <c r="E511" s="1">
        <v>23</v>
      </c>
      <c r="F511">
        <v>0.56999999999999995</v>
      </c>
      <c r="K511" s="25"/>
      <c r="V511" s="17">
        <v>7.07</v>
      </c>
      <c r="W511" s="18">
        <v>0.30630000000000002</v>
      </c>
      <c r="X511" s="15">
        <f t="shared" si="21"/>
        <v>306.3</v>
      </c>
      <c r="Y511" s="18">
        <v>2.3999999999999998E-3</v>
      </c>
      <c r="Z511" s="15">
        <f t="shared" si="22"/>
        <v>2.4</v>
      </c>
      <c r="AA511" s="18">
        <v>0.2286</v>
      </c>
      <c r="AB511">
        <f t="shared" si="23"/>
        <v>228.6</v>
      </c>
      <c r="AF511" s="5"/>
    </row>
    <row r="512" spans="1:32" x14ac:dyDescent="0.25">
      <c r="A512" s="17">
        <v>7.08</v>
      </c>
      <c r="B512" s="18">
        <v>0.30630000000000002</v>
      </c>
      <c r="C512" s="18">
        <v>2.3999999999999998E-3</v>
      </c>
      <c r="D512" s="18">
        <v>0.23050000000000001</v>
      </c>
      <c r="E512" s="1">
        <v>20</v>
      </c>
      <c r="F512">
        <v>0.56999999999999995</v>
      </c>
      <c r="K512" s="25"/>
      <c r="V512" s="17">
        <v>7.08</v>
      </c>
      <c r="W512" s="18">
        <v>0.30630000000000002</v>
      </c>
      <c r="X512" s="15">
        <f t="shared" si="21"/>
        <v>306.3</v>
      </c>
      <c r="Y512" s="18">
        <v>2.3999999999999998E-3</v>
      </c>
      <c r="Z512" s="15">
        <f t="shared" si="22"/>
        <v>2.4</v>
      </c>
      <c r="AA512" s="18">
        <v>0.23050000000000001</v>
      </c>
      <c r="AB512">
        <f t="shared" si="23"/>
        <v>230.5</v>
      </c>
      <c r="AF512" s="5"/>
    </row>
    <row r="513" spans="1:32" x14ac:dyDescent="0.25">
      <c r="A513" s="17">
        <v>7.09</v>
      </c>
      <c r="B513" s="18">
        <v>0.30980000000000002</v>
      </c>
      <c r="C513" s="18">
        <v>2.3999999999999998E-3</v>
      </c>
      <c r="D513" s="18">
        <v>0.23050000000000001</v>
      </c>
      <c r="E513" s="1">
        <v>22</v>
      </c>
      <c r="F513">
        <v>0.56999999999999995</v>
      </c>
      <c r="K513" s="25"/>
      <c r="V513" s="17">
        <v>7.09</v>
      </c>
      <c r="W513" s="18">
        <v>0.30980000000000002</v>
      </c>
      <c r="X513" s="15">
        <f t="shared" si="21"/>
        <v>309.8</v>
      </c>
      <c r="Y513" s="18">
        <v>2.3999999999999998E-3</v>
      </c>
      <c r="Z513" s="15">
        <f t="shared" si="22"/>
        <v>2.4</v>
      </c>
      <c r="AA513" s="18">
        <v>0.23050000000000001</v>
      </c>
      <c r="AB513">
        <f t="shared" si="23"/>
        <v>230.5</v>
      </c>
      <c r="AF513" s="5"/>
    </row>
    <row r="514" spans="1:32" x14ac:dyDescent="0.25">
      <c r="A514" s="17">
        <v>7.1</v>
      </c>
      <c r="B514" s="18">
        <v>0.31430000000000002</v>
      </c>
      <c r="C514" s="18">
        <v>2.3999999999999998E-3</v>
      </c>
      <c r="D514" s="18">
        <v>0.2319</v>
      </c>
      <c r="E514" s="1">
        <v>20</v>
      </c>
      <c r="F514">
        <v>0.62</v>
      </c>
      <c r="K514" s="25"/>
      <c r="V514" s="17">
        <v>7.1</v>
      </c>
      <c r="W514" s="18">
        <v>0.31430000000000002</v>
      </c>
      <c r="X514" s="15">
        <f t="shared" si="21"/>
        <v>314.3</v>
      </c>
      <c r="Y514" s="18">
        <v>2.3999999999999998E-3</v>
      </c>
      <c r="Z514" s="15">
        <f t="shared" si="22"/>
        <v>2.4</v>
      </c>
      <c r="AA514" s="18">
        <v>0.2319</v>
      </c>
      <c r="AB514">
        <f t="shared" si="23"/>
        <v>231.9</v>
      </c>
      <c r="AF514" s="5"/>
    </row>
    <row r="515" spans="1:32" x14ac:dyDescent="0.25">
      <c r="A515" s="17">
        <v>7.11</v>
      </c>
      <c r="B515" s="18">
        <v>0.31430000000000002</v>
      </c>
      <c r="C515" s="18">
        <v>2.3999999999999998E-3</v>
      </c>
      <c r="D515" s="18">
        <v>0.2331</v>
      </c>
      <c r="E515" s="1">
        <v>21</v>
      </c>
      <c r="F515">
        <v>0.62</v>
      </c>
      <c r="K515" s="25"/>
      <c r="V515" s="17">
        <v>7.11</v>
      </c>
      <c r="W515" s="18">
        <v>0.31430000000000002</v>
      </c>
      <c r="X515" s="15">
        <f t="shared" si="21"/>
        <v>314.3</v>
      </c>
      <c r="Y515" s="18">
        <v>2.3999999999999998E-3</v>
      </c>
      <c r="Z515" s="15">
        <f t="shared" si="22"/>
        <v>2.4</v>
      </c>
      <c r="AA515" s="18">
        <v>0.2331</v>
      </c>
      <c r="AB515">
        <f t="shared" si="23"/>
        <v>233.1</v>
      </c>
      <c r="AF515" s="5"/>
    </row>
    <row r="516" spans="1:32" x14ac:dyDescent="0.25">
      <c r="A516" s="17">
        <v>7.12</v>
      </c>
      <c r="B516" s="18">
        <v>0.32240000000000002</v>
      </c>
      <c r="C516" s="18">
        <v>2.3999999999999998E-3</v>
      </c>
      <c r="D516" s="18">
        <v>0.2331</v>
      </c>
      <c r="E516" s="1">
        <v>19</v>
      </c>
      <c r="F516">
        <v>0.63</v>
      </c>
      <c r="K516" s="25"/>
      <c r="V516" s="17">
        <v>7.12</v>
      </c>
      <c r="W516" s="18">
        <v>0.32240000000000002</v>
      </c>
      <c r="X516" s="15">
        <f t="shared" si="21"/>
        <v>322.40000000000003</v>
      </c>
      <c r="Y516" s="18">
        <v>2.3999999999999998E-3</v>
      </c>
      <c r="Z516" s="15">
        <f t="shared" si="22"/>
        <v>2.4</v>
      </c>
      <c r="AA516" s="18">
        <v>0.2331</v>
      </c>
      <c r="AB516">
        <f t="shared" si="23"/>
        <v>233.1</v>
      </c>
      <c r="AF516" s="5"/>
    </row>
    <row r="517" spans="1:32" x14ac:dyDescent="0.25">
      <c r="A517" s="17">
        <v>7.13</v>
      </c>
      <c r="B517" s="18">
        <v>0.32240000000000002</v>
      </c>
      <c r="C517" s="18">
        <v>2.5999999999999999E-3</v>
      </c>
      <c r="D517" s="18">
        <v>0.2336</v>
      </c>
      <c r="E517" s="1">
        <v>20</v>
      </c>
      <c r="F517">
        <v>0.63</v>
      </c>
      <c r="K517" s="25">
        <v>98.617806677888851</v>
      </c>
      <c r="V517" s="17">
        <v>7.13</v>
      </c>
      <c r="W517" s="18">
        <v>0.32240000000000002</v>
      </c>
      <c r="X517" s="15">
        <f t="shared" ref="X517:X580" si="24">W517*1000</f>
        <v>322.40000000000003</v>
      </c>
      <c r="Y517" s="18">
        <v>2.5999999999999999E-3</v>
      </c>
      <c r="Z517" s="15">
        <f t="shared" ref="Z517:Z580" si="25">Y517*1000</f>
        <v>2.6</v>
      </c>
      <c r="AA517" s="18">
        <v>0.2336</v>
      </c>
      <c r="AB517">
        <f t="shared" ref="AB517:AB580" si="26">AA517*1000</f>
        <v>233.6</v>
      </c>
      <c r="AF517" s="5"/>
    </row>
    <row r="518" spans="1:32" x14ac:dyDescent="0.25">
      <c r="A518" s="17">
        <v>7.14</v>
      </c>
      <c r="B518" s="18">
        <v>0.32240000000000002</v>
      </c>
      <c r="C518" s="18">
        <v>2.5999999999999999E-3</v>
      </c>
      <c r="D518" s="18">
        <v>0.23430000000000001</v>
      </c>
      <c r="E518" s="1">
        <v>21</v>
      </c>
      <c r="F518">
        <v>0.63</v>
      </c>
      <c r="K518" s="25"/>
      <c r="V518" s="17">
        <v>7.14</v>
      </c>
      <c r="W518" s="18">
        <v>0.32240000000000002</v>
      </c>
      <c r="X518" s="15">
        <f t="shared" si="24"/>
        <v>322.40000000000003</v>
      </c>
      <c r="Y518" s="18">
        <v>2.5999999999999999E-3</v>
      </c>
      <c r="Z518" s="15">
        <f t="shared" si="25"/>
        <v>2.6</v>
      </c>
      <c r="AA518" s="18">
        <v>0.23430000000000001</v>
      </c>
      <c r="AB518">
        <f t="shared" si="26"/>
        <v>234.3</v>
      </c>
      <c r="AF518" s="5"/>
    </row>
    <row r="519" spans="1:32" x14ac:dyDescent="0.25">
      <c r="A519" s="17">
        <v>7.15</v>
      </c>
      <c r="B519" s="18">
        <v>0.32600000000000001</v>
      </c>
      <c r="C519" s="18">
        <v>2.7000000000000001E-3</v>
      </c>
      <c r="D519" s="18">
        <v>0.23569999999999999</v>
      </c>
      <c r="E519" s="1">
        <v>21</v>
      </c>
      <c r="F519">
        <v>0.57999999999999996</v>
      </c>
      <c r="K519" s="25"/>
      <c r="V519" s="17">
        <v>7.15</v>
      </c>
      <c r="W519" s="18">
        <v>0.32600000000000001</v>
      </c>
      <c r="X519" s="15">
        <f t="shared" si="24"/>
        <v>326</v>
      </c>
      <c r="Y519" s="18">
        <v>2.7000000000000001E-3</v>
      </c>
      <c r="Z519" s="15">
        <f t="shared" si="25"/>
        <v>2.7</v>
      </c>
      <c r="AA519" s="18">
        <v>0.23569999999999999</v>
      </c>
      <c r="AB519">
        <f t="shared" si="26"/>
        <v>235.7</v>
      </c>
      <c r="AF519" s="5"/>
    </row>
    <row r="520" spans="1:32" x14ac:dyDescent="0.25">
      <c r="A520" s="17">
        <v>7.16</v>
      </c>
      <c r="B520" s="18">
        <v>0.3206</v>
      </c>
      <c r="C520" s="18">
        <v>2.7000000000000001E-3</v>
      </c>
      <c r="D520" s="18">
        <v>0.23569999999999999</v>
      </c>
      <c r="E520" s="1">
        <v>21</v>
      </c>
      <c r="F520">
        <v>0.57999999999999996</v>
      </c>
      <c r="K520" s="25"/>
      <c r="V520" s="17">
        <v>7.16</v>
      </c>
      <c r="W520" s="18">
        <v>0.3206</v>
      </c>
      <c r="X520" s="15">
        <f t="shared" si="24"/>
        <v>320.60000000000002</v>
      </c>
      <c r="Y520" s="18">
        <v>2.7000000000000001E-3</v>
      </c>
      <c r="Z520" s="15">
        <f t="shared" si="25"/>
        <v>2.7</v>
      </c>
      <c r="AA520" s="18">
        <v>0.23569999999999999</v>
      </c>
      <c r="AB520">
        <f t="shared" si="26"/>
        <v>235.7</v>
      </c>
      <c r="AF520" s="5"/>
    </row>
    <row r="521" spans="1:32" x14ac:dyDescent="0.25">
      <c r="A521" s="17">
        <v>7.17</v>
      </c>
      <c r="B521" s="18">
        <v>0.3206</v>
      </c>
      <c r="C521" s="18">
        <v>3.0000000000000001E-3</v>
      </c>
      <c r="D521" s="18">
        <v>0.23669999999999999</v>
      </c>
      <c r="E521" s="1">
        <v>20</v>
      </c>
      <c r="F521">
        <v>0.57999999999999996</v>
      </c>
      <c r="K521" s="25"/>
      <c r="V521" s="17">
        <v>7.17</v>
      </c>
      <c r="W521" s="18">
        <v>0.3206</v>
      </c>
      <c r="X521" s="15">
        <f t="shared" si="24"/>
        <v>320.60000000000002</v>
      </c>
      <c r="Y521" s="18">
        <v>3.0000000000000001E-3</v>
      </c>
      <c r="Z521" s="15">
        <f t="shared" si="25"/>
        <v>3</v>
      </c>
      <c r="AA521" s="18">
        <v>0.23669999999999999</v>
      </c>
      <c r="AB521">
        <f t="shared" si="26"/>
        <v>236.7</v>
      </c>
      <c r="AF521" s="5"/>
    </row>
    <row r="522" spans="1:32" x14ac:dyDescent="0.25">
      <c r="A522" s="17">
        <v>7.18</v>
      </c>
      <c r="B522" s="18">
        <v>0.3206</v>
      </c>
      <c r="C522" s="18">
        <v>3.0000000000000001E-3</v>
      </c>
      <c r="D522" s="18">
        <v>0.2374</v>
      </c>
      <c r="E522" s="1">
        <v>21</v>
      </c>
      <c r="F522">
        <v>0.57999999999999996</v>
      </c>
      <c r="K522" s="25"/>
      <c r="V522" s="17">
        <v>7.18</v>
      </c>
      <c r="W522" s="18">
        <v>0.3206</v>
      </c>
      <c r="X522" s="15">
        <f t="shared" si="24"/>
        <v>320.60000000000002</v>
      </c>
      <c r="Y522" s="18">
        <v>3.0000000000000001E-3</v>
      </c>
      <c r="Z522" s="15">
        <f t="shared" si="25"/>
        <v>3</v>
      </c>
      <c r="AA522" s="18">
        <v>0.2374</v>
      </c>
      <c r="AB522">
        <f t="shared" si="26"/>
        <v>237.4</v>
      </c>
      <c r="AF522" s="5"/>
    </row>
    <row r="523" spans="1:32" x14ac:dyDescent="0.25">
      <c r="A523" s="17">
        <v>7.19</v>
      </c>
      <c r="B523" s="18">
        <v>0.3206</v>
      </c>
      <c r="C523" s="18">
        <v>3.0000000000000001E-3</v>
      </c>
      <c r="D523" s="18">
        <v>0.2374</v>
      </c>
      <c r="E523" s="1">
        <v>22</v>
      </c>
      <c r="F523">
        <v>0.64</v>
      </c>
      <c r="K523" s="25"/>
      <c r="V523" s="17">
        <v>7.19</v>
      </c>
      <c r="W523" s="18">
        <v>0.3206</v>
      </c>
      <c r="X523" s="15">
        <f t="shared" si="24"/>
        <v>320.60000000000002</v>
      </c>
      <c r="Y523" s="18">
        <v>3.0000000000000001E-3</v>
      </c>
      <c r="Z523" s="15">
        <f t="shared" si="25"/>
        <v>3</v>
      </c>
      <c r="AA523" s="18">
        <v>0.2374</v>
      </c>
      <c r="AB523">
        <f t="shared" si="26"/>
        <v>237.4</v>
      </c>
      <c r="AF523" s="5"/>
    </row>
    <row r="524" spans="1:32" x14ac:dyDescent="0.25">
      <c r="A524" s="17">
        <v>7.2</v>
      </c>
      <c r="B524" s="18">
        <v>0.32240000000000002</v>
      </c>
      <c r="C524" s="18">
        <v>3.2000000000000002E-3</v>
      </c>
      <c r="D524" s="18">
        <v>0.2379</v>
      </c>
      <c r="E524" s="1">
        <v>21</v>
      </c>
      <c r="F524">
        <v>0.59</v>
      </c>
      <c r="K524" s="25"/>
      <c r="V524" s="17">
        <v>7.2</v>
      </c>
      <c r="W524" s="18">
        <v>0.32240000000000002</v>
      </c>
      <c r="X524" s="15">
        <f t="shared" si="24"/>
        <v>322.40000000000003</v>
      </c>
      <c r="Y524" s="18">
        <v>3.2000000000000002E-3</v>
      </c>
      <c r="Z524" s="15">
        <f t="shared" si="25"/>
        <v>3.2</v>
      </c>
      <c r="AA524" s="18">
        <v>0.2379</v>
      </c>
      <c r="AB524">
        <f t="shared" si="26"/>
        <v>237.9</v>
      </c>
      <c r="AF524" s="5"/>
    </row>
    <row r="525" spans="1:32" x14ac:dyDescent="0.25">
      <c r="A525" s="17">
        <v>7.21</v>
      </c>
      <c r="B525" s="18">
        <v>0.32240000000000002</v>
      </c>
      <c r="C525" s="18">
        <v>3.5999999999999999E-3</v>
      </c>
      <c r="D525" s="18">
        <v>0.2399</v>
      </c>
      <c r="E525" s="1">
        <v>22</v>
      </c>
      <c r="F525">
        <v>0.59</v>
      </c>
      <c r="K525" s="25"/>
      <c r="V525" s="17">
        <v>7.21</v>
      </c>
      <c r="W525" s="18">
        <v>0.32240000000000002</v>
      </c>
      <c r="X525" s="15">
        <f t="shared" si="24"/>
        <v>322.40000000000003</v>
      </c>
      <c r="Y525" s="18">
        <v>3.5999999999999999E-3</v>
      </c>
      <c r="Z525" s="15">
        <f t="shared" si="25"/>
        <v>3.6</v>
      </c>
      <c r="AA525" s="18">
        <v>0.2399</v>
      </c>
      <c r="AB525">
        <f t="shared" si="26"/>
        <v>239.9</v>
      </c>
      <c r="AF525" s="5"/>
    </row>
    <row r="526" spans="1:32" x14ac:dyDescent="0.25">
      <c r="A526" s="17">
        <v>7.22</v>
      </c>
      <c r="B526" s="18">
        <v>0.32419999999999999</v>
      </c>
      <c r="C526" s="18">
        <v>3.5999999999999999E-3</v>
      </c>
      <c r="D526" s="18">
        <v>0.2399</v>
      </c>
      <c r="E526" s="1">
        <v>20</v>
      </c>
      <c r="F526">
        <v>0.62</v>
      </c>
      <c r="K526" s="25"/>
      <c r="V526" s="17">
        <v>7.22</v>
      </c>
      <c r="W526" s="18">
        <v>0.32419999999999999</v>
      </c>
      <c r="X526" s="15">
        <f t="shared" si="24"/>
        <v>324.2</v>
      </c>
      <c r="Y526" s="18">
        <v>3.5999999999999999E-3</v>
      </c>
      <c r="Z526" s="15">
        <f t="shared" si="25"/>
        <v>3.6</v>
      </c>
      <c r="AA526" s="18">
        <v>0.2399</v>
      </c>
      <c r="AB526">
        <f t="shared" si="26"/>
        <v>239.9</v>
      </c>
      <c r="AF526" s="5"/>
    </row>
    <row r="527" spans="1:32" x14ac:dyDescent="0.25">
      <c r="A527" s="17">
        <v>7.23</v>
      </c>
      <c r="B527" s="18">
        <v>0.32419999999999999</v>
      </c>
      <c r="C527" s="18">
        <v>3.5999999999999999E-3</v>
      </c>
      <c r="D527" s="18">
        <v>0.24099999999999999</v>
      </c>
      <c r="E527" s="1">
        <v>21</v>
      </c>
      <c r="F527">
        <v>0.62</v>
      </c>
      <c r="K527" s="25"/>
      <c r="V527" s="17">
        <v>7.23</v>
      </c>
      <c r="W527" s="18">
        <v>0.32419999999999999</v>
      </c>
      <c r="X527" s="15">
        <f t="shared" si="24"/>
        <v>324.2</v>
      </c>
      <c r="Y527" s="18">
        <v>3.5999999999999999E-3</v>
      </c>
      <c r="Z527" s="15">
        <f t="shared" si="25"/>
        <v>3.6</v>
      </c>
      <c r="AA527" s="18">
        <v>0.24099999999999999</v>
      </c>
      <c r="AB527">
        <f t="shared" si="26"/>
        <v>241</v>
      </c>
      <c r="AF527" s="5"/>
    </row>
    <row r="528" spans="1:32" x14ac:dyDescent="0.25">
      <c r="A528" s="17">
        <v>7.24</v>
      </c>
      <c r="B528" s="18">
        <v>0.3251</v>
      </c>
      <c r="C528" s="18">
        <v>3.7000000000000002E-3</v>
      </c>
      <c r="D528" s="18">
        <v>0.24209999999999998</v>
      </c>
      <c r="E528" s="1">
        <v>20</v>
      </c>
      <c r="F528">
        <v>0.63</v>
      </c>
      <c r="K528" s="25"/>
      <c r="V528" s="17">
        <v>7.24</v>
      </c>
      <c r="W528" s="18">
        <v>0.3251</v>
      </c>
      <c r="X528" s="15">
        <f t="shared" si="24"/>
        <v>325.10000000000002</v>
      </c>
      <c r="Y528" s="18">
        <v>3.7000000000000002E-3</v>
      </c>
      <c r="Z528" s="15">
        <f t="shared" si="25"/>
        <v>3.7</v>
      </c>
      <c r="AA528" s="18">
        <v>0.24209999999999998</v>
      </c>
      <c r="AB528">
        <f t="shared" si="26"/>
        <v>242.1</v>
      </c>
      <c r="AF528" s="5"/>
    </row>
    <row r="529" spans="1:32" x14ac:dyDescent="0.25">
      <c r="A529" s="17">
        <v>7.25</v>
      </c>
      <c r="B529" s="18">
        <v>0.32240000000000002</v>
      </c>
      <c r="C529" s="18">
        <v>3.7000000000000002E-3</v>
      </c>
      <c r="D529" s="18">
        <v>0.24209999999999998</v>
      </c>
      <c r="E529" s="1">
        <v>21</v>
      </c>
      <c r="F529">
        <v>0.56000000000000005</v>
      </c>
      <c r="K529" s="25"/>
      <c r="V529" s="17">
        <v>7.25</v>
      </c>
      <c r="W529" s="18">
        <v>0.32240000000000002</v>
      </c>
      <c r="X529" s="15">
        <f t="shared" si="24"/>
        <v>322.40000000000003</v>
      </c>
      <c r="Y529" s="18">
        <v>3.7000000000000002E-3</v>
      </c>
      <c r="Z529" s="15">
        <f t="shared" si="25"/>
        <v>3.7</v>
      </c>
      <c r="AA529" s="18">
        <v>0.24209999999999998</v>
      </c>
      <c r="AB529">
        <f t="shared" si="26"/>
        <v>242.1</v>
      </c>
      <c r="AF529" s="5"/>
    </row>
    <row r="530" spans="1:32" x14ac:dyDescent="0.25">
      <c r="A530" s="17">
        <v>7.26</v>
      </c>
      <c r="B530" s="18">
        <v>0.32240000000000002</v>
      </c>
      <c r="C530" s="18">
        <v>3.8999999999999998E-3</v>
      </c>
      <c r="D530" s="18">
        <v>0.24230000000000002</v>
      </c>
      <c r="E530" s="1">
        <v>18</v>
      </c>
      <c r="F530">
        <v>0.56000000000000005</v>
      </c>
      <c r="K530" s="25"/>
      <c r="V530" s="17">
        <v>7.26</v>
      </c>
      <c r="W530" s="18">
        <v>0.32240000000000002</v>
      </c>
      <c r="X530" s="15">
        <f t="shared" si="24"/>
        <v>322.40000000000003</v>
      </c>
      <c r="Y530" s="18">
        <v>3.8999999999999998E-3</v>
      </c>
      <c r="Z530" s="15">
        <f t="shared" si="25"/>
        <v>3.9</v>
      </c>
      <c r="AA530" s="18">
        <v>0.24230000000000002</v>
      </c>
      <c r="AB530">
        <f t="shared" si="26"/>
        <v>242.3</v>
      </c>
      <c r="AF530" s="5"/>
    </row>
    <row r="531" spans="1:32" x14ac:dyDescent="0.25">
      <c r="A531" s="17">
        <v>7.27</v>
      </c>
      <c r="B531" s="18">
        <v>0.32240000000000002</v>
      </c>
      <c r="C531" s="18">
        <v>3.8999999999999998E-3</v>
      </c>
      <c r="D531" s="18">
        <v>0.2429</v>
      </c>
      <c r="E531" s="1">
        <v>20</v>
      </c>
      <c r="F531">
        <v>0.56000000000000005</v>
      </c>
      <c r="K531" s="25"/>
      <c r="V531" s="17">
        <v>7.27</v>
      </c>
      <c r="W531" s="18">
        <v>0.32240000000000002</v>
      </c>
      <c r="X531" s="15">
        <f t="shared" si="24"/>
        <v>322.40000000000003</v>
      </c>
      <c r="Y531" s="18">
        <v>3.8999999999999998E-3</v>
      </c>
      <c r="Z531" s="15">
        <f t="shared" si="25"/>
        <v>3.9</v>
      </c>
      <c r="AA531" s="18">
        <v>0.2429</v>
      </c>
      <c r="AB531">
        <f t="shared" si="26"/>
        <v>242.9</v>
      </c>
      <c r="AF531" s="5"/>
    </row>
    <row r="532" spans="1:32" x14ac:dyDescent="0.25">
      <c r="A532" s="17">
        <v>7.28</v>
      </c>
      <c r="B532" s="18">
        <v>0.3206</v>
      </c>
      <c r="C532" s="18">
        <v>3.8999999999999998E-3</v>
      </c>
      <c r="D532" s="18">
        <v>0.2429</v>
      </c>
      <c r="E532" s="1">
        <v>22</v>
      </c>
      <c r="F532">
        <v>0.59</v>
      </c>
      <c r="K532" s="25"/>
      <c r="V532" s="17">
        <v>7.28</v>
      </c>
      <c r="W532" s="18">
        <v>0.3206</v>
      </c>
      <c r="X532" s="15">
        <f t="shared" si="24"/>
        <v>320.60000000000002</v>
      </c>
      <c r="Y532" s="18">
        <v>3.8999999999999998E-3</v>
      </c>
      <c r="Z532" s="15">
        <f t="shared" si="25"/>
        <v>3.9</v>
      </c>
      <c r="AA532" s="18">
        <v>0.2429</v>
      </c>
      <c r="AB532">
        <f t="shared" si="26"/>
        <v>242.9</v>
      </c>
      <c r="AF532" s="5"/>
    </row>
    <row r="533" spans="1:32" x14ac:dyDescent="0.25">
      <c r="A533" s="17">
        <v>7.29</v>
      </c>
      <c r="B533" s="18">
        <v>0.31879999999999997</v>
      </c>
      <c r="C533" s="18">
        <v>4.0000000000000001E-3</v>
      </c>
      <c r="D533" s="18">
        <v>0.24349999999999999</v>
      </c>
      <c r="E533" s="1">
        <v>20</v>
      </c>
      <c r="F533">
        <v>0.56000000000000005</v>
      </c>
      <c r="K533" s="25"/>
      <c r="V533" s="17">
        <v>7.29</v>
      </c>
      <c r="W533" s="18">
        <v>0.31879999999999997</v>
      </c>
      <c r="X533" s="15">
        <f t="shared" si="24"/>
        <v>318.79999999999995</v>
      </c>
      <c r="Y533" s="18">
        <v>4.0000000000000001E-3</v>
      </c>
      <c r="Z533" s="15">
        <f t="shared" si="25"/>
        <v>4</v>
      </c>
      <c r="AA533" s="18">
        <v>0.24349999999999999</v>
      </c>
      <c r="AB533">
        <f t="shared" si="26"/>
        <v>243.5</v>
      </c>
      <c r="AF533" s="5"/>
    </row>
    <row r="534" spans="1:32" x14ac:dyDescent="0.25">
      <c r="A534" s="17">
        <v>7.3</v>
      </c>
      <c r="B534" s="18">
        <v>0.31879999999999997</v>
      </c>
      <c r="C534" s="18">
        <v>4.0999999999999995E-3</v>
      </c>
      <c r="D534" s="18">
        <v>0.24380000000000002</v>
      </c>
      <c r="E534" s="1">
        <v>22</v>
      </c>
      <c r="F534">
        <v>0.56000000000000005</v>
      </c>
      <c r="K534" s="25"/>
      <c r="V534" s="17">
        <v>7.3</v>
      </c>
      <c r="W534" s="18">
        <v>0.31879999999999997</v>
      </c>
      <c r="X534" s="15">
        <f t="shared" si="24"/>
        <v>318.79999999999995</v>
      </c>
      <c r="Y534" s="18">
        <v>4.0999999999999995E-3</v>
      </c>
      <c r="Z534" s="15">
        <f t="shared" si="25"/>
        <v>4.0999999999999996</v>
      </c>
      <c r="AA534" s="18">
        <v>0.24380000000000002</v>
      </c>
      <c r="AB534">
        <f t="shared" si="26"/>
        <v>243.8</v>
      </c>
      <c r="AF534" s="5"/>
    </row>
    <row r="535" spans="1:32" x14ac:dyDescent="0.25">
      <c r="A535" s="17">
        <v>7.31</v>
      </c>
      <c r="B535" s="18">
        <v>0.31879999999999997</v>
      </c>
      <c r="C535" s="18">
        <v>4.0999999999999995E-3</v>
      </c>
      <c r="D535" s="18">
        <v>0.24440000000000001</v>
      </c>
      <c r="E535" s="1">
        <v>20</v>
      </c>
      <c r="F535">
        <v>0.56000000000000005</v>
      </c>
      <c r="K535" s="25"/>
      <c r="V535" s="17">
        <v>7.31</v>
      </c>
      <c r="W535" s="18">
        <v>0.31879999999999997</v>
      </c>
      <c r="X535" s="15">
        <f t="shared" si="24"/>
        <v>318.79999999999995</v>
      </c>
      <c r="Y535" s="18">
        <v>4.0999999999999995E-3</v>
      </c>
      <c r="Z535" s="15">
        <f t="shared" si="25"/>
        <v>4.0999999999999996</v>
      </c>
      <c r="AA535" s="18">
        <v>0.24440000000000001</v>
      </c>
      <c r="AB535">
        <f t="shared" si="26"/>
        <v>244.4</v>
      </c>
      <c r="AF535" s="5"/>
    </row>
    <row r="536" spans="1:32" x14ac:dyDescent="0.25">
      <c r="A536" s="17">
        <v>7.32</v>
      </c>
      <c r="B536" s="18">
        <v>0.317</v>
      </c>
      <c r="C536" s="18">
        <v>4.0999999999999995E-3</v>
      </c>
      <c r="D536" s="18">
        <v>0.24440000000000001</v>
      </c>
      <c r="E536" s="1">
        <v>21</v>
      </c>
      <c r="F536">
        <v>0.56000000000000005</v>
      </c>
      <c r="K536" s="25"/>
      <c r="V536" s="17">
        <v>7.32</v>
      </c>
      <c r="W536" s="18">
        <v>0.317</v>
      </c>
      <c r="X536" s="15">
        <f t="shared" si="24"/>
        <v>317</v>
      </c>
      <c r="Y536" s="18">
        <v>4.0999999999999995E-3</v>
      </c>
      <c r="Z536" s="15">
        <f t="shared" si="25"/>
        <v>4.0999999999999996</v>
      </c>
      <c r="AA536" s="18">
        <v>0.24440000000000001</v>
      </c>
      <c r="AB536">
        <f t="shared" si="26"/>
        <v>244.4</v>
      </c>
      <c r="AF536" s="5"/>
    </row>
    <row r="537" spans="1:32" x14ac:dyDescent="0.25">
      <c r="A537" s="17">
        <v>7.33</v>
      </c>
      <c r="B537" s="18">
        <v>0.317</v>
      </c>
      <c r="C537" s="18">
        <v>4.0999999999999995E-3</v>
      </c>
      <c r="D537" s="18">
        <v>0.24690000000000001</v>
      </c>
      <c r="E537" s="1">
        <v>22</v>
      </c>
      <c r="F537">
        <v>0.56000000000000005</v>
      </c>
      <c r="K537" s="25"/>
      <c r="V537" s="17">
        <v>7.33</v>
      </c>
      <c r="W537" s="18">
        <v>0.317</v>
      </c>
      <c r="X537" s="15">
        <f t="shared" si="24"/>
        <v>317</v>
      </c>
      <c r="Y537" s="18">
        <v>4.0999999999999995E-3</v>
      </c>
      <c r="Z537" s="15">
        <f t="shared" si="25"/>
        <v>4.0999999999999996</v>
      </c>
      <c r="AA537" s="18">
        <v>0.24690000000000001</v>
      </c>
      <c r="AB537">
        <f t="shared" si="26"/>
        <v>246.9</v>
      </c>
      <c r="AF537" s="5"/>
    </row>
    <row r="538" spans="1:32" x14ac:dyDescent="0.25">
      <c r="A538" s="17">
        <v>7.34</v>
      </c>
      <c r="B538" s="18">
        <v>0.32150000000000001</v>
      </c>
      <c r="C538" s="18">
        <v>4.0999999999999995E-3</v>
      </c>
      <c r="D538" s="18">
        <v>0.248</v>
      </c>
      <c r="E538" s="1">
        <v>21</v>
      </c>
      <c r="F538">
        <v>0.57999999999999996</v>
      </c>
      <c r="K538" s="25"/>
      <c r="V538" s="17">
        <v>7.34</v>
      </c>
      <c r="W538" s="18">
        <v>0.32150000000000001</v>
      </c>
      <c r="X538" s="15">
        <f t="shared" si="24"/>
        <v>321.5</v>
      </c>
      <c r="Y538" s="18">
        <v>4.0999999999999995E-3</v>
      </c>
      <c r="Z538" s="15">
        <f t="shared" si="25"/>
        <v>4.0999999999999996</v>
      </c>
      <c r="AA538" s="18">
        <v>0.248</v>
      </c>
      <c r="AB538">
        <f t="shared" si="26"/>
        <v>248</v>
      </c>
      <c r="AF538" s="5"/>
    </row>
    <row r="539" spans="1:32" x14ac:dyDescent="0.25">
      <c r="A539" s="17">
        <v>7.35</v>
      </c>
      <c r="B539" s="18">
        <v>0.32600000000000001</v>
      </c>
      <c r="C539" s="18">
        <v>4.0999999999999995E-3</v>
      </c>
      <c r="D539" s="18">
        <v>0.248</v>
      </c>
      <c r="E539" s="1">
        <v>22</v>
      </c>
      <c r="F539">
        <v>0.55000000000000004</v>
      </c>
      <c r="K539" s="25"/>
      <c r="V539" s="17">
        <v>7.35</v>
      </c>
      <c r="W539" s="18">
        <v>0.32600000000000001</v>
      </c>
      <c r="X539" s="15">
        <f t="shared" si="24"/>
        <v>326</v>
      </c>
      <c r="Y539" s="18">
        <v>4.0999999999999995E-3</v>
      </c>
      <c r="Z539" s="15">
        <f t="shared" si="25"/>
        <v>4.0999999999999996</v>
      </c>
      <c r="AA539" s="18">
        <v>0.248</v>
      </c>
      <c r="AB539">
        <f t="shared" si="26"/>
        <v>248</v>
      </c>
      <c r="AF539" s="5"/>
    </row>
    <row r="540" spans="1:32" x14ac:dyDescent="0.25">
      <c r="A540" s="17">
        <v>7.36</v>
      </c>
      <c r="B540" s="18">
        <v>0.32600000000000001</v>
      </c>
      <c r="C540" s="18">
        <v>4.0999999999999995E-3</v>
      </c>
      <c r="D540" s="18">
        <v>0.24809999999999999</v>
      </c>
      <c r="E540" s="1">
        <v>20</v>
      </c>
      <c r="F540">
        <v>0.55000000000000004</v>
      </c>
      <c r="K540" s="25"/>
      <c r="V540" s="17">
        <v>7.36</v>
      </c>
      <c r="W540" s="18">
        <v>0.32600000000000001</v>
      </c>
      <c r="X540" s="15">
        <f t="shared" si="24"/>
        <v>326</v>
      </c>
      <c r="Y540" s="18">
        <v>4.0999999999999995E-3</v>
      </c>
      <c r="Z540" s="15">
        <f t="shared" si="25"/>
        <v>4.0999999999999996</v>
      </c>
      <c r="AA540" s="18">
        <v>0.24809999999999999</v>
      </c>
      <c r="AB540">
        <f t="shared" si="26"/>
        <v>248.1</v>
      </c>
      <c r="AF540" s="5"/>
    </row>
    <row r="541" spans="1:32" x14ac:dyDescent="0.25">
      <c r="A541" s="17">
        <v>7.37</v>
      </c>
      <c r="B541" s="18">
        <v>0.3206</v>
      </c>
      <c r="C541" s="18">
        <v>4.0999999999999995E-3</v>
      </c>
      <c r="D541" s="18">
        <v>0.24809999999999999</v>
      </c>
      <c r="E541" s="1">
        <v>21</v>
      </c>
      <c r="F541">
        <v>0.59</v>
      </c>
      <c r="K541" s="25"/>
      <c r="V541" s="17">
        <v>7.37</v>
      </c>
      <c r="W541" s="18">
        <v>0.3206</v>
      </c>
      <c r="X541" s="15">
        <f t="shared" si="24"/>
        <v>320.60000000000002</v>
      </c>
      <c r="Y541" s="18">
        <v>4.0999999999999995E-3</v>
      </c>
      <c r="Z541" s="15">
        <f t="shared" si="25"/>
        <v>4.0999999999999996</v>
      </c>
      <c r="AA541" s="18">
        <v>0.24809999999999999</v>
      </c>
      <c r="AB541">
        <f t="shared" si="26"/>
        <v>248.1</v>
      </c>
      <c r="AF541" s="5"/>
    </row>
    <row r="542" spans="1:32" x14ac:dyDescent="0.25">
      <c r="A542" s="17">
        <v>7.38</v>
      </c>
      <c r="B542" s="18">
        <v>0.3206</v>
      </c>
      <c r="C542" s="18">
        <v>4.0999999999999995E-3</v>
      </c>
      <c r="D542" s="18">
        <v>0.24830000000000002</v>
      </c>
      <c r="E542" s="1">
        <v>23</v>
      </c>
      <c r="F542">
        <v>0.59</v>
      </c>
      <c r="K542" s="25"/>
      <c r="V542" s="17">
        <v>7.38</v>
      </c>
      <c r="W542" s="18">
        <v>0.3206</v>
      </c>
      <c r="X542" s="15">
        <f t="shared" si="24"/>
        <v>320.60000000000002</v>
      </c>
      <c r="Y542" s="18">
        <v>4.0999999999999995E-3</v>
      </c>
      <c r="Z542" s="15">
        <f t="shared" si="25"/>
        <v>4.0999999999999996</v>
      </c>
      <c r="AA542" s="18">
        <v>0.24830000000000002</v>
      </c>
      <c r="AB542">
        <f t="shared" si="26"/>
        <v>248.3</v>
      </c>
      <c r="AF542" s="5"/>
    </row>
    <row r="543" spans="1:32" x14ac:dyDescent="0.25">
      <c r="A543" s="17">
        <v>7.39</v>
      </c>
      <c r="B543" s="18">
        <v>0.32779999999999998</v>
      </c>
      <c r="C543" s="18">
        <v>4.2000000000000006E-3</v>
      </c>
      <c r="D543" s="18">
        <v>0.24890000000000001</v>
      </c>
      <c r="E543" s="1">
        <v>22</v>
      </c>
      <c r="F543">
        <v>0.56000000000000005</v>
      </c>
      <c r="K543" s="25"/>
      <c r="V543" s="17">
        <v>7.39</v>
      </c>
      <c r="W543" s="18">
        <v>0.32779999999999998</v>
      </c>
      <c r="X543" s="15">
        <f t="shared" si="24"/>
        <v>327.79999999999995</v>
      </c>
      <c r="Y543" s="18">
        <v>4.2000000000000006E-3</v>
      </c>
      <c r="Z543" s="15">
        <f t="shared" si="25"/>
        <v>4.2</v>
      </c>
      <c r="AA543" s="18">
        <v>0.24890000000000001</v>
      </c>
      <c r="AB543">
        <f t="shared" si="26"/>
        <v>248.9</v>
      </c>
      <c r="AF543" s="5"/>
    </row>
    <row r="544" spans="1:32" x14ac:dyDescent="0.25">
      <c r="A544" s="17">
        <v>7.4</v>
      </c>
      <c r="B544" s="18">
        <v>0.32779999999999998</v>
      </c>
      <c r="C544" s="18">
        <v>4.2000000000000006E-3</v>
      </c>
      <c r="D544" s="18">
        <v>0.24859999999999999</v>
      </c>
      <c r="E544" s="1">
        <v>18</v>
      </c>
      <c r="F544">
        <v>0.56000000000000005</v>
      </c>
      <c r="K544" s="25"/>
      <c r="V544" s="17">
        <v>7.4</v>
      </c>
      <c r="W544" s="18">
        <v>0.32779999999999998</v>
      </c>
      <c r="X544" s="15">
        <f t="shared" si="24"/>
        <v>327.79999999999995</v>
      </c>
      <c r="Y544" s="18">
        <v>4.2000000000000006E-3</v>
      </c>
      <c r="Z544" s="15">
        <f t="shared" si="25"/>
        <v>4.2</v>
      </c>
      <c r="AA544" s="18">
        <v>0.24859999999999999</v>
      </c>
      <c r="AB544">
        <f t="shared" si="26"/>
        <v>248.6</v>
      </c>
      <c r="AF544" s="5"/>
    </row>
    <row r="545" spans="1:32" x14ac:dyDescent="0.25">
      <c r="A545" s="17">
        <v>7.41</v>
      </c>
      <c r="B545" s="18">
        <v>0.32869999999999999</v>
      </c>
      <c r="C545" s="18">
        <v>4.2000000000000006E-3</v>
      </c>
      <c r="D545" s="18">
        <v>0.24859999999999999</v>
      </c>
      <c r="E545" s="1">
        <v>20</v>
      </c>
      <c r="F545">
        <v>0.57999999999999996</v>
      </c>
      <c r="K545" s="25"/>
      <c r="V545" s="17">
        <v>7.41</v>
      </c>
      <c r="W545" s="18">
        <v>0.32869999999999999</v>
      </c>
      <c r="X545" s="15">
        <f t="shared" si="24"/>
        <v>328.7</v>
      </c>
      <c r="Y545" s="18">
        <v>4.2000000000000006E-3</v>
      </c>
      <c r="Z545" s="15">
        <f t="shared" si="25"/>
        <v>4.2</v>
      </c>
      <c r="AA545" s="18">
        <v>0.24859999999999999</v>
      </c>
      <c r="AB545">
        <f t="shared" si="26"/>
        <v>248.6</v>
      </c>
      <c r="AF545" s="5"/>
    </row>
    <row r="546" spans="1:32" x14ac:dyDescent="0.25">
      <c r="A546" s="17">
        <v>7.42</v>
      </c>
      <c r="B546" s="18">
        <v>0.32869999999999999</v>
      </c>
      <c r="C546" s="18">
        <v>4.0000000000000001E-3</v>
      </c>
      <c r="D546" s="18">
        <v>0.2485</v>
      </c>
      <c r="E546" s="1">
        <v>22</v>
      </c>
      <c r="F546">
        <v>0.57999999999999996</v>
      </c>
      <c r="K546" s="25"/>
      <c r="V546" s="17">
        <v>7.42</v>
      </c>
      <c r="W546" s="18">
        <v>0.32869999999999999</v>
      </c>
      <c r="X546" s="15">
        <f t="shared" si="24"/>
        <v>328.7</v>
      </c>
      <c r="Y546" s="18">
        <v>4.0000000000000001E-3</v>
      </c>
      <c r="Z546" s="15">
        <f t="shared" si="25"/>
        <v>4</v>
      </c>
      <c r="AA546" s="18">
        <v>0.2485</v>
      </c>
      <c r="AB546">
        <f t="shared" si="26"/>
        <v>248.5</v>
      </c>
      <c r="AF546" s="5"/>
    </row>
    <row r="547" spans="1:32" x14ac:dyDescent="0.25">
      <c r="A547" s="17">
        <v>7.43</v>
      </c>
      <c r="B547" s="18">
        <v>0.32779999999999998</v>
      </c>
      <c r="C547" s="18">
        <v>4.0999999999999995E-3</v>
      </c>
      <c r="D547" s="18">
        <v>0.24959999999999999</v>
      </c>
      <c r="E547" s="1">
        <v>20</v>
      </c>
      <c r="F547">
        <v>0.56000000000000005</v>
      </c>
      <c r="K547" s="25"/>
      <c r="V547" s="17">
        <v>7.43</v>
      </c>
      <c r="W547" s="18">
        <v>0.32779999999999998</v>
      </c>
      <c r="X547" s="15">
        <f t="shared" si="24"/>
        <v>327.79999999999995</v>
      </c>
      <c r="Y547" s="18">
        <v>4.0999999999999995E-3</v>
      </c>
      <c r="Z547" s="15">
        <f t="shared" si="25"/>
        <v>4.0999999999999996</v>
      </c>
      <c r="AA547" s="18">
        <v>0.24959999999999999</v>
      </c>
      <c r="AB547">
        <f t="shared" si="26"/>
        <v>249.6</v>
      </c>
      <c r="AF547" s="5"/>
    </row>
    <row r="548" spans="1:32" x14ac:dyDescent="0.25">
      <c r="A548" s="17">
        <v>7.44</v>
      </c>
      <c r="B548" s="18">
        <v>0.32779999999999998</v>
      </c>
      <c r="C548" s="18">
        <v>4.0999999999999995E-3</v>
      </c>
      <c r="D548" s="18">
        <v>0.24930000000000002</v>
      </c>
      <c r="E548" s="1">
        <v>21</v>
      </c>
      <c r="F548">
        <v>0.56000000000000005</v>
      </c>
      <c r="K548" s="25"/>
      <c r="V548" s="17">
        <v>7.44</v>
      </c>
      <c r="W548" s="18">
        <v>0.32779999999999998</v>
      </c>
      <c r="X548" s="15">
        <f t="shared" si="24"/>
        <v>327.79999999999995</v>
      </c>
      <c r="Y548" s="18">
        <v>4.0999999999999995E-3</v>
      </c>
      <c r="Z548" s="15">
        <f t="shared" si="25"/>
        <v>4.0999999999999996</v>
      </c>
      <c r="AA548" s="18">
        <v>0.24930000000000002</v>
      </c>
      <c r="AB548">
        <f t="shared" si="26"/>
        <v>249.3</v>
      </c>
      <c r="AF548" s="5"/>
    </row>
    <row r="549" spans="1:32" x14ac:dyDescent="0.25">
      <c r="A549" s="17">
        <v>7.45</v>
      </c>
      <c r="B549" s="18">
        <v>0.32419999999999999</v>
      </c>
      <c r="C549" s="18">
        <v>4.0999999999999995E-3</v>
      </c>
      <c r="D549" s="18">
        <v>0.24930000000000002</v>
      </c>
      <c r="E549" s="1">
        <v>18</v>
      </c>
      <c r="F549">
        <v>0.54</v>
      </c>
      <c r="K549" s="25"/>
      <c r="V549" s="17">
        <v>7.45</v>
      </c>
      <c r="W549" s="18">
        <v>0.32419999999999999</v>
      </c>
      <c r="X549" s="15">
        <f t="shared" si="24"/>
        <v>324.2</v>
      </c>
      <c r="Y549" s="18">
        <v>4.0999999999999995E-3</v>
      </c>
      <c r="Z549" s="15">
        <f t="shared" si="25"/>
        <v>4.0999999999999996</v>
      </c>
      <c r="AA549" s="18">
        <v>0.24930000000000002</v>
      </c>
      <c r="AB549">
        <f t="shared" si="26"/>
        <v>249.3</v>
      </c>
      <c r="AF549" s="5"/>
    </row>
    <row r="550" spans="1:32" x14ac:dyDescent="0.25">
      <c r="A550" s="17">
        <v>7.46</v>
      </c>
      <c r="B550" s="18">
        <v>0.32419999999999999</v>
      </c>
      <c r="C550" s="18">
        <v>4.0999999999999995E-3</v>
      </c>
      <c r="D550" s="18">
        <v>0.24919999999999998</v>
      </c>
      <c r="E550" s="1">
        <v>21</v>
      </c>
      <c r="F550">
        <v>0.54</v>
      </c>
      <c r="K550" s="25"/>
      <c r="V550" s="17">
        <v>7.46</v>
      </c>
      <c r="W550" s="18">
        <v>0.32419999999999999</v>
      </c>
      <c r="X550" s="15">
        <f t="shared" si="24"/>
        <v>324.2</v>
      </c>
      <c r="Y550" s="18">
        <v>4.0999999999999995E-3</v>
      </c>
      <c r="Z550" s="15">
        <f t="shared" si="25"/>
        <v>4.0999999999999996</v>
      </c>
      <c r="AA550" s="18">
        <v>0.24919999999999998</v>
      </c>
      <c r="AB550">
        <f t="shared" si="26"/>
        <v>249.2</v>
      </c>
      <c r="AF550" s="5"/>
    </row>
    <row r="551" spans="1:32" x14ac:dyDescent="0.25">
      <c r="A551" s="17">
        <v>7.47</v>
      </c>
      <c r="B551" s="18">
        <v>0.3206</v>
      </c>
      <c r="C551" s="18">
        <v>4.0999999999999995E-3</v>
      </c>
      <c r="D551" s="18">
        <v>0.24919999999999998</v>
      </c>
      <c r="E551" s="1">
        <v>22</v>
      </c>
      <c r="F551">
        <v>0.56999999999999995</v>
      </c>
      <c r="K551" s="25"/>
      <c r="V551" s="17">
        <v>7.47</v>
      </c>
      <c r="W551" s="18">
        <v>0.3206</v>
      </c>
      <c r="X551" s="15">
        <f t="shared" si="24"/>
        <v>320.60000000000002</v>
      </c>
      <c r="Y551" s="18">
        <v>4.0999999999999995E-3</v>
      </c>
      <c r="Z551" s="15">
        <f t="shared" si="25"/>
        <v>4.0999999999999996</v>
      </c>
      <c r="AA551" s="18">
        <v>0.24919999999999998</v>
      </c>
      <c r="AB551">
        <f t="shared" si="26"/>
        <v>249.2</v>
      </c>
      <c r="AF551" s="5"/>
    </row>
    <row r="552" spans="1:32" x14ac:dyDescent="0.25">
      <c r="A552" s="17">
        <v>7.48</v>
      </c>
      <c r="B552" s="18">
        <v>0.317</v>
      </c>
      <c r="C552" s="18">
        <v>4.0999999999999995E-3</v>
      </c>
      <c r="D552" s="18">
        <v>0.24990000000000001</v>
      </c>
      <c r="E552" s="1">
        <v>21</v>
      </c>
      <c r="F552">
        <v>0.54</v>
      </c>
      <c r="K552" s="25"/>
      <c r="V552" s="17">
        <v>7.48</v>
      </c>
      <c r="W552" s="18">
        <v>0.317</v>
      </c>
      <c r="X552" s="15">
        <f t="shared" si="24"/>
        <v>317</v>
      </c>
      <c r="Y552" s="18">
        <v>4.0999999999999995E-3</v>
      </c>
      <c r="Z552" s="15">
        <f t="shared" si="25"/>
        <v>4.0999999999999996</v>
      </c>
      <c r="AA552" s="18">
        <v>0.24990000000000001</v>
      </c>
      <c r="AB552">
        <f t="shared" si="26"/>
        <v>249.9</v>
      </c>
      <c r="AF552" s="5"/>
    </row>
    <row r="553" spans="1:32" x14ac:dyDescent="0.25">
      <c r="A553" s="17">
        <v>7.49</v>
      </c>
      <c r="B553" s="18">
        <v>0.317</v>
      </c>
      <c r="C553" s="18">
        <v>4.0999999999999995E-3</v>
      </c>
      <c r="D553" s="18">
        <v>0.25090000000000001</v>
      </c>
      <c r="E553" s="1">
        <v>21</v>
      </c>
      <c r="F553">
        <v>0.54</v>
      </c>
      <c r="K553" s="25"/>
      <c r="V553" s="17">
        <v>7.49</v>
      </c>
      <c r="W553" s="18">
        <v>0.317</v>
      </c>
      <c r="X553" s="15">
        <f t="shared" si="24"/>
        <v>317</v>
      </c>
      <c r="Y553" s="18">
        <v>4.0999999999999995E-3</v>
      </c>
      <c r="Z553" s="15">
        <f t="shared" si="25"/>
        <v>4.0999999999999996</v>
      </c>
      <c r="AA553" s="18">
        <v>0.25090000000000001</v>
      </c>
      <c r="AB553">
        <f t="shared" si="26"/>
        <v>250.9</v>
      </c>
      <c r="AF553" s="5"/>
    </row>
    <row r="554" spans="1:32" x14ac:dyDescent="0.25">
      <c r="A554" s="17">
        <v>7.5</v>
      </c>
      <c r="B554" s="18">
        <v>0.31969999999999998</v>
      </c>
      <c r="C554" s="18">
        <v>4.0999999999999995E-3</v>
      </c>
      <c r="D554" s="18">
        <v>0.25090000000000001</v>
      </c>
      <c r="E554" s="1">
        <v>21</v>
      </c>
      <c r="F554">
        <v>0.55000000000000004</v>
      </c>
      <c r="K554" s="25"/>
      <c r="V554" s="17">
        <v>7.5</v>
      </c>
      <c r="W554" s="18">
        <v>0.31969999999999998</v>
      </c>
      <c r="X554" s="15">
        <f t="shared" si="24"/>
        <v>319.7</v>
      </c>
      <c r="Y554" s="18">
        <v>4.0999999999999995E-3</v>
      </c>
      <c r="Z554" s="15">
        <f t="shared" si="25"/>
        <v>4.0999999999999996</v>
      </c>
      <c r="AA554" s="18">
        <v>0.25090000000000001</v>
      </c>
      <c r="AB554">
        <f t="shared" si="26"/>
        <v>250.9</v>
      </c>
      <c r="AF554" s="5"/>
    </row>
    <row r="555" spans="1:32" x14ac:dyDescent="0.25">
      <c r="A555" s="17">
        <v>7.51</v>
      </c>
      <c r="B555" s="18">
        <v>0.2883</v>
      </c>
      <c r="C555" s="18">
        <v>6.3E-3</v>
      </c>
      <c r="D555" s="18">
        <v>0.20449999999999999</v>
      </c>
      <c r="E555" s="1">
        <v>0</v>
      </c>
      <c r="F555">
        <v>0.52</v>
      </c>
      <c r="K555" s="25"/>
      <c r="V555" s="17">
        <v>7.51</v>
      </c>
      <c r="W555" s="18">
        <v>0.2883</v>
      </c>
      <c r="X555" s="15">
        <f t="shared" si="24"/>
        <v>288.3</v>
      </c>
      <c r="Y555" s="18">
        <v>6.3E-3</v>
      </c>
      <c r="Z555" s="15">
        <f t="shared" si="25"/>
        <v>6.3</v>
      </c>
      <c r="AA555" s="18">
        <v>0.20449999999999999</v>
      </c>
      <c r="AB555">
        <f t="shared" si="26"/>
        <v>204.5</v>
      </c>
      <c r="AF555" s="5"/>
    </row>
    <row r="556" spans="1:32" x14ac:dyDescent="0.25">
      <c r="A556" s="17">
        <v>7.52</v>
      </c>
      <c r="B556" s="18">
        <v>0.3332</v>
      </c>
      <c r="C556" s="18">
        <v>6.3E-3</v>
      </c>
      <c r="D556" s="18">
        <v>0.21059999999999998</v>
      </c>
      <c r="E556" s="1">
        <v>22</v>
      </c>
      <c r="F556">
        <v>0.59</v>
      </c>
      <c r="K556" s="25"/>
      <c r="V556" s="17">
        <v>7.52</v>
      </c>
      <c r="W556" s="18">
        <v>0.3332</v>
      </c>
      <c r="X556" s="15">
        <f t="shared" si="24"/>
        <v>333.2</v>
      </c>
      <c r="Y556" s="18">
        <v>6.3E-3</v>
      </c>
      <c r="Z556" s="15">
        <f t="shared" si="25"/>
        <v>6.3</v>
      </c>
      <c r="AA556" s="18">
        <v>0.21059999999999998</v>
      </c>
      <c r="AB556">
        <f t="shared" si="26"/>
        <v>210.6</v>
      </c>
      <c r="AF556" s="5"/>
    </row>
    <row r="557" spans="1:32" x14ac:dyDescent="0.25">
      <c r="A557" s="17">
        <v>7.53</v>
      </c>
      <c r="B557" s="18">
        <v>0.3332</v>
      </c>
      <c r="C557" s="18">
        <v>6.0999999999999995E-3</v>
      </c>
      <c r="D557" s="18">
        <v>0.22080000000000002</v>
      </c>
      <c r="E557" s="1">
        <v>20</v>
      </c>
      <c r="F557">
        <v>0.59</v>
      </c>
      <c r="K557" s="25"/>
      <c r="V557" s="17">
        <v>7.53</v>
      </c>
      <c r="W557" s="18">
        <v>0.3332</v>
      </c>
      <c r="X557" s="15">
        <f t="shared" si="24"/>
        <v>333.2</v>
      </c>
      <c r="Y557" s="18">
        <v>6.0999999999999995E-3</v>
      </c>
      <c r="Z557" s="15">
        <f t="shared" si="25"/>
        <v>6.1</v>
      </c>
      <c r="AA557" s="18">
        <v>0.22080000000000002</v>
      </c>
      <c r="AB557">
        <f t="shared" si="26"/>
        <v>220.8</v>
      </c>
      <c r="AF557" s="5"/>
    </row>
    <row r="558" spans="1:32" x14ac:dyDescent="0.25">
      <c r="A558" s="17">
        <v>7.54</v>
      </c>
      <c r="B558" s="18">
        <v>0.31879999999999997</v>
      </c>
      <c r="C558" s="18">
        <v>6.0999999999999995E-3</v>
      </c>
      <c r="D558" s="18">
        <v>0.22080000000000002</v>
      </c>
      <c r="E558" s="1">
        <v>21</v>
      </c>
      <c r="F558">
        <v>0.56000000000000005</v>
      </c>
      <c r="K558" s="25"/>
      <c r="V558" s="17">
        <v>7.54</v>
      </c>
      <c r="W558" s="18">
        <v>0.31879999999999997</v>
      </c>
      <c r="X558" s="15">
        <f t="shared" si="24"/>
        <v>318.79999999999995</v>
      </c>
      <c r="Y558" s="18">
        <v>6.0999999999999995E-3</v>
      </c>
      <c r="Z558" s="15">
        <f t="shared" si="25"/>
        <v>6.1</v>
      </c>
      <c r="AA558" s="18">
        <v>0.22080000000000002</v>
      </c>
      <c r="AB558">
        <f t="shared" si="26"/>
        <v>220.8</v>
      </c>
      <c r="AF558" s="5"/>
    </row>
    <row r="559" spans="1:32" x14ac:dyDescent="0.25">
      <c r="A559" s="17">
        <v>7.55</v>
      </c>
      <c r="B559" s="18">
        <v>0.31879999999999997</v>
      </c>
      <c r="C559" s="18">
        <v>6.0000000000000001E-3</v>
      </c>
      <c r="D559" s="18">
        <v>0.22650000000000001</v>
      </c>
      <c r="E559" s="1">
        <v>23</v>
      </c>
      <c r="F559">
        <v>0.56000000000000005</v>
      </c>
      <c r="K559" s="25"/>
      <c r="V559" s="17">
        <v>7.55</v>
      </c>
      <c r="W559" s="18">
        <v>0.31879999999999997</v>
      </c>
      <c r="X559" s="15">
        <f t="shared" si="24"/>
        <v>318.79999999999995</v>
      </c>
      <c r="Y559" s="18">
        <v>6.0000000000000001E-3</v>
      </c>
      <c r="Z559" s="15">
        <f t="shared" si="25"/>
        <v>6</v>
      </c>
      <c r="AA559" s="18">
        <v>0.22650000000000001</v>
      </c>
      <c r="AB559">
        <f t="shared" si="26"/>
        <v>226.5</v>
      </c>
      <c r="AF559" s="5"/>
    </row>
    <row r="560" spans="1:32" x14ac:dyDescent="0.25">
      <c r="A560" s="17">
        <v>7.56</v>
      </c>
      <c r="B560" s="18">
        <v>0.31069999999999998</v>
      </c>
      <c r="C560" s="18">
        <v>6.0000000000000001E-3</v>
      </c>
      <c r="D560" s="18">
        <v>0.23069999999999999</v>
      </c>
      <c r="E560" s="1">
        <v>21</v>
      </c>
      <c r="F560">
        <v>0.56000000000000005</v>
      </c>
      <c r="K560" s="25"/>
      <c r="V560" s="17">
        <v>7.56</v>
      </c>
      <c r="W560" s="18">
        <v>0.31069999999999998</v>
      </c>
      <c r="X560" s="15">
        <f t="shared" si="24"/>
        <v>310.7</v>
      </c>
      <c r="Y560" s="18">
        <v>6.0000000000000001E-3</v>
      </c>
      <c r="Z560" s="15">
        <f t="shared" si="25"/>
        <v>6</v>
      </c>
      <c r="AA560" s="18">
        <v>0.23069999999999999</v>
      </c>
      <c r="AB560">
        <f t="shared" si="26"/>
        <v>230.7</v>
      </c>
      <c r="AF560" s="5"/>
    </row>
    <row r="561" spans="1:32" x14ac:dyDescent="0.25">
      <c r="A561" s="17">
        <v>7.57</v>
      </c>
      <c r="B561" s="18">
        <v>0.31069999999999998</v>
      </c>
      <c r="C561" s="18">
        <v>5.9000000000000007E-3</v>
      </c>
      <c r="D561" s="18">
        <v>0.2349</v>
      </c>
      <c r="E561" s="1">
        <v>23</v>
      </c>
      <c r="F561">
        <v>0.56000000000000005</v>
      </c>
      <c r="K561" s="25"/>
      <c r="V561" s="17">
        <v>7.57</v>
      </c>
      <c r="W561" s="18">
        <v>0.31069999999999998</v>
      </c>
      <c r="X561" s="15">
        <f t="shared" si="24"/>
        <v>310.7</v>
      </c>
      <c r="Y561" s="18">
        <v>5.9000000000000007E-3</v>
      </c>
      <c r="Z561" s="15">
        <f t="shared" si="25"/>
        <v>5.9</v>
      </c>
      <c r="AA561" s="18">
        <v>0.2349</v>
      </c>
      <c r="AB561">
        <f t="shared" si="26"/>
        <v>234.9</v>
      </c>
      <c r="AF561" s="5"/>
    </row>
    <row r="562" spans="1:32" x14ac:dyDescent="0.25">
      <c r="A562" s="17">
        <v>7.58</v>
      </c>
      <c r="B562" s="18">
        <v>0.31519999999999998</v>
      </c>
      <c r="C562" s="18">
        <v>5.9000000000000007E-3</v>
      </c>
      <c r="D562" s="18">
        <v>0.2349</v>
      </c>
      <c r="E562" s="1">
        <v>20</v>
      </c>
      <c r="F562">
        <v>0.56000000000000005</v>
      </c>
      <c r="K562" s="25"/>
      <c r="V562" s="17">
        <v>7.58</v>
      </c>
      <c r="W562" s="18">
        <v>0.31519999999999998</v>
      </c>
      <c r="X562" s="15">
        <f t="shared" si="24"/>
        <v>315.2</v>
      </c>
      <c r="Y562" s="18">
        <v>5.9000000000000007E-3</v>
      </c>
      <c r="Z562" s="15">
        <f t="shared" si="25"/>
        <v>5.9</v>
      </c>
      <c r="AA562" s="18">
        <v>0.2349</v>
      </c>
      <c r="AB562">
        <f t="shared" si="26"/>
        <v>234.9</v>
      </c>
      <c r="AF562" s="5"/>
    </row>
    <row r="563" spans="1:32" x14ac:dyDescent="0.25">
      <c r="A563" s="17">
        <v>7.59</v>
      </c>
      <c r="B563" s="18">
        <v>0.31519999999999998</v>
      </c>
      <c r="C563" s="18">
        <v>5.4000000000000003E-3</v>
      </c>
      <c r="D563" s="18">
        <v>0.23830000000000001</v>
      </c>
      <c r="E563" s="1">
        <v>21</v>
      </c>
      <c r="F563">
        <v>0.56000000000000005</v>
      </c>
      <c r="K563" s="25"/>
      <c r="V563" s="17">
        <v>7.59</v>
      </c>
      <c r="W563" s="18">
        <v>0.31519999999999998</v>
      </c>
      <c r="X563" s="15">
        <f t="shared" si="24"/>
        <v>315.2</v>
      </c>
      <c r="Y563" s="18">
        <v>5.4000000000000003E-3</v>
      </c>
      <c r="Z563" s="15">
        <f t="shared" si="25"/>
        <v>5.4</v>
      </c>
      <c r="AA563" s="18">
        <v>0.23830000000000001</v>
      </c>
      <c r="AB563">
        <f t="shared" si="26"/>
        <v>238.3</v>
      </c>
      <c r="AF563" s="5"/>
    </row>
    <row r="564" spans="1:32" x14ac:dyDescent="0.25">
      <c r="A564" s="17">
        <v>7.6</v>
      </c>
      <c r="B564" s="18">
        <v>0.31430000000000002</v>
      </c>
      <c r="C564" s="18">
        <v>5.4000000000000003E-3</v>
      </c>
      <c r="D564" s="18">
        <v>0.24149999999999999</v>
      </c>
      <c r="E564" s="1">
        <v>20</v>
      </c>
      <c r="F564">
        <v>0.54</v>
      </c>
      <c r="K564" s="25"/>
      <c r="V564" s="17">
        <v>7.6</v>
      </c>
      <c r="W564" s="18">
        <v>0.31430000000000002</v>
      </c>
      <c r="X564" s="15">
        <f t="shared" si="24"/>
        <v>314.3</v>
      </c>
      <c r="Y564" s="18">
        <v>5.4000000000000003E-3</v>
      </c>
      <c r="Z564" s="15">
        <f t="shared" si="25"/>
        <v>5.4</v>
      </c>
      <c r="AA564" s="18">
        <v>0.24149999999999999</v>
      </c>
      <c r="AB564">
        <f t="shared" si="26"/>
        <v>241.5</v>
      </c>
      <c r="AF564" s="5"/>
    </row>
    <row r="565" spans="1:32" x14ac:dyDescent="0.25">
      <c r="A565" s="17">
        <v>7.61</v>
      </c>
      <c r="B565" s="18">
        <v>0.32150000000000001</v>
      </c>
      <c r="C565" s="18">
        <v>5.4000000000000003E-3</v>
      </c>
      <c r="D565" s="18">
        <v>0.24149999999999999</v>
      </c>
      <c r="E565" s="1">
        <v>21</v>
      </c>
      <c r="F565">
        <v>0.54</v>
      </c>
      <c r="K565" s="25"/>
      <c r="V565" s="17">
        <v>7.61</v>
      </c>
      <c r="W565" s="18">
        <v>0.32150000000000001</v>
      </c>
      <c r="X565" s="15">
        <f t="shared" si="24"/>
        <v>321.5</v>
      </c>
      <c r="Y565" s="18">
        <v>5.4000000000000003E-3</v>
      </c>
      <c r="Z565" s="15">
        <f t="shared" si="25"/>
        <v>5.4</v>
      </c>
      <c r="AA565" s="18">
        <v>0.24149999999999999</v>
      </c>
      <c r="AB565">
        <f t="shared" si="26"/>
        <v>241.5</v>
      </c>
      <c r="AF565" s="5"/>
    </row>
    <row r="566" spans="1:32" x14ac:dyDescent="0.25">
      <c r="A566" s="17">
        <v>7.62</v>
      </c>
      <c r="B566" s="18">
        <v>0.32150000000000001</v>
      </c>
      <c r="C566" s="18">
        <v>5.1999999999999998E-3</v>
      </c>
      <c r="D566" s="18">
        <v>0.24399999999999999</v>
      </c>
      <c r="E566" s="1">
        <v>24</v>
      </c>
      <c r="F566">
        <v>0.54</v>
      </c>
      <c r="K566" s="25"/>
      <c r="V566" s="17">
        <v>7.62</v>
      </c>
      <c r="W566" s="18">
        <v>0.32150000000000001</v>
      </c>
      <c r="X566" s="15">
        <f t="shared" si="24"/>
        <v>321.5</v>
      </c>
      <c r="Y566" s="18">
        <v>5.1999999999999998E-3</v>
      </c>
      <c r="Z566" s="15">
        <f t="shared" si="25"/>
        <v>5.2</v>
      </c>
      <c r="AA566" s="18">
        <v>0.24399999999999999</v>
      </c>
      <c r="AB566">
        <f t="shared" si="26"/>
        <v>244</v>
      </c>
      <c r="AF566" s="5"/>
    </row>
    <row r="567" spans="1:32" x14ac:dyDescent="0.25">
      <c r="A567" s="17">
        <v>7.63</v>
      </c>
      <c r="B567" s="18">
        <v>0.33679999999999999</v>
      </c>
      <c r="C567" s="18">
        <v>5.1999999999999998E-3</v>
      </c>
      <c r="D567" s="18">
        <v>0.24399999999999999</v>
      </c>
      <c r="E567" s="1">
        <v>19</v>
      </c>
      <c r="F567">
        <v>0.56000000000000005</v>
      </c>
      <c r="K567" s="25">
        <v>97.28513361467455</v>
      </c>
      <c r="V567" s="17">
        <v>7.63</v>
      </c>
      <c r="W567" s="18">
        <v>0.33679999999999999</v>
      </c>
      <c r="X567" s="15">
        <f t="shared" si="24"/>
        <v>336.8</v>
      </c>
      <c r="Y567" s="18">
        <v>5.1999999999999998E-3</v>
      </c>
      <c r="Z567" s="15">
        <f t="shared" si="25"/>
        <v>5.2</v>
      </c>
      <c r="AA567" s="18">
        <v>0.24399999999999999</v>
      </c>
      <c r="AB567">
        <f t="shared" si="26"/>
        <v>244</v>
      </c>
      <c r="AF567" s="5"/>
    </row>
    <row r="568" spans="1:32" x14ac:dyDescent="0.25">
      <c r="A568" s="17">
        <v>7.64</v>
      </c>
      <c r="B568" s="18">
        <v>0.33679999999999999</v>
      </c>
      <c r="C568" s="18">
        <v>5.0000000000000001E-3</v>
      </c>
      <c r="D568" s="18">
        <v>0.24530000000000002</v>
      </c>
      <c r="E568" s="1">
        <v>22</v>
      </c>
      <c r="F568">
        <v>0.56000000000000005</v>
      </c>
      <c r="K568" s="25"/>
      <c r="V568" s="17">
        <v>7.64</v>
      </c>
      <c r="W568" s="18">
        <v>0.33679999999999999</v>
      </c>
      <c r="X568" s="15">
        <f t="shared" si="24"/>
        <v>336.8</v>
      </c>
      <c r="Y568" s="18">
        <v>5.0000000000000001E-3</v>
      </c>
      <c r="Z568" s="15">
        <f t="shared" si="25"/>
        <v>5</v>
      </c>
      <c r="AA568" s="18">
        <v>0.24530000000000002</v>
      </c>
      <c r="AB568">
        <f t="shared" si="26"/>
        <v>245.3</v>
      </c>
      <c r="AF568" s="5"/>
    </row>
    <row r="569" spans="1:32" x14ac:dyDescent="0.25">
      <c r="A569" s="17">
        <v>7.65</v>
      </c>
      <c r="B569" s="18">
        <v>0.34489999999999998</v>
      </c>
      <c r="C569" s="18">
        <v>5.0000000000000001E-3</v>
      </c>
      <c r="D569" s="18">
        <v>0.24669999999999997</v>
      </c>
      <c r="E569" s="1">
        <v>20</v>
      </c>
      <c r="F569">
        <v>0.55000000000000004</v>
      </c>
      <c r="K569" s="25"/>
      <c r="V569" s="17">
        <v>7.65</v>
      </c>
      <c r="W569" s="18">
        <v>0.34489999999999998</v>
      </c>
      <c r="X569" s="15">
        <f t="shared" si="24"/>
        <v>344.9</v>
      </c>
      <c r="Y569" s="18">
        <v>5.0000000000000001E-3</v>
      </c>
      <c r="Z569" s="15">
        <f t="shared" si="25"/>
        <v>5</v>
      </c>
      <c r="AA569" s="18">
        <v>0.24669999999999997</v>
      </c>
      <c r="AB569">
        <f t="shared" si="26"/>
        <v>246.7</v>
      </c>
      <c r="AF569" s="5"/>
    </row>
    <row r="570" spans="1:32" x14ac:dyDescent="0.25">
      <c r="A570" s="17">
        <v>7.66</v>
      </c>
      <c r="B570" s="18">
        <v>0.34489999999999998</v>
      </c>
      <c r="C570" s="18">
        <v>4.7999999999999996E-3</v>
      </c>
      <c r="D570" s="18">
        <v>0.24840000000000001</v>
      </c>
      <c r="E570" s="1">
        <v>22</v>
      </c>
      <c r="F570">
        <v>0.55000000000000004</v>
      </c>
      <c r="K570" s="25"/>
      <c r="V570" s="17">
        <v>7.66</v>
      </c>
      <c r="W570" s="18">
        <v>0.34489999999999998</v>
      </c>
      <c r="X570" s="15">
        <f t="shared" si="24"/>
        <v>344.9</v>
      </c>
      <c r="Y570" s="18">
        <v>4.7999999999999996E-3</v>
      </c>
      <c r="Z570" s="15">
        <f t="shared" si="25"/>
        <v>4.8</v>
      </c>
      <c r="AA570" s="18">
        <v>0.24840000000000001</v>
      </c>
      <c r="AB570">
        <f t="shared" si="26"/>
        <v>248.4</v>
      </c>
      <c r="AF570" s="5"/>
    </row>
    <row r="571" spans="1:32" x14ac:dyDescent="0.25">
      <c r="A571" s="17">
        <v>7.67</v>
      </c>
      <c r="B571" s="18">
        <v>0.34489999999999998</v>
      </c>
      <c r="C571" s="18">
        <v>4.7999999999999996E-3</v>
      </c>
      <c r="D571" s="18">
        <v>0.24840000000000001</v>
      </c>
      <c r="E571" s="1">
        <v>18</v>
      </c>
      <c r="F571">
        <v>0.55000000000000004</v>
      </c>
      <c r="K571" s="25"/>
      <c r="V571" s="17">
        <v>7.67</v>
      </c>
      <c r="W571" s="18">
        <v>0.34489999999999998</v>
      </c>
      <c r="X571" s="15">
        <f t="shared" si="24"/>
        <v>344.9</v>
      </c>
      <c r="Y571" s="18">
        <v>4.7999999999999996E-3</v>
      </c>
      <c r="Z571" s="15">
        <f t="shared" si="25"/>
        <v>4.8</v>
      </c>
      <c r="AA571" s="18">
        <v>0.24840000000000001</v>
      </c>
      <c r="AB571">
        <f t="shared" si="26"/>
        <v>248.4</v>
      </c>
      <c r="AF571" s="5"/>
    </row>
    <row r="572" spans="1:32" x14ac:dyDescent="0.25">
      <c r="A572" s="17">
        <v>7.68</v>
      </c>
      <c r="B572" s="18">
        <v>0.34489999999999998</v>
      </c>
      <c r="C572" s="18">
        <v>4.5999999999999999E-3</v>
      </c>
      <c r="D572" s="18">
        <v>0.24919999999999998</v>
      </c>
      <c r="E572" s="1">
        <v>20</v>
      </c>
      <c r="F572">
        <v>0.55000000000000004</v>
      </c>
      <c r="K572" s="25"/>
      <c r="V572" s="17">
        <v>7.68</v>
      </c>
      <c r="W572" s="18">
        <v>0.34489999999999998</v>
      </c>
      <c r="X572" s="15">
        <f t="shared" si="24"/>
        <v>344.9</v>
      </c>
      <c r="Y572" s="18">
        <v>4.5999999999999999E-3</v>
      </c>
      <c r="Z572" s="15">
        <f t="shared" si="25"/>
        <v>4.5999999999999996</v>
      </c>
      <c r="AA572" s="18">
        <v>0.24919999999999998</v>
      </c>
      <c r="AB572">
        <f t="shared" si="26"/>
        <v>249.2</v>
      </c>
      <c r="AF572" s="5"/>
    </row>
    <row r="573" spans="1:32" x14ac:dyDescent="0.25">
      <c r="A573" s="17">
        <v>7.69</v>
      </c>
      <c r="B573" s="18">
        <v>0.34489999999999998</v>
      </c>
      <c r="C573" s="18">
        <v>4.5999999999999999E-3</v>
      </c>
      <c r="D573" s="18">
        <v>0.24990000000000001</v>
      </c>
      <c r="E573" s="1">
        <v>22</v>
      </c>
      <c r="F573">
        <v>0.55000000000000004</v>
      </c>
      <c r="K573" s="25"/>
      <c r="V573" s="17">
        <v>7.69</v>
      </c>
      <c r="W573" s="18">
        <v>0.34489999999999998</v>
      </c>
      <c r="X573" s="15">
        <f t="shared" si="24"/>
        <v>344.9</v>
      </c>
      <c r="Y573" s="18">
        <v>4.5999999999999999E-3</v>
      </c>
      <c r="Z573" s="15">
        <f t="shared" si="25"/>
        <v>4.5999999999999996</v>
      </c>
      <c r="AA573" s="18">
        <v>0.24990000000000001</v>
      </c>
      <c r="AB573">
        <f t="shared" si="26"/>
        <v>249.9</v>
      </c>
      <c r="AF573" s="5"/>
    </row>
    <row r="574" spans="1:32" x14ac:dyDescent="0.25">
      <c r="A574" s="17">
        <v>7.7</v>
      </c>
      <c r="B574" s="18">
        <v>0.34310000000000002</v>
      </c>
      <c r="C574" s="18">
        <v>4.5999999999999999E-3</v>
      </c>
      <c r="D574" s="18">
        <v>0.25119999999999998</v>
      </c>
      <c r="E574" s="1">
        <v>21</v>
      </c>
      <c r="F574">
        <v>0.53</v>
      </c>
      <c r="K574" s="25"/>
      <c r="V574" s="17">
        <v>7.7</v>
      </c>
      <c r="W574" s="18">
        <v>0.34310000000000002</v>
      </c>
      <c r="X574" s="15">
        <f t="shared" si="24"/>
        <v>343.1</v>
      </c>
      <c r="Y574" s="18">
        <v>4.5999999999999999E-3</v>
      </c>
      <c r="Z574" s="15">
        <f t="shared" si="25"/>
        <v>4.5999999999999996</v>
      </c>
      <c r="AA574" s="18">
        <v>0.25119999999999998</v>
      </c>
      <c r="AB574">
        <f t="shared" si="26"/>
        <v>251.2</v>
      </c>
      <c r="AF574" s="5"/>
    </row>
    <row r="575" spans="1:32" x14ac:dyDescent="0.25">
      <c r="A575" s="17">
        <v>7.71</v>
      </c>
      <c r="B575" s="18">
        <v>0.35120000000000001</v>
      </c>
      <c r="C575" s="18">
        <v>4.5999999999999999E-3</v>
      </c>
      <c r="D575" s="18">
        <v>0.25119999999999998</v>
      </c>
      <c r="E575" s="1">
        <v>22</v>
      </c>
      <c r="F575">
        <v>0.48</v>
      </c>
      <c r="K575" s="25"/>
      <c r="V575" s="17">
        <v>7.71</v>
      </c>
      <c r="W575" s="18">
        <v>0.35120000000000001</v>
      </c>
      <c r="X575" s="15">
        <f t="shared" si="24"/>
        <v>351.2</v>
      </c>
      <c r="Y575" s="18">
        <v>4.5999999999999999E-3</v>
      </c>
      <c r="Z575" s="15">
        <f t="shared" si="25"/>
        <v>4.5999999999999996</v>
      </c>
      <c r="AA575" s="18">
        <v>0.25119999999999998</v>
      </c>
      <c r="AB575">
        <f t="shared" si="26"/>
        <v>251.2</v>
      </c>
      <c r="AF575" s="5"/>
    </row>
    <row r="576" spans="1:32" x14ac:dyDescent="0.25">
      <c r="A576" s="17">
        <v>7.72</v>
      </c>
      <c r="B576" s="18">
        <v>0.35120000000000001</v>
      </c>
      <c r="C576" s="18">
        <v>4.7000000000000002E-3</v>
      </c>
      <c r="D576" s="18">
        <v>0.25280000000000002</v>
      </c>
      <c r="E576" s="1">
        <v>20</v>
      </c>
      <c r="F576">
        <v>0.48</v>
      </c>
      <c r="K576" s="25"/>
      <c r="V576" s="17">
        <v>7.72</v>
      </c>
      <c r="W576" s="18">
        <v>0.35120000000000001</v>
      </c>
      <c r="X576" s="15">
        <f t="shared" si="24"/>
        <v>351.2</v>
      </c>
      <c r="Y576" s="18">
        <v>4.7000000000000002E-3</v>
      </c>
      <c r="Z576" s="15">
        <f t="shared" si="25"/>
        <v>4.7</v>
      </c>
      <c r="AA576" s="18">
        <v>0.25280000000000002</v>
      </c>
      <c r="AB576">
        <f t="shared" si="26"/>
        <v>252.8</v>
      </c>
      <c r="AF576" s="5"/>
    </row>
    <row r="577" spans="1:32" x14ac:dyDescent="0.25">
      <c r="A577" s="17">
        <v>7.73</v>
      </c>
      <c r="B577" s="18">
        <v>0.35120000000000001</v>
      </c>
      <c r="C577" s="18">
        <v>4.7000000000000002E-3</v>
      </c>
      <c r="D577" s="18">
        <v>0.25280000000000002</v>
      </c>
      <c r="E577" s="1">
        <v>20</v>
      </c>
      <c r="F577">
        <v>0.51</v>
      </c>
      <c r="K577" s="25"/>
      <c r="V577" s="17">
        <v>7.73</v>
      </c>
      <c r="W577" s="18">
        <v>0.35120000000000001</v>
      </c>
      <c r="X577" s="15">
        <f t="shared" si="24"/>
        <v>351.2</v>
      </c>
      <c r="Y577" s="18">
        <v>4.7000000000000002E-3</v>
      </c>
      <c r="Z577" s="15">
        <f t="shared" si="25"/>
        <v>4.7</v>
      </c>
      <c r="AA577" s="18">
        <v>0.25280000000000002</v>
      </c>
      <c r="AB577">
        <f t="shared" si="26"/>
        <v>252.8</v>
      </c>
      <c r="AF577" s="5"/>
    </row>
    <row r="578" spans="1:32" x14ac:dyDescent="0.25">
      <c r="A578" s="17">
        <v>7.74</v>
      </c>
      <c r="B578" s="18">
        <v>0.35120000000000001</v>
      </c>
      <c r="C578" s="18">
        <v>4.7000000000000002E-3</v>
      </c>
      <c r="D578" s="18">
        <v>0.25380000000000003</v>
      </c>
      <c r="E578" s="1">
        <v>22</v>
      </c>
      <c r="F578">
        <v>0.51</v>
      </c>
      <c r="K578" s="25"/>
      <c r="V578" s="17">
        <v>7.74</v>
      </c>
      <c r="W578" s="18">
        <v>0.35120000000000001</v>
      </c>
      <c r="X578" s="15">
        <f t="shared" si="24"/>
        <v>351.2</v>
      </c>
      <c r="Y578" s="18">
        <v>4.7000000000000002E-3</v>
      </c>
      <c r="Z578" s="15">
        <f t="shared" si="25"/>
        <v>4.7</v>
      </c>
      <c r="AA578" s="18">
        <v>0.25380000000000003</v>
      </c>
      <c r="AB578">
        <f t="shared" si="26"/>
        <v>253.8</v>
      </c>
      <c r="AF578" s="5"/>
    </row>
    <row r="579" spans="1:32" x14ac:dyDescent="0.25">
      <c r="A579" s="17">
        <v>7.75</v>
      </c>
      <c r="B579" s="18">
        <v>0.34849999999999998</v>
      </c>
      <c r="C579" s="18">
        <v>4.7000000000000002E-3</v>
      </c>
      <c r="D579" s="18">
        <v>0.25469999999999998</v>
      </c>
      <c r="E579" s="1">
        <v>21</v>
      </c>
      <c r="F579">
        <v>0.48</v>
      </c>
      <c r="K579" s="25"/>
      <c r="V579" s="17">
        <v>7.75</v>
      </c>
      <c r="W579" s="18">
        <v>0.34849999999999998</v>
      </c>
      <c r="X579" s="15">
        <f t="shared" si="24"/>
        <v>348.5</v>
      </c>
      <c r="Y579" s="18">
        <v>4.7000000000000002E-3</v>
      </c>
      <c r="Z579" s="15">
        <f t="shared" si="25"/>
        <v>4.7</v>
      </c>
      <c r="AA579" s="18">
        <v>0.25469999999999998</v>
      </c>
      <c r="AB579">
        <f t="shared" si="26"/>
        <v>254.7</v>
      </c>
      <c r="AF579" s="5"/>
    </row>
    <row r="580" spans="1:32" x14ac:dyDescent="0.25">
      <c r="A580" s="17">
        <v>7.76</v>
      </c>
      <c r="B580" s="18">
        <v>0.35389999999999999</v>
      </c>
      <c r="C580" s="18">
        <v>4.7000000000000002E-3</v>
      </c>
      <c r="D580" s="18">
        <v>0.25469999999999998</v>
      </c>
      <c r="E580" s="1">
        <v>23</v>
      </c>
      <c r="F580">
        <v>0.46</v>
      </c>
      <c r="K580" s="25"/>
      <c r="V580" s="17">
        <v>7.76</v>
      </c>
      <c r="W580" s="18">
        <v>0.35389999999999999</v>
      </c>
      <c r="X580" s="15">
        <f t="shared" si="24"/>
        <v>353.9</v>
      </c>
      <c r="Y580" s="18">
        <v>4.7000000000000002E-3</v>
      </c>
      <c r="Z580" s="15">
        <f t="shared" si="25"/>
        <v>4.7</v>
      </c>
      <c r="AA580" s="18">
        <v>0.25469999999999998</v>
      </c>
      <c r="AB580">
        <f t="shared" si="26"/>
        <v>254.7</v>
      </c>
      <c r="AF580" s="5"/>
    </row>
    <row r="581" spans="1:32" x14ac:dyDescent="0.25">
      <c r="A581" s="17">
        <v>7.77</v>
      </c>
      <c r="B581" s="18">
        <v>0.35389999999999999</v>
      </c>
      <c r="C581" s="18">
        <v>4.7000000000000002E-3</v>
      </c>
      <c r="D581" s="18">
        <v>0.25619999999999998</v>
      </c>
      <c r="E581" s="1">
        <v>19</v>
      </c>
      <c r="F581">
        <v>0.46</v>
      </c>
      <c r="K581" s="25"/>
      <c r="V581" s="17">
        <v>7.77</v>
      </c>
      <c r="W581" s="18">
        <v>0.35389999999999999</v>
      </c>
      <c r="X581" s="15">
        <f t="shared" ref="X581:X644" si="27">W581*1000</f>
        <v>353.9</v>
      </c>
      <c r="Y581" s="18">
        <v>4.7000000000000002E-3</v>
      </c>
      <c r="Z581" s="15">
        <f t="shared" ref="Z581:Z644" si="28">Y581*1000</f>
        <v>4.7</v>
      </c>
      <c r="AA581" s="18">
        <v>0.25619999999999998</v>
      </c>
      <c r="AB581">
        <f t="shared" ref="AB581:AB644" si="29">AA581*1000</f>
        <v>256.2</v>
      </c>
      <c r="AF581" s="5"/>
    </row>
    <row r="582" spans="1:32" x14ac:dyDescent="0.25">
      <c r="A582" s="17">
        <v>7.78</v>
      </c>
      <c r="B582" s="18">
        <v>0.35389999999999999</v>
      </c>
      <c r="C582" s="18">
        <v>4.7000000000000002E-3</v>
      </c>
      <c r="D582" s="18">
        <v>0.2576</v>
      </c>
      <c r="E582" s="1">
        <v>21</v>
      </c>
      <c r="F582">
        <v>0.46</v>
      </c>
      <c r="K582" s="25"/>
      <c r="V582" s="17">
        <v>7.78</v>
      </c>
      <c r="W582" s="18">
        <v>0.35389999999999999</v>
      </c>
      <c r="X582" s="15">
        <f t="shared" si="27"/>
        <v>353.9</v>
      </c>
      <c r="Y582" s="18">
        <v>4.7000000000000002E-3</v>
      </c>
      <c r="Z582" s="15">
        <f t="shared" si="28"/>
        <v>4.7</v>
      </c>
      <c r="AA582" s="18">
        <v>0.2576</v>
      </c>
      <c r="AB582">
        <f t="shared" si="29"/>
        <v>257.60000000000002</v>
      </c>
      <c r="AF582" s="5"/>
    </row>
    <row r="583" spans="1:32" x14ac:dyDescent="0.25">
      <c r="A583" s="17">
        <v>7.79</v>
      </c>
      <c r="B583" s="18">
        <v>0.35299999999999998</v>
      </c>
      <c r="C583" s="18">
        <v>4.7000000000000002E-3</v>
      </c>
      <c r="D583" s="18">
        <v>0.2576</v>
      </c>
      <c r="E583" s="1">
        <v>22</v>
      </c>
      <c r="F583">
        <v>0.48</v>
      </c>
      <c r="K583" s="25"/>
      <c r="V583" s="17">
        <v>7.79</v>
      </c>
      <c r="W583" s="18">
        <v>0.35299999999999998</v>
      </c>
      <c r="X583" s="15">
        <f t="shared" si="27"/>
        <v>353</v>
      </c>
      <c r="Y583" s="18">
        <v>4.7000000000000002E-3</v>
      </c>
      <c r="Z583" s="15">
        <f t="shared" si="28"/>
        <v>4.7</v>
      </c>
      <c r="AA583" s="18">
        <v>0.2576</v>
      </c>
      <c r="AB583">
        <f t="shared" si="29"/>
        <v>257.60000000000002</v>
      </c>
      <c r="AF583" s="5"/>
    </row>
    <row r="584" spans="1:32" x14ac:dyDescent="0.25">
      <c r="A584" s="17">
        <v>7.8</v>
      </c>
      <c r="B584" s="18">
        <v>0.35299999999999998</v>
      </c>
      <c r="C584" s="18">
        <v>4.7999999999999996E-3</v>
      </c>
      <c r="D584" s="18">
        <v>0.25950000000000001</v>
      </c>
      <c r="E584" s="1">
        <v>21</v>
      </c>
      <c r="F584">
        <v>0.47</v>
      </c>
      <c r="K584" s="25"/>
      <c r="V584" s="17">
        <v>7.8</v>
      </c>
      <c r="W584" s="18">
        <v>0.35299999999999998</v>
      </c>
      <c r="X584" s="15">
        <f t="shared" si="27"/>
        <v>353</v>
      </c>
      <c r="Y584" s="18">
        <v>4.7999999999999996E-3</v>
      </c>
      <c r="Z584" s="15">
        <f t="shared" si="28"/>
        <v>4.8</v>
      </c>
      <c r="AA584" s="18">
        <v>0.25950000000000001</v>
      </c>
      <c r="AB584">
        <f t="shared" si="29"/>
        <v>259.5</v>
      </c>
      <c r="AF584" s="5"/>
    </row>
    <row r="585" spans="1:32" x14ac:dyDescent="0.25">
      <c r="A585" s="17">
        <v>7.81</v>
      </c>
      <c r="B585" s="18">
        <v>0.35299999999999998</v>
      </c>
      <c r="C585" s="18">
        <v>4.7000000000000002E-3</v>
      </c>
      <c r="D585" s="18">
        <v>0.26119999999999999</v>
      </c>
      <c r="E585" s="1">
        <v>22</v>
      </c>
      <c r="F585">
        <v>0.47</v>
      </c>
      <c r="K585" s="25"/>
      <c r="V585" s="17">
        <v>7.81</v>
      </c>
      <c r="W585" s="18">
        <v>0.35299999999999998</v>
      </c>
      <c r="X585" s="15">
        <f t="shared" si="27"/>
        <v>353</v>
      </c>
      <c r="Y585" s="18">
        <v>4.7000000000000002E-3</v>
      </c>
      <c r="Z585" s="15">
        <f t="shared" si="28"/>
        <v>4.7</v>
      </c>
      <c r="AA585" s="18">
        <v>0.26119999999999999</v>
      </c>
      <c r="AB585">
        <f t="shared" si="29"/>
        <v>261.2</v>
      </c>
      <c r="AF585" s="5"/>
    </row>
    <row r="586" spans="1:32" x14ac:dyDescent="0.25">
      <c r="A586" s="17">
        <v>7.82</v>
      </c>
      <c r="B586" s="18">
        <v>0.35299999999999998</v>
      </c>
      <c r="C586" s="18">
        <v>4.7000000000000002E-3</v>
      </c>
      <c r="D586" s="18">
        <v>0.26180000000000003</v>
      </c>
      <c r="E586" s="1">
        <v>20</v>
      </c>
      <c r="F586">
        <v>0.47</v>
      </c>
      <c r="K586" s="25"/>
      <c r="V586" s="17">
        <v>7.82</v>
      </c>
      <c r="W586" s="18">
        <v>0.35299999999999998</v>
      </c>
      <c r="X586" s="15">
        <f t="shared" si="27"/>
        <v>353</v>
      </c>
      <c r="Y586" s="18">
        <v>4.7000000000000002E-3</v>
      </c>
      <c r="Z586" s="15">
        <f t="shared" si="28"/>
        <v>4.7</v>
      </c>
      <c r="AA586" s="18">
        <v>0.26180000000000003</v>
      </c>
      <c r="AB586">
        <f t="shared" si="29"/>
        <v>261.8</v>
      </c>
      <c r="AF586" s="5"/>
    </row>
    <row r="587" spans="1:32" x14ac:dyDescent="0.25">
      <c r="A587" s="17">
        <v>7.83</v>
      </c>
      <c r="B587" s="18">
        <v>0.3574</v>
      </c>
      <c r="C587" s="18">
        <v>4.7000000000000002E-3</v>
      </c>
      <c r="D587" s="18">
        <v>0.26180000000000003</v>
      </c>
      <c r="E587" s="1">
        <v>22</v>
      </c>
      <c r="F587">
        <v>0.47</v>
      </c>
      <c r="K587" s="25"/>
      <c r="V587" s="17">
        <v>7.83</v>
      </c>
      <c r="W587" s="18">
        <v>0.3574</v>
      </c>
      <c r="X587" s="15">
        <f t="shared" si="27"/>
        <v>357.4</v>
      </c>
      <c r="Y587" s="18">
        <v>4.7000000000000002E-3</v>
      </c>
      <c r="Z587" s="15">
        <f t="shared" si="28"/>
        <v>4.7</v>
      </c>
      <c r="AA587" s="18">
        <v>0.26180000000000003</v>
      </c>
      <c r="AB587">
        <f t="shared" si="29"/>
        <v>261.8</v>
      </c>
      <c r="AF587" s="5"/>
    </row>
    <row r="588" spans="1:32" x14ac:dyDescent="0.25">
      <c r="A588" s="17">
        <v>7.84</v>
      </c>
      <c r="B588" s="18">
        <v>0.35830000000000001</v>
      </c>
      <c r="C588" s="18">
        <v>4.5999999999999999E-3</v>
      </c>
      <c r="D588" s="18">
        <v>0.26219999999999999</v>
      </c>
      <c r="E588" s="1">
        <v>20</v>
      </c>
      <c r="F588">
        <v>0.49</v>
      </c>
      <c r="K588" s="25"/>
      <c r="V588" s="17">
        <v>7.84</v>
      </c>
      <c r="W588" s="18">
        <v>0.35830000000000001</v>
      </c>
      <c r="X588" s="15">
        <f t="shared" si="27"/>
        <v>358.3</v>
      </c>
      <c r="Y588" s="18">
        <v>4.5999999999999999E-3</v>
      </c>
      <c r="Z588" s="15">
        <f t="shared" si="28"/>
        <v>4.5999999999999996</v>
      </c>
      <c r="AA588" s="18">
        <v>0.26219999999999999</v>
      </c>
      <c r="AB588">
        <f t="shared" si="29"/>
        <v>262.2</v>
      </c>
      <c r="AF588" s="5"/>
    </row>
    <row r="589" spans="1:32" x14ac:dyDescent="0.25">
      <c r="A589" s="17">
        <v>7.85</v>
      </c>
      <c r="B589" s="18">
        <v>0.35830000000000001</v>
      </c>
      <c r="C589" s="18">
        <v>4.5999999999999999E-3</v>
      </c>
      <c r="D589" s="18">
        <v>0.26269999999999999</v>
      </c>
      <c r="E589" s="1">
        <v>22</v>
      </c>
      <c r="F589">
        <v>0.49</v>
      </c>
      <c r="K589" s="25"/>
      <c r="V589" s="17">
        <v>7.85</v>
      </c>
      <c r="W589" s="18">
        <v>0.35830000000000001</v>
      </c>
      <c r="X589" s="15">
        <f t="shared" si="27"/>
        <v>358.3</v>
      </c>
      <c r="Y589" s="18">
        <v>4.5999999999999999E-3</v>
      </c>
      <c r="Z589" s="15">
        <f t="shared" si="28"/>
        <v>4.5999999999999996</v>
      </c>
      <c r="AA589" s="18">
        <v>0.26269999999999999</v>
      </c>
      <c r="AB589">
        <f t="shared" si="29"/>
        <v>262.7</v>
      </c>
      <c r="AF589" s="5"/>
    </row>
    <row r="590" spans="1:32" x14ac:dyDescent="0.25">
      <c r="A590" s="17">
        <v>7.86</v>
      </c>
      <c r="B590" s="18">
        <v>0.35659999999999997</v>
      </c>
      <c r="C590" s="18">
        <v>4.5999999999999999E-3</v>
      </c>
      <c r="D590" s="18">
        <v>0.26269999999999999</v>
      </c>
      <c r="E590" s="1">
        <v>19</v>
      </c>
      <c r="F590">
        <v>0.46</v>
      </c>
      <c r="K590" s="25"/>
      <c r="V590" s="17">
        <v>7.86</v>
      </c>
      <c r="W590" s="18">
        <v>0.35659999999999997</v>
      </c>
      <c r="X590" s="15">
        <f t="shared" si="27"/>
        <v>356.59999999999997</v>
      </c>
      <c r="Y590" s="18">
        <v>4.5999999999999999E-3</v>
      </c>
      <c r="Z590" s="15">
        <f t="shared" si="28"/>
        <v>4.5999999999999996</v>
      </c>
      <c r="AA590" s="18">
        <v>0.26269999999999999</v>
      </c>
      <c r="AB590">
        <f t="shared" si="29"/>
        <v>262.7</v>
      </c>
      <c r="AF590" s="5"/>
    </row>
    <row r="591" spans="1:32" x14ac:dyDescent="0.25">
      <c r="A591" s="17">
        <v>7.87</v>
      </c>
      <c r="B591" s="18">
        <v>0.35659999999999997</v>
      </c>
      <c r="C591" s="18">
        <v>4.5999999999999999E-3</v>
      </c>
      <c r="D591" s="18">
        <v>0.26319999999999999</v>
      </c>
      <c r="E591" s="1">
        <v>20</v>
      </c>
      <c r="F591">
        <v>0.46</v>
      </c>
      <c r="K591" s="25"/>
      <c r="V591" s="17">
        <v>7.87</v>
      </c>
      <c r="W591" s="18">
        <v>0.35659999999999997</v>
      </c>
      <c r="X591" s="15">
        <f t="shared" si="27"/>
        <v>356.59999999999997</v>
      </c>
      <c r="Y591" s="18">
        <v>4.5999999999999999E-3</v>
      </c>
      <c r="Z591" s="15">
        <f t="shared" si="28"/>
        <v>4.5999999999999996</v>
      </c>
      <c r="AA591" s="18">
        <v>0.26319999999999999</v>
      </c>
      <c r="AB591">
        <f t="shared" si="29"/>
        <v>263.2</v>
      </c>
      <c r="AF591" s="5"/>
    </row>
    <row r="592" spans="1:32" x14ac:dyDescent="0.25">
      <c r="A592" s="17">
        <v>7.88</v>
      </c>
      <c r="B592" s="18">
        <v>0.3548</v>
      </c>
      <c r="C592" s="18">
        <v>4.5999999999999999E-3</v>
      </c>
      <c r="D592" s="18">
        <v>0.26319999999999999</v>
      </c>
      <c r="E592" s="1">
        <v>22</v>
      </c>
      <c r="F592">
        <v>0.46</v>
      </c>
      <c r="K592" s="25"/>
      <c r="V592" s="17">
        <v>7.88</v>
      </c>
      <c r="W592" s="18">
        <v>0.3548</v>
      </c>
      <c r="X592" s="15">
        <f t="shared" si="27"/>
        <v>354.8</v>
      </c>
      <c r="Y592" s="18">
        <v>4.5999999999999999E-3</v>
      </c>
      <c r="Z592" s="15">
        <f t="shared" si="28"/>
        <v>4.5999999999999996</v>
      </c>
      <c r="AA592" s="18">
        <v>0.26319999999999999</v>
      </c>
      <c r="AB592">
        <f t="shared" si="29"/>
        <v>263.2</v>
      </c>
      <c r="AF592" s="5"/>
    </row>
    <row r="593" spans="1:32" x14ac:dyDescent="0.25">
      <c r="A593" s="17">
        <v>7.89</v>
      </c>
      <c r="B593" s="18">
        <v>0.3503</v>
      </c>
      <c r="C593" s="18">
        <v>4.5999999999999999E-3</v>
      </c>
      <c r="D593" s="18">
        <v>0.26369999999999999</v>
      </c>
      <c r="E593" s="1">
        <v>21</v>
      </c>
      <c r="F593">
        <v>0.47</v>
      </c>
      <c r="K593" s="25"/>
      <c r="V593" s="17">
        <v>7.89</v>
      </c>
      <c r="W593" s="18">
        <v>0.3503</v>
      </c>
      <c r="X593" s="15">
        <f t="shared" si="27"/>
        <v>350.3</v>
      </c>
      <c r="Y593" s="18">
        <v>4.5999999999999999E-3</v>
      </c>
      <c r="Z593" s="15">
        <f t="shared" si="28"/>
        <v>4.5999999999999996</v>
      </c>
      <c r="AA593" s="18">
        <v>0.26369999999999999</v>
      </c>
      <c r="AB593">
        <f t="shared" si="29"/>
        <v>263.7</v>
      </c>
      <c r="AF593" s="5"/>
    </row>
    <row r="594" spans="1:32" x14ac:dyDescent="0.25">
      <c r="A594" s="17">
        <v>7.9</v>
      </c>
      <c r="B594" s="18">
        <v>0.3503</v>
      </c>
      <c r="C594" s="18">
        <v>4.7000000000000002E-3</v>
      </c>
      <c r="D594" s="18">
        <v>0.26380000000000003</v>
      </c>
      <c r="E594" s="1">
        <v>22</v>
      </c>
      <c r="F594">
        <v>0.47</v>
      </c>
      <c r="K594" s="25"/>
      <c r="V594" s="17">
        <v>7.9</v>
      </c>
      <c r="W594" s="18">
        <v>0.3503</v>
      </c>
      <c r="X594" s="15">
        <f t="shared" si="27"/>
        <v>350.3</v>
      </c>
      <c r="Y594" s="18">
        <v>4.7000000000000002E-3</v>
      </c>
      <c r="Z594" s="15">
        <f t="shared" si="28"/>
        <v>4.7</v>
      </c>
      <c r="AA594" s="18">
        <v>0.26380000000000003</v>
      </c>
      <c r="AB594">
        <f t="shared" si="29"/>
        <v>263.8</v>
      </c>
      <c r="AF594" s="5"/>
    </row>
    <row r="595" spans="1:32" x14ac:dyDescent="0.25">
      <c r="A595" s="17">
        <v>7.91</v>
      </c>
      <c r="B595" s="18">
        <v>0.3503</v>
      </c>
      <c r="C595" s="18">
        <v>4.7000000000000002E-3</v>
      </c>
      <c r="D595" s="18">
        <v>0.26439999999999997</v>
      </c>
      <c r="E595" s="1">
        <v>20</v>
      </c>
      <c r="F595">
        <v>0.47</v>
      </c>
      <c r="K595" s="25"/>
      <c r="V595" s="17">
        <v>7.91</v>
      </c>
      <c r="W595" s="18">
        <v>0.3503</v>
      </c>
      <c r="X595" s="15">
        <f t="shared" si="27"/>
        <v>350.3</v>
      </c>
      <c r="Y595" s="18">
        <v>4.7000000000000002E-3</v>
      </c>
      <c r="Z595" s="15">
        <f t="shared" si="28"/>
        <v>4.7</v>
      </c>
      <c r="AA595" s="18">
        <v>0.26439999999999997</v>
      </c>
      <c r="AB595">
        <f t="shared" si="29"/>
        <v>264.39999999999998</v>
      </c>
      <c r="AF595" s="5"/>
    </row>
    <row r="596" spans="1:32" x14ac:dyDescent="0.25">
      <c r="A596" s="17">
        <v>7.92</v>
      </c>
      <c r="B596" s="18">
        <v>0.34849999999999998</v>
      </c>
      <c r="C596" s="18">
        <v>4.7000000000000002E-3</v>
      </c>
      <c r="D596" s="18">
        <v>0.26439999999999997</v>
      </c>
      <c r="E596" s="1">
        <v>21</v>
      </c>
      <c r="F596">
        <v>0.47</v>
      </c>
      <c r="K596" s="25"/>
      <c r="V596" s="17">
        <v>7.92</v>
      </c>
      <c r="W596" s="18">
        <v>0.34849999999999998</v>
      </c>
      <c r="X596" s="15">
        <f t="shared" si="27"/>
        <v>348.5</v>
      </c>
      <c r="Y596" s="18">
        <v>4.7000000000000002E-3</v>
      </c>
      <c r="Z596" s="15">
        <f t="shared" si="28"/>
        <v>4.7</v>
      </c>
      <c r="AA596" s="18">
        <v>0.26439999999999997</v>
      </c>
      <c r="AB596">
        <f t="shared" si="29"/>
        <v>264.39999999999998</v>
      </c>
      <c r="AF596" s="5"/>
    </row>
    <row r="597" spans="1:32" x14ac:dyDescent="0.25">
      <c r="A597" s="17">
        <v>7.93</v>
      </c>
      <c r="B597" s="18">
        <v>0.34849999999999998</v>
      </c>
      <c r="C597" s="18">
        <v>4.5999999999999999E-3</v>
      </c>
      <c r="D597" s="18">
        <v>0.26469999999999999</v>
      </c>
      <c r="E597" s="1">
        <v>23</v>
      </c>
      <c r="F597">
        <v>0.47</v>
      </c>
      <c r="K597" s="25"/>
      <c r="V597" s="17">
        <v>7.93</v>
      </c>
      <c r="W597" s="18">
        <v>0.34849999999999998</v>
      </c>
      <c r="X597" s="15">
        <f t="shared" si="27"/>
        <v>348.5</v>
      </c>
      <c r="Y597" s="18">
        <v>4.5999999999999999E-3</v>
      </c>
      <c r="Z597" s="15">
        <f t="shared" si="28"/>
        <v>4.5999999999999996</v>
      </c>
      <c r="AA597" s="18">
        <v>0.26469999999999999</v>
      </c>
      <c r="AB597">
        <f t="shared" si="29"/>
        <v>264.7</v>
      </c>
      <c r="AF597" s="5"/>
    </row>
    <row r="598" spans="1:32" x14ac:dyDescent="0.25">
      <c r="A598" s="17">
        <v>7.94</v>
      </c>
      <c r="B598" s="18">
        <v>0.34939999999999999</v>
      </c>
      <c r="C598" s="18">
        <v>4.4999999999999997E-3</v>
      </c>
      <c r="D598" s="18">
        <v>0.26489999999999997</v>
      </c>
      <c r="E598" s="1">
        <v>21</v>
      </c>
      <c r="F598">
        <v>0.46</v>
      </c>
      <c r="K598" s="25"/>
      <c r="V598" s="17">
        <v>7.94</v>
      </c>
      <c r="W598" s="18">
        <v>0.34939999999999999</v>
      </c>
      <c r="X598" s="15">
        <f t="shared" si="27"/>
        <v>349.4</v>
      </c>
      <c r="Y598" s="18">
        <v>4.4999999999999997E-3</v>
      </c>
      <c r="Z598" s="15">
        <f t="shared" si="28"/>
        <v>4.5</v>
      </c>
      <c r="AA598" s="18">
        <v>0.26489999999999997</v>
      </c>
      <c r="AB598">
        <f t="shared" si="29"/>
        <v>264.89999999999998</v>
      </c>
      <c r="AF598" s="5"/>
    </row>
    <row r="599" spans="1:32" x14ac:dyDescent="0.25">
      <c r="A599" s="17">
        <v>7.95</v>
      </c>
      <c r="B599" s="18">
        <v>0.34939999999999999</v>
      </c>
      <c r="C599" s="18">
        <v>4.4999999999999997E-3</v>
      </c>
      <c r="D599" s="18">
        <v>0.2651</v>
      </c>
      <c r="E599" s="1">
        <v>23</v>
      </c>
      <c r="F599">
        <v>0.46</v>
      </c>
      <c r="K599" s="25"/>
      <c r="V599" s="17">
        <v>7.95</v>
      </c>
      <c r="W599" s="18">
        <v>0.34939999999999999</v>
      </c>
      <c r="X599" s="15">
        <f t="shared" si="27"/>
        <v>349.4</v>
      </c>
      <c r="Y599" s="18">
        <v>4.4999999999999997E-3</v>
      </c>
      <c r="Z599" s="15">
        <f t="shared" si="28"/>
        <v>4.5</v>
      </c>
      <c r="AA599" s="18">
        <v>0.2651</v>
      </c>
      <c r="AB599">
        <f t="shared" si="29"/>
        <v>265.10000000000002</v>
      </c>
    </row>
    <row r="600" spans="1:32" x14ac:dyDescent="0.25">
      <c r="A600" s="17">
        <v>7.96</v>
      </c>
      <c r="B600" s="18">
        <v>0.3548</v>
      </c>
      <c r="C600" s="18">
        <v>4.4999999999999997E-3</v>
      </c>
      <c r="D600" s="18">
        <v>0.2651</v>
      </c>
      <c r="E600" s="1">
        <v>20</v>
      </c>
      <c r="F600">
        <v>0.46</v>
      </c>
      <c r="K600" s="25"/>
      <c r="V600" s="17">
        <v>7.96</v>
      </c>
      <c r="W600" s="18">
        <v>0.3548</v>
      </c>
      <c r="X600" s="15">
        <f t="shared" si="27"/>
        <v>354.8</v>
      </c>
      <c r="Y600" s="18">
        <v>4.4999999999999997E-3</v>
      </c>
      <c r="Z600" s="15">
        <f t="shared" si="28"/>
        <v>4.5</v>
      </c>
      <c r="AA600" s="18">
        <v>0.2651</v>
      </c>
      <c r="AB600">
        <f t="shared" si="29"/>
        <v>265.10000000000002</v>
      </c>
    </row>
    <row r="601" spans="1:32" x14ac:dyDescent="0.25">
      <c r="A601" s="17">
        <v>7.97</v>
      </c>
      <c r="B601" s="18">
        <v>0.35210000000000002</v>
      </c>
      <c r="C601" s="18">
        <v>4.9000000000000007E-3</v>
      </c>
      <c r="D601" s="18">
        <v>0.26269999999999999</v>
      </c>
      <c r="E601" s="1">
        <v>19</v>
      </c>
      <c r="F601">
        <v>0.46</v>
      </c>
      <c r="K601" s="25"/>
      <c r="V601" s="17">
        <v>7.97</v>
      </c>
      <c r="W601" s="18">
        <v>0.35210000000000002</v>
      </c>
      <c r="X601" s="15">
        <f t="shared" si="27"/>
        <v>352.1</v>
      </c>
      <c r="Y601" s="18">
        <v>4.9000000000000007E-3</v>
      </c>
      <c r="Z601" s="15">
        <f t="shared" si="28"/>
        <v>4.9000000000000004</v>
      </c>
      <c r="AA601" s="18">
        <v>0.26269999999999999</v>
      </c>
      <c r="AB601">
        <f t="shared" si="29"/>
        <v>262.7</v>
      </c>
    </row>
    <row r="602" spans="1:32" x14ac:dyDescent="0.25">
      <c r="A602" s="17">
        <v>7.98</v>
      </c>
      <c r="B602" s="18">
        <v>0.35659999999999997</v>
      </c>
      <c r="C602" s="18">
        <v>4.9000000000000007E-3</v>
      </c>
      <c r="D602" s="18">
        <v>0.26269999999999999</v>
      </c>
      <c r="E602" s="1">
        <v>21</v>
      </c>
      <c r="F602">
        <v>0.45</v>
      </c>
      <c r="K602" s="25"/>
      <c r="V602" s="17">
        <v>7.98</v>
      </c>
      <c r="W602" s="18">
        <v>0.35659999999999997</v>
      </c>
      <c r="X602" s="15">
        <f t="shared" si="27"/>
        <v>356.59999999999997</v>
      </c>
      <c r="Y602" s="18">
        <v>4.9000000000000007E-3</v>
      </c>
      <c r="Z602" s="15">
        <f t="shared" si="28"/>
        <v>4.9000000000000004</v>
      </c>
      <c r="AA602" s="18">
        <v>0.26269999999999999</v>
      </c>
      <c r="AB602">
        <f t="shared" si="29"/>
        <v>262.7</v>
      </c>
    </row>
    <row r="603" spans="1:32" x14ac:dyDescent="0.25">
      <c r="A603" s="17">
        <v>7.99</v>
      </c>
      <c r="B603" s="18">
        <v>0.29459999999999997</v>
      </c>
      <c r="C603" s="18">
        <v>2.3E-3</v>
      </c>
      <c r="D603" s="18">
        <v>0.26119999999999999</v>
      </c>
      <c r="E603" s="1">
        <v>1</v>
      </c>
      <c r="F603">
        <v>0.45</v>
      </c>
      <c r="K603" s="25"/>
      <c r="V603" s="17">
        <v>7.99</v>
      </c>
      <c r="W603" s="18">
        <v>0.29459999999999997</v>
      </c>
      <c r="X603" s="15">
        <f t="shared" si="27"/>
        <v>294.59999999999997</v>
      </c>
      <c r="Y603" s="18">
        <v>2.3E-3</v>
      </c>
      <c r="Z603" s="15">
        <f t="shared" si="28"/>
        <v>2.2999999999999998</v>
      </c>
      <c r="AA603" s="18">
        <v>0.26119999999999999</v>
      </c>
      <c r="AB603">
        <f t="shared" si="29"/>
        <v>261.2</v>
      </c>
    </row>
    <row r="604" spans="1:32" x14ac:dyDescent="0.25">
      <c r="A604" s="17">
        <v>8</v>
      </c>
      <c r="B604" s="18">
        <v>0.26939999999999997</v>
      </c>
      <c r="C604" s="18">
        <v>6.3E-3</v>
      </c>
      <c r="D604" s="18">
        <v>0.24030000000000001</v>
      </c>
      <c r="E604" s="1">
        <v>15</v>
      </c>
      <c r="F604">
        <v>0.45</v>
      </c>
      <c r="K604" s="25"/>
      <c r="V604" s="17">
        <v>8</v>
      </c>
      <c r="W604" s="18">
        <v>0.26939999999999997</v>
      </c>
      <c r="X604" s="15">
        <f t="shared" si="27"/>
        <v>269.39999999999998</v>
      </c>
      <c r="Y604" s="18">
        <v>6.3E-3</v>
      </c>
      <c r="Z604" s="15">
        <f t="shared" si="28"/>
        <v>6.3</v>
      </c>
      <c r="AA604" s="18">
        <v>0.24030000000000001</v>
      </c>
      <c r="AB604">
        <f t="shared" si="29"/>
        <v>240.3</v>
      </c>
    </row>
    <row r="605" spans="1:32" x14ac:dyDescent="0.25">
      <c r="A605" s="17">
        <v>8.01</v>
      </c>
      <c r="B605" s="18">
        <v>0.3619</v>
      </c>
      <c r="C605" s="18">
        <v>6.3E-3</v>
      </c>
      <c r="D605" s="18">
        <v>0.24030000000000001</v>
      </c>
      <c r="E605" s="1">
        <v>21</v>
      </c>
      <c r="F605">
        <v>0.46</v>
      </c>
      <c r="K605" s="25"/>
      <c r="V605" s="17">
        <v>8.01</v>
      </c>
      <c r="W605" s="18">
        <v>0.3619</v>
      </c>
      <c r="X605" s="15">
        <f t="shared" si="27"/>
        <v>361.9</v>
      </c>
      <c r="Y605" s="18">
        <v>6.3E-3</v>
      </c>
      <c r="Z605" s="15">
        <f t="shared" si="28"/>
        <v>6.3</v>
      </c>
      <c r="AA605" s="18">
        <v>0.24030000000000001</v>
      </c>
      <c r="AB605">
        <f t="shared" si="29"/>
        <v>240.3</v>
      </c>
    </row>
    <row r="606" spans="1:32" x14ac:dyDescent="0.25">
      <c r="A606" s="17">
        <v>8.02</v>
      </c>
      <c r="B606" s="18">
        <v>0.35659999999999997</v>
      </c>
      <c r="C606" s="18">
        <v>6.0000000000000001E-3</v>
      </c>
      <c r="D606" s="18">
        <v>0.24690000000000001</v>
      </c>
      <c r="E606" s="1">
        <v>19</v>
      </c>
      <c r="F606">
        <v>0.45</v>
      </c>
      <c r="K606" s="25"/>
      <c r="V606" s="17">
        <v>8.02</v>
      </c>
      <c r="W606" s="18">
        <v>0.35659999999999997</v>
      </c>
      <c r="X606" s="15">
        <f t="shared" si="27"/>
        <v>356.59999999999997</v>
      </c>
      <c r="Y606" s="18">
        <v>6.0000000000000001E-3</v>
      </c>
      <c r="Z606" s="15">
        <f t="shared" si="28"/>
        <v>6</v>
      </c>
      <c r="AA606" s="18">
        <v>0.24690000000000001</v>
      </c>
      <c r="AB606">
        <f t="shared" si="29"/>
        <v>246.9</v>
      </c>
    </row>
    <row r="607" spans="1:32" x14ac:dyDescent="0.25">
      <c r="A607" s="17">
        <v>8.0299999999999994</v>
      </c>
      <c r="B607" s="18">
        <v>0.35659999999999997</v>
      </c>
      <c r="C607" s="18">
        <v>5.7000000000000002E-3</v>
      </c>
      <c r="D607" s="18">
        <v>0.2525</v>
      </c>
      <c r="E607" s="1">
        <v>21</v>
      </c>
      <c r="F607">
        <v>0.45</v>
      </c>
      <c r="K607" s="25"/>
      <c r="V607" s="17">
        <v>8.0299999999999994</v>
      </c>
      <c r="W607" s="18">
        <v>0.35659999999999997</v>
      </c>
      <c r="X607" s="15">
        <f t="shared" si="27"/>
        <v>356.59999999999997</v>
      </c>
      <c r="Y607" s="18">
        <v>5.7000000000000002E-3</v>
      </c>
      <c r="Z607" s="15">
        <f t="shared" si="28"/>
        <v>5.7</v>
      </c>
      <c r="AA607" s="18">
        <v>0.2525</v>
      </c>
      <c r="AB607">
        <f t="shared" si="29"/>
        <v>252.5</v>
      </c>
    </row>
    <row r="608" spans="1:32" x14ac:dyDescent="0.25">
      <c r="A608" s="17">
        <v>8.0399999999999991</v>
      </c>
      <c r="B608" s="18">
        <v>0.35659999999999997</v>
      </c>
      <c r="C608" s="18">
        <v>5.7000000000000002E-3</v>
      </c>
      <c r="D608" s="18">
        <v>0.2525</v>
      </c>
      <c r="E608" s="1">
        <v>23</v>
      </c>
      <c r="F608">
        <v>0.45</v>
      </c>
      <c r="K608" s="25"/>
      <c r="V608" s="17">
        <v>8.0399999999999991</v>
      </c>
      <c r="W608" s="18">
        <v>0.35659999999999997</v>
      </c>
      <c r="X608" s="15">
        <f t="shared" si="27"/>
        <v>356.59999999999997</v>
      </c>
      <c r="Y608" s="18">
        <v>5.7000000000000002E-3</v>
      </c>
      <c r="Z608" s="15">
        <f t="shared" si="28"/>
        <v>5.7</v>
      </c>
      <c r="AA608" s="18">
        <v>0.2525</v>
      </c>
      <c r="AB608">
        <f t="shared" si="29"/>
        <v>252.5</v>
      </c>
    </row>
    <row r="609" spans="1:28" x14ac:dyDescent="0.25">
      <c r="A609" s="17">
        <v>8.0500000000000007</v>
      </c>
      <c r="B609" s="18">
        <v>0.35659999999999997</v>
      </c>
      <c r="C609" s="18">
        <v>5.7000000000000002E-3</v>
      </c>
      <c r="D609" s="18">
        <v>0.25419999999999998</v>
      </c>
      <c r="E609" s="1">
        <v>20</v>
      </c>
      <c r="F609">
        <v>0.45</v>
      </c>
      <c r="K609" s="25"/>
      <c r="V609" s="17">
        <v>8.0500000000000007</v>
      </c>
      <c r="W609" s="18">
        <v>0.35659999999999997</v>
      </c>
      <c r="X609" s="15">
        <f t="shared" si="27"/>
        <v>356.59999999999997</v>
      </c>
      <c r="Y609" s="18">
        <v>5.7000000000000002E-3</v>
      </c>
      <c r="Z609" s="15">
        <f t="shared" si="28"/>
        <v>5.7</v>
      </c>
      <c r="AA609" s="18">
        <v>0.25419999999999998</v>
      </c>
      <c r="AB609">
        <f t="shared" si="29"/>
        <v>254.2</v>
      </c>
    </row>
    <row r="610" spans="1:28" x14ac:dyDescent="0.25">
      <c r="A610" s="17">
        <v>8.06</v>
      </c>
      <c r="B610" s="18">
        <v>0.35389999999999999</v>
      </c>
      <c r="C610" s="18">
        <v>5.7000000000000002E-3</v>
      </c>
      <c r="D610" s="18">
        <v>0.25419999999999998</v>
      </c>
      <c r="E610" s="1">
        <v>22</v>
      </c>
      <c r="F610">
        <v>0.45</v>
      </c>
      <c r="K610" s="25"/>
      <c r="V610" s="17">
        <v>8.06</v>
      </c>
      <c r="W610" s="18">
        <v>0.35389999999999999</v>
      </c>
      <c r="X610" s="15">
        <f t="shared" si="27"/>
        <v>353.9</v>
      </c>
      <c r="Y610" s="18">
        <v>5.7000000000000002E-3</v>
      </c>
      <c r="Z610" s="15">
        <f t="shared" si="28"/>
        <v>5.7</v>
      </c>
      <c r="AA610" s="18">
        <v>0.25419999999999998</v>
      </c>
      <c r="AB610">
        <f t="shared" si="29"/>
        <v>254.2</v>
      </c>
    </row>
    <row r="611" spans="1:28" x14ac:dyDescent="0.25">
      <c r="A611" s="17">
        <v>8.07</v>
      </c>
      <c r="B611" s="18">
        <v>0.35299999999999998</v>
      </c>
      <c r="C611" s="18">
        <v>5.4999999999999997E-3</v>
      </c>
      <c r="D611" s="18">
        <v>0.25569999999999998</v>
      </c>
      <c r="E611" s="1">
        <v>20</v>
      </c>
      <c r="F611">
        <v>0.45</v>
      </c>
      <c r="K611" s="25"/>
      <c r="V611" s="17">
        <v>8.07</v>
      </c>
      <c r="W611" s="18">
        <v>0.35299999999999998</v>
      </c>
      <c r="X611" s="15">
        <f t="shared" si="27"/>
        <v>353</v>
      </c>
      <c r="Y611" s="18">
        <v>5.4999999999999997E-3</v>
      </c>
      <c r="Z611" s="15">
        <f t="shared" si="28"/>
        <v>5.5</v>
      </c>
      <c r="AA611" s="18">
        <v>0.25569999999999998</v>
      </c>
      <c r="AB611">
        <f t="shared" si="29"/>
        <v>255.7</v>
      </c>
    </row>
    <row r="612" spans="1:28" x14ac:dyDescent="0.25">
      <c r="A612" s="17">
        <v>8.08</v>
      </c>
      <c r="B612" s="18">
        <v>0.35299999999999998</v>
      </c>
      <c r="C612" s="18">
        <v>5.3E-3</v>
      </c>
      <c r="D612" s="18">
        <v>0.25660000000000005</v>
      </c>
      <c r="E612" s="1">
        <v>21</v>
      </c>
      <c r="F612">
        <v>0.45</v>
      </c>
      <c r="K612" s="25"/>
      <c r="V612" s="17">
        <v>8.08</v>
      </c>
      <c r="W612" s="18">
        <v>0.35299999999999998</v>
      </c>
      <c r="X612" s="15">
        <f t="shared" si="27"/>
        <v>353</v>
      </c>
      <c r="Y612" s="18">
        <v>5.3E-3</v>
      </c>
      <c r="Z612" s="15">
        <f t="shared" si="28"/>
        <v>5.3</v>
      </c>
      <c r="AA612" s="18">
        <v>0.25660000000000005</v>
      </c>
      <c r="AB612">
        <f t="shared" si="29"/>
        <v>256.60000000000002</v>
      </c>
    </row>
    <row r="613" spans="1:28" x14ac:dyDescent="0.25">
      <c r="A613" s="17">
        <v>8.09</v>
      </c>
      <c r="B613" s="18">
        <v>0.35299999999999998</v>
      </c>
      <c r="C613" s="18">
        <v>5.3E-3</v>
      </c>
      <c r="D613" s="18">
        <v>0.2581</v>
      </c>
      <c r="E613" s="1">
        <v>18</v>
      </c>
      <c r="F613">
        <v>0.45</v>
      </c>
      <c r="K613" s="25"/>
      <c r="V613" s="17">
        <v>8.09</v>
      </c>
      <c r="W613" s="18">
        <v>0.35299999999999998</v>
      </c>
      <c r="X613" s="15">
        <f t="shared" si="27"/>
        <v>353</v>
      </c>
      <c r="Y613" s="18">
        <v>5.3E-3</v>
      </c>
      <c r="Z613" s="15">
        <f t="shared" si="28"/>
        <v>5.3</v>
      </c>
      <c r="AA613" s="18">
        <v>0.2581</v>
      </c>
      <c r="AB613">
        <f t="shared" si="29"/>
        <v>258.10000000000002</v>
      </c>
    </row>
    <row r="614" spans="1:28" x14ac:dyDescent="0.25">
      <c r="A614" s="17">
        <v>8.1</v>
      </c>
      <c r="B614" s="18">
        <v>0.3548</v>
      </c>
      <c r="C614" s="18">
        <v>5.3E-3</v>
      </c>
      <c r="D614" s="18">
        <v>0.2581</v>
      </c>
      <c r="E614" s="1">
        <v>20</v>
      </c>
      <c r="F614">
        <v>0.46</v>
      </c>
      <c r="K614" s="25"/>
      <c r="V614" s="17">
        <v>8.1</v>
      </c>
      <c r="W614" s="18">
        <v>0.3548</v>
      </c>
      <c r="X614" s="15">
        <f t="shared" si="27"/>
        <v>354.8</v>
      </c>
      <c r="Y614" s="18">
        <v>5.3E-3</v>
      </c>
      <c r="Z614" s="15">
        <f t="shared" si="28"/>
        <v>5.3</v>
      </c>
      <c r="AA614" s="18">
        <v>0.2581</v>
      </c>
      <c r="AB614">
        <f t="shared" si="29"/>
        <v>258.10000000000002</v>
      </c>
    </row>
    <row r="615" spans="1:28" x14ac:dyDescent="0.25">
      <c r="A615" s="17">
        <v>8.11</v>
      </c>
      <c r="B615" s="18">
        <v>0.35570000000000002</v>
      </c>
      <c r="C615" s="18">
        <v>5.0999999999999995E-3</v>
      </c>
      <c r="D615" s="18">
        <v>0.2586</v>
      </c>
      <c r="E615" s="1">
        <v>20</v>
      </c>
      <c r="F615">
        <v>0.45</v>
      </c>
      <c r="K615" s="25"/>
      <c r="V615" s="17">
        <v>8.11</v>
      </c>
      <c r="W615" s="18">
        <v>0.35570000000000002</v>
      </c>
      <c r="X615" s="15">
        <f t="shared" si="27"/>
        <v>355.7</v>
      </c>
      <c r="Y615" s="18">
        <v>5.0999999999999995E-3</v>
      </c>
      <c r="Z615" s="15">
        <f t="shared" si="28"/>
        <v>5.0999999999999996</v>
      </c>
      <c r="AA615" s="18">
        <v>0.2586</v>
      </c>
      <c r="AB615">
        <f t="shared" si="29"/>
        <v>258.60000000000002</v>
      </c>
    </row>
    <row r="616" spans="1:28" x14ac:dyDescent="0.25">
      <c r="A616" s="17">
        <v>8.1199999999999992</v>
      </c>
      <c r="B616" s="18">
        <v>0.35570000000000002</v>
      </c>
      <c r="C616" s="18">
        <v>4.9000000000000007E-3</v>
      </c>
      <c r="D616" s="18">
        <v>0.25980000000000003</v>
      </c>
      <c r="E616" s="1">
        <v>21</v>
      </c>
      <c r="F616">
        <v>0.45</v>
      </c>
      <c r="K616" s="25"/>
      <c r="V616" s="17">
        <v>8.1199999999999992</v>
      </c>
      <c r="W616" s="18">
        <v>0.35570000000000002</v>
      </c>
      <c r="X616" s="15">
        <f t="shared" si="27"/>
        <v>355.7</v>
      </c>
      <c r="Y616" s="18">
        <v>4.9000000000000007E-3</v>
      </c>
      <c r="Z616" s="15">
        <f t="shared" si="28"/>
        <v>4.9000000000000004</v>
      </c>
      <c r="AA616" s="18">
        <v>0.25980000000000003</v>
      </c>
      <c r="AB616">
        <f t="shared" si="29"/>
        <v>259.8</v>
      </c>
    </row>
    <row r="617" spans="1:28" x14ac:dyDescent="0.25">
      <c r="A617" s="17">
        <v>8.1300000000000008</v>
      </c>
      <c r="B617" s="18">
        <v>0.35570000000000002</v>
      </c>
      <c r="C617" s="18">
        <v>4.9000000000000007E-3</v>
      </c>
      <c r="D617" s="18">
        <v>0.26080000000000003</v>
      </c>
      <c r="E617" s="1">
        <v>22</v>
      </c>
      <c r="F617">
        <v>0.45</v>
      </c>
      <c r="K617" s="25">
        <v>99.987498437304637</v>
      </c>
      <c r="V617" s="17">
        <v>8.1300000000000008</v>
      </c>
      <c r="W617" s="18">
        <v>0.35570000000000002</v>
      </c>
      <c r="X617" s="15">
        <f t="shared" si="27"/>
        <v>355.7</v>
      </c>
      <c r="Y617" s="18">
        <v>4.9000000000000007E-3</v>
      </c>
      <c r="Z617" s="15">
        <f t="shared" si="28"/>
        <v>4.9000000000000004</v>
      </c>
      <c r="AA617" s="18">
        <v>0.26080000000000003</v>
      </c>
      <c r="AB617">
        <f t="shared" si="29"/>
        <v>260.8</v>
      </c>
    </row>
    <row r="618" spans="1:28" x14ac:dyDescent="0.25">
      <c r="A618" s="17">
        <v>8.14</v>
      </c>
      <c r="B618" s="18">
        <v>0.36009999999999998</v>
      </c>
      <c r="C618" s="18">
        <v>4.9000000000000007E-3</v>
      </c>
      <c r="D618" s="18">
        <v>0.26080000000000003</v>
      </c>
      <c r="E618" s="1">
        <v>19</v>
      </c>
      <c r="F618">
        <v>0.47</v>
      </c>
      <c r="K618" s="25"/>
      <c r="V618" s="17">
        <v>8.14</v>
      </c>
      <c r="W618" s="18">
        <v>0.36009999999999998</v>
      </c>
      <c r="X618" s="15">
        <f t="shared" si="27"/>
        <v>360.09999999999997</v>
      </c>
      <c r="Y618" s="18">
        <v>4.9000000000000007E-3</v>
      </c>
      <c r="Z618" s="15">
        <f t="shared" si="28"/>
        <v>4.9000000000000004</v>
      </c>
      <c r="AA618" s="18">
        <v>0.26080000000000003</v>
      </c>
      <c r="AB618">
        <f t="shared" si="29"/>
        <v>260.8</v>
      </c>
    </row>
    <row r="619" spans="1:28" x14ac:dyDescent="0.25">
      <c r="A619" s="17">
        <v>8.15</v>
      </c>
      <c r="B619" s="18">
        <v>0.36009999999999998</v>
      </c>
      <c r="C619" s="18">
        <v>4.7000000000000002E-3</v>
      </c>
      <c r="D619" s="18">
        <v>0.26080000000000003</v>
      </c>
      <c r="E619" s="1">
        <v>20</v>
      </c>
      <c r="F619">
        <v>0.47</v>
      </c>
      <c r="K619" s="25"/>
      <c r="V619" s="17">
        <v>8.15</v>
      </c>
      <c r="W619" s="18">
        <v>0.36009999999999998</v>
      </c>
      <c r="X619" s="15">
        <f t="shared" si="27"/>
        <v>360.09999999999997</v>
      </c>
      <c r="Y619" s="18">
        <v>4.7000000000000002E-3</v>
      </c>
      <c r="Z619" s="15">
        <f t="shared" si="28"/>
        <v>4.7</v>
      </c>
      <c r="AA619" s="18">
        <v>0.26080000000000003</v>
      </c>
      <c r="AB619">
        <f t="shared" si="29"/>
        <v>260.8</v>
      </c>
    </row>
    <row r="620" spans="1:28" x14ac:dyDescent="0.25">
      <c r="A620" s="17">
        <v>8.16</v>
      </c>
      <c r="B620" s="18">
        <v>0.3619</v>
      </c>
      <c r="C620" s="18">
        <v>4.7999999999999996E-3</v>
      </c>
      <c r="D620" s="18">
        <v>0.26180000000000003</v>
      </c>
      <c r="E620" s="1">
        <v>20</v>
      </c>
      <c r="F620">
        <v>0.49</v>
      </c>
      <c r="K620" s="25"/>
      <c r="V620" s="17">
        <v>8.16</v>
      </c>
      <c r="W620" s="18">
        <v>0.3619</v>
      </c>
      <c r="X620" s="15">
        <f t="shared" si="27"/>
        <v>361.9</v>
      </c>
      <c r="Y620" s="18">
        <v>4.7999999999999996E-3</v>
      </c>
      <c r="Z620" s="15">
        <f t="shared" si="28"/>
        <v>4.8</v>
      </c>
      <c r="AA620" s="18">
        <v>0.26180000000000003</v>
      </c>
      <c r="AB620">
        <f t="shared" si="29"/>
        <v>261.8</v>
      </c>
    </row>
    <row r="621" spans="1:28" x14ac:dyDescent="0.25">
      <c r="A621" s="17">
        <v>8.17</v>
      </c>
      <c r="B621" s="18">
        <v>0.35920000000000002</v>
      </c>
      <c r="C621" s="18">
        <v>4.7999999999999996E-3</v>
      </c>
      <c r="D621" s="18">
        <v>0.26180000000000003</v>
      </c>
      <c r="E621" s="1">
        <v>21</v>
      </c>
      <c r="F621">
        <v>0.45</v>
      </c>
      <c r="K621" s="25"/>
      <c r="V621" s="17">
        <v>8.17</v>
      </c>
      <c r="W621" s="18">
        <v>0.35920000000000002</v>
      </c>
      <c r="X621" s="15">
        <f t="shared" si="27"/>
        <v>359.20000000000005</v>
      </c>
      <c r="Y621" s="18">
        <v>4.7999999999999996E-3</v>
      </c>
      <c r="Z621" s="15">
        <f t="shared" si="28"/>
        <v>4.8</v>
      </c>
      <c r="AA621" s="18">
        <v>0.26180000000000003</v>
      </c>
      <c r="AB621">
        <f t="shared" si="29"/>
        <v>261.8</v>
      </c>
    </row>
    <row r="622" spans="1:28" x14ac:dyDescent="0.25">
      <c r="A622" s="17">
        <v>8.18</v>
      </c>
      <c r="B622" s="18">
        <v>0.35920000000000002</v>
      </c>
      <c r="C622" s="18">
        <v>4.7999999999999996E-3</v>
      </c>
      <c r="D622" s="18">
        <v>0.26200000000000001</v>
      </c>
      <c r="E622" s="1">
        <v>23</v>
      </c>
      <c r="F622">
        <v>0.45</v>
      </c>
      <c r="K622" s="25"/>
      <c r="V622" s="17">
        <v>8.18</v>
      </c>
      <c r="W622" s="18">
        <v>0.35920000000000002</v>
      </c>
      <c r="X622" s="15">
        <f t="shared" si="27"/>
        <v>359.20000000000005</v>
      </c>
      <c r="Y622" s="18">
        <v>4.7999999999999996E-3</v>
      </c>
      <c r="Z622" s="15">
        <f t="shared" si="28"/>
        <v>4.8</v>
      </c>
      <c r="AA622" s="18">
        <v>0.26200000000000001</v>
      </c>
      <c r="AB622">
        <f t="shared" si="29"/>
        <v>262</v>
      </c>
    </row>
    <row r="623" spans="1:28" x14ac:dyDescent="0.25">
      <c r="A623" s="17">
        <v>8.19</v>
      </c>
      <c r="B623" s="18">
        <v>0.36009999999999998</v>
      </c>
      <c r="C623" s="18">
        <v>4.7999999999999996E-3</v>
      </c>
      <c r="D623" s="18">
        <v>0.26200000000000001</v>
      </c>
      <c r="E623" s="1">
        <v>20</v>
      </c>
      <c r="F623">
        <v>0.46</v>
      </c>
      <c r="K623" s="25"/>
      <c r="V623" s="17">
        <v>8.19</v>
      </c>
      <c r="W623" s="18">
        <v>0.36009999999999998</v>
      </c>
      <c r="X623" s="15">
        <f t="shared" si="27"/>
        <v>360.09999999999997</v>
      </c>
      <c r="Y623" s="18">
        <v>4.7999999999999996E-3</v>
      </c>
      <c r="Z623" s="15">
        <f t="shared" si="28"/>
        <v>4.8</v>
      </c>
      <c r="AA623" s="18">
        <v>0.26200000000000001</v>
      </c>
      <c r="AB623">
        <f t="shared" si="29"/>
        <v>262</v>
      </c>
    </row>
    <row r="624" spans="1:28" x14ac:dyDescent="0.25">
      <c r="A624" s="17">
        <v>8.1999999999999993</v>
      </c>
      <c r="B624" s="18">
        <v>0.36009999999999998</v>
      </c>
      <c r="C624" s="18">
        <v>4.9000000000000007E-3</v>
      </c>
      <c r="D624" s="18">
        <v>0.2631</v>
      </c>
      <c r="E624" s="1">
        <v>21</v>
      </c>
      <c r="F624">
        <v>0.46</v>
      </c>
      <c r="K624" s="25"/>
      <c r="V624" s="17">
        <v>8.1999999999999993</v>
      </c>
      <c r="W624" s="18">
        <v>0.36009999999999998</v>
      </c>
      <c r="X624" s="15">
        <f t="shared" si="27"/>
        <v>360.09999999999997</v>
      </c>
      <c r="Y624" s="18">
        <v>4.9000000000000007E-3</v>
      </c>
      <c r="Z624" s="15">
        <f t="shared" si="28"/>
        <v>4.9000000000000004</v>
      </c>
      <c r="AA624" s="18">
        <v>0.2631</v>
      </c>
      <c r="AB624">
        <f t="shared" si="29"/>
        <v>263.10000000000002</v>
      </c>
    </row>
    <row r="625" spans="1:28" x14ac:dyDescent="0.25">
      <c r="A625" s="17">
        <v>8.2100000000000009</v>
      </c>
      <c r="B625" s="18">
        <v>0.36099999999999999</v>
      </c>
      <c r="C625" s="18">
        <v>5.0000000000000001E-3</v>
      </c>
      <c r="D625" s="18">
        <v>0.26319999999999999</v>
      </c>
      <c r="E625" s="1">
        <v>19</v>
      </c>
      <c r="F625">
        <v>0.47</v>
      </c>
      <c r="K625" s="25"/>
      <c r="V625" s="17">
        <v>8.2100000000000009</v>
      </c>
      <c r="W625" s="18">
        <v>0.36099999999999999</v>
      </c>
      <c r="X625" s="15">
        <f t="shared" si="27"/>
        <v>361</v>
      </c>
      <c r="Y625" s="18">
        <v>5.0000000000000001E-3</v>
      </c>
      <c r="Z625" s="15">
        <f t="shared" si="28"/>
        <v>5</v>
      </c>
      <c r="AA625" s="18">
        <v>0.26319999999999999</v>
      </c>
      <c r="AB625">
        <f t="shared" si="29"/>
        <v>263.2</v>
      </c>
    </row>
    <row r="626" spans="1:28" x14ac:dyDescent="0.25">
      <c r="A626" s="17">
        <v>8.2200000000000006</v>
      </c>
      <c r="B626" s="18">
        <v>0.36099999999999999</v>
      </c>
      <c r="C626" s="18">
        <v>5.0000000000000001E-3</v>
      </c>
      <c r="D626" s="18">
        <v>0.26419999999999999</v>
      </c>
      <c r="E626" s="1">
        <v>21</v>
      </c>
      <c r="F626">
        <v>0.47</v>
      </c>
      <c r="K626" s="25"/>
      <c r="V626" s="17">
        <v>8.2200000000000006</v>
      </c>
      <c r="W626" s="18">
        <v>0.36099999999999999</v>
      </c>
      <c r="X626" s="15">
        <f t="shared" si="27"/>
        <v>361</v>
      </c>
      <c r="Y626" s="18">
        <v>5.0000000000000001E-3</v>
      </c>
      <c r="Z626" s="15">
        <f t="shared" si="28"/>
        <v>5</v>
      </c>
      <c r="AA626" s="18">
        <v>0.26419999999999999</v>
      </c>
      <c r="AB626">
        <f t="shared" si="29"/>
        <v>264.2</v>
      </c>
    </row>
    <row r="627" spans="1:28" x14ac:dyDescent="0.25">
      <c r="A627" s="17">
        <v>8.23</v>
      </c>
      <c r="B627" s="18">
        <v>0.36009999999999998</v>
      </c>
      <c r="C627" s="18">
        <v>5.0000000000000001E-3</v>
      </c>
      <c r="D627" s="18">
        <v>0.26419999999999999</v>
      </c>
      <c r="E627" s="1">
        <v>21</v>
      </c>
      <c r="F627">
        <v>0.46</v>
      </c>
      <c r="K627" s="25"/>
      <c r="V627" s="17">
        <v>8.23</v>
      </c>
      <c r="W627" s="18">
        <v>0.36009999999999998</v>
      </c>
      <c r="X627" s="15">
        <f t="shared" si="27"/>
        <v>360.09999999999997</v>
      </c>
      <c r="Y627" s="18">
        <v>5.0000000000000001E-3</v>
      </c>
      <c r="Z627" s="15">
        <f t="shared" si="28"/>
        <v>5</v>
      </c>
      <c r="AA627" s="18">
        <v>0.26419999999999999</v>
      </c>
      <c r="AB627">
        <f t="shared" si="29"/>
        <v>264.2</v>
      </c>
    </row>
    <row r="628" spans="1:28" x14ac:dyDescent="0.25">
      <c r="A628" s="17">
        <v>8.24</v>
      </c>
      <c r="B628" s="18">
        <v>0.36009999999999998</v>
      </c>
      <c r="C628" s="18">
        <v>5.0999999999999995E-3</v>
      </c>
      <c r="D628" s="18">
        <v>0.26489999999999997</v>
      </c>
      <c r="E628" s="1">
        <v>20</v>
      </c>
      <c r="F628">
        <v>0.46</v>
      </c>
      <c r="K628" s="25"/>
      <c r="V628" s="17">
        <v>8.24</v>
      </c>
      <c r="W628" s="18">
        <v>0.36009999999999998</v>
      </c>
      <c r="X628" s="15">
        <f t="shared" si="27"/>
        <v>360.09999999999997</v>
      </c>
      <c r="Y628" s="18">
        <v>5.0999999999999995E-3</v>
      </c>
      <c r="Z628" s="15">
        <f t="shared" si="28"/>
        <v>5.0999999999999996</v>
      </c>
      <c r="AA628" s="18">
        <v>0.26489999999999997</v>
      </c>
      <c r="AB628">
        <f t="shared" si="29"/>
        <v>264.89999999999998</v>
      </c>
    </row>
    <row r="629" spans="1:28" x14ac:dyDescent="0.25">
      <c r="A629" s="17">
        <v>8.25</v>
      </c>
      <c r="B629" s="18">
        <v>0.36370000000000002</v>
      </c>
      <c r="C629" s="18">
        <v>5.0999999999999995E-3</v>
      </c>
      <c r="D629" s="18">
        <v>0.26489999999999997</v>
      </c>
      <c r="E629" s="1">
        <v>21</v>
      </c>
      <c r="F629">
        <v>0.47</v>
      </c>
      <c r="K629" s="25"/>
      <c r="V629" s="17">
        <v>8.25</v>
      </c>
      <c r="W629" s="18">
        <v>0.36370000000000002</v>
      </c>
      <c r="X629" s="15">
        <f t="shared" si="27"/>
        <v>363.70000000000005</v>
      </c>
      <c r="Y629" s="18">
        <v>5.0999999999999995E-3</v>
      </c>
      <c r="Z629" s="15">
        <f t="shared" si="28"/>
        <v>5.0999999999999996</v>
      </c>
      <c r="AA629" s="18">
        <v>0.26489999999999997</v>
      </c>
      <c r="AB629">
        <f t="shared" si="29"/>
        <v>264.89999999999998</v>
      </c>
    </row>
    <row r="630" spans="1:28" x14ac:dyDescent="0.25">
      <c r="A630" s="17">
        <v>8.26</v>
      </c>
      <c r="B630" s="18">
        <v>0.36370000000000002</v>
      </c>
      <c r="C630" s="18">
        <v>5.0000000000000001E-3</v>
      </c>
      <c r="D630" s="18">
        <v>0.26619999999999999</v>
      </c>
      <c r="E630" s="1">
        <v>20</v>
      </c>
      <c r="F630">
        <v>0.47</v>
      </c>
      <c r="K630" s="25"/>
      <c r="V630" s="17">
        <v>8.26</v>
      </c>
      <c r="W630" s="18">
        <v>0.36370000000000002</v>
      </c>
      <c r="X630" s="15">
        <f t="shared" si="27"/>
        <v>363.70000000000005</v>
      </c>
      <c r="Y630" s="18">
        <v>5.0000000000000001E-3</v>
      </c>
      <c r="Z630" s="15">
        <f t="shared" si="28"/>
        <v>5</v>
      </c>
      <c r="AA630" s="18">
        <v>0.26619999999999999</v>
      </c>
      <c r="AB630">
        <f t="shared" si="29"/>
        <v>266.2</v>
      </c>
    </row>
    <row r="631" spans="1:28" x14ac:dyDescent="0.25">
      <c r="A631" s="17">
        <v>8.27</v>
      </c>
      <c r="B631" s="18">
        <v>0.36909999999999998</v>
      </c>
      <c r="C631" s="18">
        <v>5.0000000000000001E-3</v>
      </c>
      <c r="D631" s="18">
        <v>0.26619999999999999</v>
      </c>
      <c r="E631" s="1">
        <v>22</v>
      </c>
      <c r="F631">
        <v>0.44</v>
      </c>
      <c r="K631" s="25"/>
      <c r="V631" s="17">
        <v>8.27</v>
      </c>
      <c r="W631" s="18">
        <v>0.36909999999999998</v>
      </c>
      <c r="X631" s="15">
        <f t="shared" si="27"/>
        <v>369.09999999999997</v>
      </c>
      <c r="Y631" s="18">
        <v>5.0000000000000001E-3</v>
      </c>
      <c r="Z631" s="15">
        <f t="shared" si="28"/>
        <v>5</v>
      </c>
      <c r="AA631" s="18">
        <v>0.26619999999999999</v>
      </c>
      <c r="AB631">
        <f t="shared" si="29"/>
        <v>266.2</v>
      </c>
    </row>
    <row r="632" spans="1:28" x14ac:dyDescent="0.25">
      <c r="A632" s="17">
        <v>8.2799999999999994</v>
      </c>
      <c r="B632" s="18">
        <v>0.36909999999999998</v>
      </c>
      <c r="C632" s="18">
        <v>5.0000000000000001E-3</v>
      </c>
      <c r="D632" s="18">
        <v>0.26639999999999997</v>
      </c>
      <c r="E632" s="1">
        <v>20</v>
      </c>
      <c r="F632">
        <v>0.44</v>
      </c>
      <c r="K632" s="25"/>
      <c r="V632" s="17">
        <v>8.2799999999999994</v>
      </c>
      <c r="W632" s="18">
        <v>0.36909999999999998</v>
      </c>
      <c r="X632" s="15">
        <f t="shared" si="27"/>
        <v>369.09999999999997</v>
      </c>
      <c r="Y632" s="18">
        <v>5.0000000000000001E-3</v>
      </c>
      <c r="Z632" s="15">
        <f t="shared" si="28"/>
        <v>5</v>
      </c>
      <c r="AA632" s="18">
        <v>0.26639999999999997</v>
      </c>
      <c r="AB632">
        <f t="shared" si="29"/>
        <v>266.39999999999998</v>
      </c>
    </row>
    <row r="633" spans="1:28" x14ac:dyDescent="0.25">
      <c r="A633" s="17">
        <v>8.2899999999999991</v>
      </c>
      <c r="B633" s="18">
        <v>0.38080000000000003</v>
      </c>
      <c r="C633" s="18">
        <v>5.0000000000000001E-3</v>
      </c>
      <c r="D633" s="18">
        <v>0.26639999999999997</v>
      </c>
      <c r="E633" s="1">
        <v>21</v>
      </c>
      <c r="F633">
        <v>0.45</v>
      </c>
      <c r="K633" s="25"/>
      <c r="V633" s="17">
        <v>8.2899999999999991</v>
      </c>
      <c r="W633" s="18">
        <v>0.38080000000000003</v>
      </c>
      <c r="X633" s="15">
        <f t="shared" si="27"/>
        <v>380.8</v>
      </c>
      <c r="Y633" s="18">
        <v>5.0000000000000001E-3</v>
      </c>
      <c r="Z633" s="15">
        <f t="shared" si="28"/>
        <v>5</v>
      </c>
      <c r="AA633" s="18">
        <v>0.26639999999999997</v>
      </c>
      <c r="AB633">
        <f t="shared" si="29"/>
        <v>266.39999999999998</v>
      </c>
    </row>
    <row r="634" spans="1:28" x14ac:dyDescent="0.25">
      <c r="A634" s="17">
        <v>8.3000000000000007</v>
      </c>
      <c r="B634" s="18">
        <v>0.379</v>
      </c>
      <c r="C634" s="18">
        <v>5.4999999999999997E-3</v>
      </c>
      <c r="D634" s="18">
        <v>0.26750000000000002</v>
      </c>
      <c r="E634" s="1">
        <v>20</v>
      </c>
      <c r="F634">
        <v>0.45</v>
      </c>
      <c r="K634" s="25"/>
      <c r="V634" s="17">
        <v>8.3000000000000007</v>
      </c>
      <c r="W634" s="18">
        <v>0.379</v>
      </c>
      <c r="X634" s="15">
        <f t="shared" si="27"/>
        <v>379</v>
      </c>
      <c r="Y634" s="18">
        <v>5.4999999999999997E-3</v>
      </c>
      <c r="Z634" s="15">
        <f t="shared" si="28"/>
        <v>5.5</v>
      </c>
      <c r="AA634" s="18">
        <v>0.26750000000000002</v>
      </c>
      <c r="AB634">
        <f t="shared" si="29"/>
        <v>267.5</v>
      </c>
    </row>
    <row r="635" spans="1:28" x14ac:dyDescent="0.25">
      <c r="A635" s="17">
        <v>8.31</v>
      </c>
      <c r="B635" s="18">
        <v>0.379</v>
      </c>
      <c r="C635" s="18">
        <v>5.4999999999999997E-3</v>
      </c>
      <c r="D635" s="18">
        <v>0.26860000000000001</v>
      </c>
      <c r="E635" s="1">
        <v>21</v>
      </c>
      <c r="F635">
        <v>0.45</v>
      </c>
      <c r="K635" s="25"/>
      <c r="V635" s="17">
        <v>8.31</v>
      </c>
      <c r="W635" s="18">
        <v>0.379</v>
      </c>
      <c r="X635" s="15">
        <f t="shared" si="27"/>
        <v>379</v>
      </c>
      <c r="Y635" s="18">
        <v>5.4999999999999997E-3</v>
      </c>
      <c r="Z635" s="15">
        <f t="shared" si="28"/>
        <v>5.5</v>
      </c>
      <c r="AA635" s="18">
        <v>0.26860000000000001</v>
      </c>
      <c r="AB635">
        <f t="shared" si="29"/>
        <v>268.60000000000002</v>
      </c>
    </row>
    <row r="636" spans="1:28" x14ac:dyDescent="0.25">
      <c r="A636" s="17">
        <v>8.32</v>
      </c>
      <c r="B636" s="18">
        <v>0.37090000000000001</v>
      </c>
      <c r="C636" s="18">
        <v>5.4999999999999997E-3</v>
      </c>
      <c r="D636" s="18">
        <v>0.26860000000000001</v>
      </c>
      <c r="E636" s="1">
        <v>23</v>
      </c>
      <c r="F636">
        <v>0.45</v>
      </c>
      <c r="K636" s="25"/>
      <c r="V636" s="17">
        <v>8.32</v>
      </c>
      <c r="W636" s="18">
        <v>0.37090000000000001</v>
      </c>
      <c r="X636" s="15">
        <f t="shared" si="27"/>
        <v>370.90000000000003</v>
      </c>
      <c r="Y636" s="18">
        <v>5.4999999999999997E-3</v>
      </c>
      <c r="Z636" s="15">
        <f t="shared" si="28"/>
        <v>5.5</v>
      </c>
      <c r="AA636" s="18">
        <v>0.26860000000000001</v>
      </c>
      <c r="AB636">
        <f t="shared" si="29"/>
        <v>268.60000000000002</v>
      </c>
    </row>
    <row r="637" spans="1:28" x14ac:dyDescent="0.25">
      <c r="A637" s="17">
        <v>8.33</v>
      </c>
      <c r="B637" s="18">
        <v>0.37090000000000001</v>
      </c>
      <c r="C637" s="18">
        <v>5.7000000000000002E-3</v>
      </c>
      <c r="D637" s="18">
        <v>0.26950000000000002</v>
      </c>
      <c r="E637" s="1">
        <v>19</v>
      </c>
      <c r="F637">
        <v>0.45</v>
      </c>
      <c r="K637" s="25"/>
      <c r="V637" s="17">
        <v>8.33</v>
      </c>
      <c r="W637" s="18">
        <v>0.37090000000000001</v>
      </c>
      <c r="X637" s="15">
        <f t="shared" si="27"/>
        <v>370.90000000000003</v>
      </c>
      <c r="Y637" s="18">
        <v>5.7000000000000002E-3</v>
      </c>
      <c r="Z637" s="15">
        <f t="shared" si="28"/>
        <v>5.7</v>
      </c>
      <c r="AA637" s="18">
        <v>0.26950000000000002</v>
      </c>
      <c r="AB637">
        <f t="shared" si="29"/>
        <v>269.5</v>
      </c>
    </row>
    <row r="638" spans="1:28" x14ac:dyDescent="0.25">
      <c r="A638" s="17">
        <v>8.34</v>
      </c>
      <c r="B638" s="18">
        <v>0.37719999999999998</v>
      </c>
      <c r="C638" s="18">
        <v>5.7000000000000002E-3</v>
      </c>
      <c r="D638" s="18">
        <v>0.26950000000000002</v>
      </c>
      <c r="E638" s="1">
        <v>22</v>
      </c>
      <c r="F638">
        <v>0.45</v>
      </c>
      <c r="K638" s="25"/>
      <c r="V638" s="17">
        <v>8.34</v>
      </c>
      <c r="W638" s="18">
        <v>0.37719999999999998</v>
      </c>
      <c r="X638" s="15">
        <f t="shared" si="27"/>
        <v>377.2</v>
      </c>
      <c r="Y638" s="18">
        <v>5.7000000000000002E-3</v>
      </c>
      <c r="Z638" s="15">
        <f t="shared" si="28"/>
        <v>5.7</v>
      </c>
      <c r="AA638" s="18">
        <v>0.26950000000000002</v>
      </c>
      <c r="AB638">
        <f t="shared" si="29"/>
        <v>269.5</v>
      </c>
    </row>
    <row r="639" spans="1:28" x14ac:dyDescent="0.25">
      <c r="A639" s="17">
        <v>8.35</v>
      </c>
      <c r="B639" s="18">
        <v>0.37719999999999998</v>
      </c>
      <c r="C639" s="18">
        <v>5.7000000000000002E-3</v>
      </c>
      <c r="D639" s="18">
        <v>0.26989999999999997</v>
      </c>
      <c r="E639" s="1">
        <v>20</v>
      </c>
      <c r="F639">
        <v>0.45</v>
      </c>
      <c r="K639" s="25"/>
      <c r="V639" s="17">
        <v>8.35</v>
      </c>
      <c r="W639" s="18">
        <v>0.37719999999999998</v>
      </c>
      <c r="X639" s="15">
        <f t="shared" si="27"/>
        <v>377.2</v>
      </c>
      <c r="Y639" s="18">
        <v>5.7000000000000002E-3</v>
      </c>
      <c r="Z639" s="15">
        <f t="shared" si="28"/>
        <v>5.7</v>
      </c>
      <c r="AA639" s="18">
        <v>0.26989999999999997</v>
      </c>
      <c r="AB639">
        <f t="shared" si="29"/>
        <v>269.89999999999998</v>
      </c>
    </row>
    <row r="640" spans="1:28" x14ac:dyDescent="0.25">
      <c r="A640" s="17">
        <v>8.36</v>
      </c>
      <c r="B640" s="18">
        <v>0.37090000000000001</v>
      </c>
      <c r="C640" s="18">
        <v>5.7000000000000002E-3</v>
      </c>
      <c r="D640" s="18">
        <v>0.26989999999999997</v>
      </c>
      <c r="E640" s="1">
        <v>21</v>
      </c>
      <c r="F640">
        <v>0.44</v>
      </c>
      <c r="K640" s="25"/>
      <c r="V640" s="17">
        <v>8.36</v>
      </c>
      <c r="W640" s="18">
        <v>0.37090000000000001</v>
      </c>
      <c r="X640" s="15">
        <f t="shared" si="27"/>
        <v>370.90000000000003</v>
      </c>
      <c r="Y640" s="18">
        <v>5.7000000000000002E-3</v>
      </c>
      <c r="Z640" s="15">
        <f t="shared" si="28"/>
        <v>5.7</v>
      </c>
      <c r="AA640" s="18">
        <v>0.26989999999999997</v>
      </c>
      <c r="AB640">
        <f t="shared" si="29"/>
        <v>269.89999999999998</v>
      </c>
    </row>
    <row r="641" spans="1:28" x14ac:dyDescent="0.25">
      <c r="A641" s="17">
        <v>8.3699999999999992</v>
      </c>
      <c r="B641" s="18">
        <v>0.37090000000000001</v>
      </c>
      <c r="C641" s="18">
        <v>6.0000000000000001E-3</v>
      </c>
      <c r="D641" s="18">
        <v>0.2722</v>
      </c>
      <c r="E641" s="1">
        <v>19</v>
      </c>
      <c r="F641">
        <v>0.44</v>
      </c>
      <c r="K641" s="25"/>
      <c r="V641" s="17">
        <v>8.3699999999999992</v>
      </c>
      <c r="W641" s="18">
        <v>0.37090000000000001</v>
      </c>
      <c r="X641" s="15">
        <f t="shared" si="27"/>
        <v>370.90000000000003</v>
      </c>
      <c r="Y641" s="18">
        <v>6.0000000000000001E-3</v>
      </c>
      <c r="Z641" s="15">
        <f t="shared" si="28"/>
        <v>6</v>
      </c>
      <c r="AA641" s="18">
        <v>0.2722</v>
      </c>
      <c r="AB641">
        <f t="shared" si="29"/>
        <v>272.2</v>
      </c>
    </row>
    <row r="642" spans="1:28" x14ac:dyDescent="0.25">
      <c r="A642" s="2">
        <v>8.3800000000000008</v>
      </c>
      <c r="B642" s="3">
        <v>0.37269999999999998</v>
      </c>
      <c r="C642" s="3">
        <v>6.0000000000000001E-3</v>
      </c>
      <c r="D642" s="3">
        <v>0.2722</v>
      </c>
      <c r="E642" s="1">
        <v>20</v>
      </c>
      <c r="F642">
        <v>0.46</v>
      </c>
      <c r="K642" s="25"/>
      <c r="V642" s="2">
        <v>8.3800000000000008</v>
      </c>
      <c r="W642" s="3">
        <v>0.37269999999999998</v>
      </c>
      <c r="X642" s="15">
        <f t="shared" si="27"/>
        <v>372.7</v>
      </c>
      <c r="Y642" s="3">
        <v>6.0000000000000001E-3</v>
      </c>
      <c r="Z642" s="15">
        <f t="shared" si="28"/>
        <v>6</v>
      </c>
      <c r="AA642" s="3">
        <v>0.2722</v>
      </c>
      <c r="AB642">
        <f t="shared" si="29"/>
        <v>272.2</v>
      </c>
    </row>
    <row r="643" spans="1:28" x14ac:dyDescent="0.25">
      <c r="A643" s="2">
        <v>8.39</v>
      </c>
      <c r="B643" s="3">
        <v>0.37269999999999998</v>
      </c>
      <c r="C643" s="3">
        <v>6.3E-3</v>
      </c>
      <c r="D643" s="3">
        <v>0.27310000000000001</v>
      </c>
      <c r="E643" s="1">
        <v>22</v>
      </c>
      <c r="F643">
        <v>0.46</v>
      </c>
      <c r="K643" s="25"/>
      <c r="V643" s="2">
        <v>8.39</v>
      </c>
      <c r="W643" s="3">
        <v>0.37269999999999998</v>
      </c>
      <c r="X643" s="15">
        <f t="shared" si="27"/>
        <v>372.7</v>
      </c>
      <c r="Y643" s="3">
        <v>6.3E-3</v>
      </c>
      <c r="Z643" s="15">
        <f t="shared" si="28"/>
        <v>6.3</v>
      </c>
      <c r="AA643" s="3">
        <v>0.27310000000000001</v>
      </c>
      <c r="AB643">
        <f t="shared" si="29"/>
        <v>273.10000000000002</v>
      </c>
    </row>
    <row r="644" spans="1:28" x14ac:dyDescent="0.25">
      <c r="A644" s="2">
        <v>8.4</v>
      </c>
      <c r="B644" s="3">
        <v>0.37719999999999998</v>
      </c>
      <c r="C644" s="3">
        <v>6.3E-3</v>
      </c>
      <c r="D644" s="3">
        <v>0.27310000000000001</v>
      </c>
      <c r="E644" s="1">
        <v>20</v>
      </c>
      <c r="F644">
        <v>0.45</v>
      </c>
      <c r="K644" s="25"/>
      <c r="V644" s="2">
        <v>8.4</v>
      </c>
      <c r="W644" s="3">
        <v>0.37719999999999998</v>
      </c>
      <c r="X644" s="15">
        <f t="shared" si="27"/>
        <v>377.2</v>
      </c>
      <c r="Y644" s="3">
        <v>6.3E-3</v>
      </c>
      <c r="Z644" s="15">
        <f t="shared" si="28"/>
        <v>6.3</v>
      </c>
      <c r="AA644" s="3">
        <v>0.27310000000000001</v>
      </c>
      <c r="AB644">
        <f t="shared" si="29"/>
        <v>273.10000000000002</v>
      </c>
    </row>
    <row r="645" spans="1:28" x14ac:dyDescent="0.25">
      <c r="A645" s="2">
        <v>8.41</v>
      </c>
      <c r="B645" s="3">
        <v>0.37719999999999998</v>
      </c>
      <c r="C645" s="3">
        <v>6.3E-3</v>
      </c>
      <c r="D645" s="3">
        <v>0.2732</v>
      </c>
      <c r="E645" s="1">
        <v>22</v>
      </c>
      <c r="F645">
        <v>0.45</v>
      </c>
      <c r="K645" s="25"/>
      <c r="V645" s="2">
        <v>8.41</v>
      </c>
      <c r="W645" s="3">
        <v>0.37719999999999998</v>
      </c>
      <c r="X645" s="15">
        <f t="shared" ref="X645:X708" si="30">W645*1000</f>
        <v>377.2</v>
      </c>
      <c r="Y645" s="3">
        <v>6.3E-3</v>
      </c>
      <c r="Z645" s="15">
        <f t="shared" ref="Z645:Z708" si="31">Y645*1000</f>
        <v>6.3</v>
      </c>
      <c r="AA645" s="3">
        <v>0.2732</v>
      </c>
      <c r="AB645">
        <f t="shared" ref="AB645:AB708" si="32">AA645*1000</f>
        <v>273.2</v>
      </c>
    </row>
    <row r="646" spans="1:28" x14ac:dyDescent="0.25">
      <c r="A646" s="2">
        <v>8.42</v>
      </c>
      <c r="B646" s="3">
        <v>0.37630000000000002</v>
      </c>
      <c r="C646" s="3">
        <v>6.3E-3</v>
      </c>
      <c r="D646" s="3">
        <v>0.2732</v>
      </c>
      <c r="E646" s="1">
        <v>19</v>
      </c>
      <c r="F646">
        <v>0.45</v>
      </c>
      <c r="K646" s="25"/>
      <c r="V646" s="2">
        <v>8.42</v>
      </c>
      <c r="W646" s="3">
        <v>0.37630000000000002</v>
      </c>
      <c r="X646" s="15">
        <f t="shared" si="30"/>
        <v>376.3</v>
      </c>
      <c r="Y646" s="3">
        <v>6.3E-3</v>
      </c>
      <c r="Z646" s="15">
        <f t="shared" si="31"/>
        <v>6.3</v>
      </c>
      <c r="AA646" s="3">
        <v>0.2732</v>
      </c>
      <c r="AB646">
        <f t="shared" si="32"/>
        <v>273.2</v>
      </c>
    </row>
    <row r="647" spans="1:28" x14ac:dyDescent="0.25">
      <c r="A647" s="2">
        <v>8.43</v>
      </c>
      <c r="B647" s="3">
        <v>0.37630000000000002</v>
      </c>
      <c r="C647" s="3">
        <v>3.0999999999999999E-3</v>
      </c>
      <c r="D647" s="3">
        <v>0.27100000000000002</v>
      </c>
      <c r="E647" s="1">
        <v>20</v>
      </c>
      <c r="F647">
        <v>0.45</v>
      </c>
      <c r="K647" s="25"/>
      <c r="V647" s="2">
        <v>8.43</v>
      </c>
      <c r="W647" s="3">
        <v>0.37630000000000002</v>
      </c>
      <c r="X647" s="15">
        <f t="shared" si="30"/>
        <v>376.3</v>
      </c>
      <c r="Y647" s="3">
        <v>3.0999999999999999E-3</v>
      </c>
      <c r="Z647" s="15">
        <f t="shared" si="31"/>
        <v>3.1</v>
      </c>
      <c r="AA647" s="3">
        <v>0.27100000000000002</v>
      </c>
      <c r="AB647">
        <f t="shared" si="32"/>
        <v>271</v>
      </c>
    </row>
    <row r="648" spans="1:28" x14ac:dyDescent="0.25">
      <c r="A648" s="2">
        <v>8.44</v>
      </c>
      <c r="B648" s="3">
        <v>0.379</v>
      </c>
      <c r="C648" s="3">
        <v>6.4000000000000003E-3</v>
      </c>
      <c r="D648" s="3">
        <v>0.27210000000000001</v>
      </c>
      <c r="E648" s="1">
        <v>20</v>
      </c>
      <c r="F648">
        <v>0.43</v>
      </c>
      <c r="K648" s="25"/>
      <c r="V648" s="2">
        <v>8.44</v>
      </c>
      <c r="W648" s="3">
        <v>0.379</v>
      </c>
      <c r="X648" s="15">
        <f t="shared" si="30"/>
        <v>379</v>
      </c>
      <c r="Y648" s="3">
        <v>6.4000000000000003E-3</v>
      </c>
      <c r="Z648" s="15">
        <f t="shared" si="31"/>
        <v>6.4</v>
      </c>
      <c r="AA648" s="3">
        <v>0.27210000000000001</v>
      </c>
      <c r="AB648">
        <f t="shared" si="32"/>
        <v>272.10000000000002</v>
      </c>
    </row>
    <row r="649" spans="1:28" x14ac:dyDescent="0.25">
      <c r="A649" s="2">
        <v>8.4499999999999993</v>
      </c>
      <c r="B649" s="3">
        <v>0.37719999999999998</v>
      </c>
      <c r="C649" s="3">
        <v>6.4000000000000003E-3</v>
      </c>
      <c r="D649" s="3">
        <v>0.27210000000000001</v>
      </c>
      <c r="E649" s="1">
        <v>22</v>
      </c>
      <c r="F649">
        <v>0.45</v>
      </c>
      <c r="K649" s="25"/>
      <c r="V649" s="2">
        <v>8.4499999999999993</v>
      </c>
      <c r="W649" s="3">
        <v>0.37719999999999998</v>
      </c>
      <c r="X649" s="15">
        <f t="shared" si="30"/>
        <v>377.2</v>
      </c>
      <c r="Y649" s="3">
        <v>6.4000000000000003E-3</v>
      </c>
      <c r="Z649" s="15">
        <f t="shared" si="31"/>
        <v>6.4</v>
      </c>
      <c r="AA649" s="3">
        <v>0.27210000000000001</v>
      </c>
      <c r="AB649">
        <f t="shared" si="32"/>
        <v>272.10000000000002</v>
      </c>
    </row>
    <row r="650" spans="1:28" x14ac:dyDescent="0.25">
      <c r="A650" s="2">
        <v>8.4600000000000009</v>
      </c>
      <c r="B650" s="3">
        <v>0.37719999999999998</v>
      </c>
      <c r="C650" s="3">
        <v>6.3E-3</v>
      </c>
      <c r="D650" s="3">
        <v>0.27300000000000002</v>
      </c>
      <c r="E650" s="1">
        <v>18</v>
      </c>
      <c r="F650">
        <v>0.45</v>
      </c>
      <c r="K650" s="25"/>
      <c r="V650" s="2">
        <v>8.4600000000000009</v>
      </c>
      <c r="W650" s="3">
        <v>0.37719999999999998</v>
      </c>
      <c r="X650" s="15">
        <f t="shared" si="30"/>
        <v>377.2</v>
      </c>
      <c r="Y650" s="3">
        <v>6.3E-3</v>
      </c>
      <c r="Z650" s="15">
        <f t="shared" si="31"/>
        <v>6.3</v>
      </c>
      <c r="AA650" s="3">
        <v>0.27300000000000002</v>
      </c>
      <c r="AB650">
        <f t="shared" si="32"/>
        <v>273</v>
      </c>
    </row>
    <row r="651" spans="1:28" x14ac:dyDescent="0.25">
      <c r="A651" s="2">
        <v>8.4700000000000006</v>
      </c>
      <c r="B651" s="3">
        <v>0.37719999999999998</v>
      </c>
      <c r="C651" s="3">
        <v>6.3E-3</v>
      </c>
      <c r="D651" s="3">
        <v>0.2742</v>
      </c>
      <c r="E651" s="1">
        <v>20</v>
      </c>
      <c r="F651">
        <v>0.45</v>
      </c>
      <c r="K651" s="25"/>
      <c r="V651" s="2">
        <v>8.4700000000000006</v>
      </c>
      <c r="W651" s="3">
        <v>0.37719999999999998</v>
      </c>
      <c r="X651" s="15">
        <f t="shared" si="30"/>
        <v>377.2</v>
      </c>
      <c r="Y651" s="3">
        <v>6.3E-3</v>
      </c>
      <c r="Z651" s="15">
        <f t="shared" si="31"/>
        <v>6.3</v>
      </c>
      <c r="AA651" s="3">
        <v>0.2742</v>
      </c>
      <c r="AB651">
        <f t="shared" si="32"/>
        <v>274.2</v>
      </c>
    </row>
    <row r="652" spans="1:28" x14ac:dyDescent="0.25">
      <c r="A652" s="2">
        <v>8.48</v>
      </c>
      <c r="B652" s="3">
        <v>0.37630000000000002</v>
      </c>
      <c r="C652" s="3">
        <v>6.4999999999999997E-3</v>
      </c>
      <c r="D652" s="3">
        <v>0.27500000000000002</v>
      </c>
      <c r="E652" s="1">
        <v>20</v>
      </c>
      <c r="F652">
        <v>0.44</v>
      </c>
      <c r="K652" s="25"/>
      <c r="V652" s="2">
        <v>8.48</v>
      </c>
      <c r="W652" s="3">
        <v>0.37630000000000002</v>
      </c>
      <c r="X652" s="15">
        <f t="shared" si="30"/>
        <v>376.3</v>
      </c>
      <c r="Y652" s="3">
        <v>6.4999999999999997E-3</v>
      </c>
      <c r="Z652" s="15">
        <f t="shared" si="31"/>
        <v>6.5</v>
      </c>
      <c r="AA652" s="3">
        <v>0.27500000000000002</v>
      </c>
      <c r="AB652">
        <f t="shared" si="32"/>
        <v>275</v>
      </c>
    </row>
    <row r="653" spans="1:28" x14ac:dyDescent="0.25">
      <c r="A653" s="2">
        <v>8.49</v>
      </c>
      <c r="B653" s="3">
        <v>0.37540000000000001</v>
      </c>
      <c r="C653" s="3">
        <v>6.4999999999999997E-3</v>
      </c>
      <c r="D653" s="3">
        <v>0.27500000000000002</v>
      </c>
      <c r="E653" s="1">
        <v>21</v>
      </c>
      <c r="F653">
        <v>0.45</v>
      </c>
      <c r="K653" s="25"/>
      <c r="V653" s="2">
        <v>8.49</v>
      </c>
      <c r="W653" s="3">
        <v>0.37540000000000001</v>
      </c>
      <c r="X653" s="15">
        <f t="shared" si="30"/>
        <v>375.40000000000003</v>
      </c>
      <c r="Y653" s="3">
        <v>6.4999999999999997E-3</v>
      </c>
      <c r="Z653" s="15">
        <f t="shared" si="31"/>
        <v>6.5</v>
      </c>
      <c r="AA653" s="3">
        <v>0.27500000000000002</v>
      </c>
      <c r="AB653">
        <f t="shared" si="32"/>
        <v>275</v>
      </c>
    </row>
    <row r="654" spans="1:28" x14ac:dyDescent="0.25">
      <c r="A654" s="2">
        <v>8.5</v>
      </c>
      <c r="B654" s="3">
        <v>0.37540000000000001</v>
      </c>
      <c r="C654" s="3">
        <v>3.0000000000000001E-3</v>
      </c>
      <c r="D654" s="3">
        <v>0.27500000000000002</v>
      </c>
      <c r="E654" s="1">
        <v>22</v>
      </c>
      <c r="F654">
        <v>0.45</v>
      </c>
      <c r="K654" s="25"/>
      <c r="V654" s="2">
        <v>8.5</v>
      </c>
      <c r="W654" s="3">
        <v>0.37540000000000001</v>
      </c>
      <c r="X654" s="15">
        <f t="shared" si="30"/>
        <v>375.40000000000003</v>
      </c>
      <c r="Y654" s="3">
        <v>3.0000000000000001E-3</v>
      </c>
      <c r="Z654" s="15">
        <f t="shared" si="31"/>
        <v>3</v>
      </c>
      <c r="AA654" s="3">
        <v>0.27500000000000002</v>
      </c>
      <c r="AB654">
        <f t="shared" si="32"/>
        <v>275</v>
      </c>
    </row>
    <row r="655" spans="1:28" x14ac:dyDescent="0.25">
      <c r="A655" s="2">
        <v>8.51</v>
      </c>
      <c r="B655" s="3">
        <v>0.37180000000000002</v>
      </c>
      <c r="C655" s="3">
        <v>7.3000000000000001E-3</v>
      </c>
      <c r="D655" s="3">
        <v>0.24890000000000001</v>
      </c>
      <c r="E655" s="1">
        <v>19</v>
      </c>
      <c r="F655">
        <v>0.45</v>
      </c>
      <c r="K655" s="25"/>
      <c r="V655" s="2">
        <v>8.51</v>
      </c>
      <c r="W655" s="3">
        <v>0.37180000000000002</v>
      </c>
      <c r="X655" s="15">
        <f t="shared" si="30"/>
        <v>371.8</v>
      </c>
      <c r="Y655" s="3">
        <v>7.3000000000000001E-3</v>
      </c>
      <c r="Z655" s="15">
        <f t="shared" si="31"/>
        <v>7.3</v>
      </c>
      <c r="AA655" s="3">
        <v>0.24890000000000001</v>
      </c>
      <c r="AB655">
        <f t="shared" si="32"/>
        <v>248.9</v>
      </c>
    </row>
    <row r="656" spans="1:28" x14ac:dyDescent="0.25">
      <c r="A656" s="2">
        <v>8.52</v>
      </c>
      <c r="B656" s="3">
        <v>0.37180000000000002</v>
      </c>
      <c r="C656" s="3">
        <v>7.3000000000000001E-3</v>
      </c>
      <c r="D656" s="3">
        <v>0.25319999999999998</v>
      </c>
      <c r="E656" s="1">
        <v>20</v>
      </c>
      <c r="F656">
        <v>0.45</v>
      </c>
      <c r="K656" s="25"/>
      <c r="V656" s="2">
        <v>8.52</v>
      </c>
      <c r="W656" s="3">
        <v>0.37180000000000002</v>
      </c>
      <c r="X656" s="15">
        <f t="shared" si="30"/>
        <v>371.8</v>
      </c>
      <c r="Y656" s="3">
        <v>7.3000000000000001E-3</v>
      </c>
      <c r="Z656" s="15">
        <f t="shared" si="31"/>
        <v>7.3</v>
      </c>
      <c r="AA656" s="3">
        <v>0.25319999999999998</v>
      </c>
      <c r="AB656">
        <f t="shared" si="32"/>
        <v>253.2</v>
      </c>
    </row>
    <row r="657" spans="1:28" x14ac:dyDescent="0.25">
      <c r="A657" s="2">
        <v>8.5299999999999994</v>
      </c>
      <c r="B657" s="3">
        <v>0.37180000000000002</v>
      </c>
      <c r="C657" s="3">
        <v>7.3000000000000001E-3</v>
      </c>
      <c r="D657" s="3">
        <v>0.25319999999999998</v>
      </c>
      <c r="E657" s="1">
        <v>21</v>
      </c>
      <c r="F657">
        <v>0.43</v>
      </c>
      <c r="K657" s="25"/>
      <c r="V657" s="2">
        <v>8.5299999999999994</v>
      </c>
      <c r="W657" s="3">
        <v>0.37180000000000002</v>
      </c>
      <c r="X657" s="15">
        <f t="shared" si="30"/>
        <v>371.8</v>
      </c>
      <c r="Y657" s="3">
        <v>7.3000000000000001E-3</v>
      </c>
      <c r="Z657" s="15">
        <f t="shared" si="31"/>
        <v>7.3</v>
      </c>
      <c r="AA657" s="3">
        <v>0.25319999999999998</v>
      </c>
      <c r="AB657">
        <f t="shared" si="32"/>
        <v>253.2</v>
      </c>
    </row>
    <row r="658" spans="1:28" x14ac:dyDescent="0.25">
      <c r="A658" s="2">
        <v>8.5399999999999991</v>
      </c>
      <c r="B658" s="3">
        <v>0.3664</v>
      </c>
      <c r="C658" s="3">
        <v>7.0999999999999995E-3</v>
      </c>
      <c r="D658" s="3">
        <v>0.25950000000000001</v>
      </c>
      <c r="E658" s="1">
        <v>20</v>
      </c>
      <c r="F658">
        <v>0.44</v>
      </c>
      <c r="K658" s="25"/>
      <c r="V658" s="2">
        <v>8.5399999999999991</v>
      </c>
      <c r="W658" s="3">
        <v>0.3664</v>
      </c>
      <c r="X658" s="15">
        <f t="shared" si="30"/>
        <v>366.4</v>
      </c>
      <c r="Y658" s="3">
        <v>7.0999999999999995E-3</v>
      </c>
      <c r="Z658" s="15">
        <f t="shared" si="31"/>
        <v>7.1</v>
      </c>
      <c r="AA658" s="3">
        <v>0.25950000000000001</v>
      </c>
      <c r="AB658">
        <f t="shared" si="32"/>
        <v>259.5</v>
      </c>
    </row>
    <row r="659" spans="1:28" x14ac:dyDescent="0.25">
      <c r="A659" s="2">
        <v>8.5500000000000007</v>
      </c>
      <c r="B659" s="3">
        <v>0.3664</v>
      </c>
      <c r="C659" s="3">
        <v>6.7999999999999996E-3</v>
      </c>
      <c r="D659" s="3">
        <v>0.26339999999999997</v>
      </c>
      <c r="E659" s="1">
        <v>21</v>
      </c>
      <c r="F659">
        <v>0.44</v>
      </c>
      <c r="K659" s="25"/>
      <c r="V659" s="2">
        <v>8.5500000000000007</v>
      </c>
      <c r="W659" s="3">
        <v>0.3664</v>
      </c>
      <c r="X659" s="15">
        <f t="shared" si="30"/>
        <v>366.4</v>
      </c>
      <c r="Y659" s="3">
        <v>6.7999999999999996E-3</v>
      </c>
      <c r="Z659" s="15">
        <f t="shared" si="31"/>
        <v>6.8</v>
      </c>
      <c r="AA659" s="3">
        <v>0.26339999999999997</v>
      </c>
      <c r="AB659">
        <f t="shared" si="32"/>
        <v>263.39999999999998</v>
      </c>
    </row>
    <row r="660" spans="1:28" x14ac:dyDescent="0.25">
      <c r="A660" s="2">
        <v>8.56</v>
      </c>
      <c r="B660" s="3">
        <v>0.3664</v>
      </c>
      <c r="C660" s="3">
        <v>6.7999999999999996E-3</v>
      </c>
      <c r="D660" s="3">
        <v>0.26650000000000001</v>
      </c>
      <c r="E660" s="1">
        <v>19</v>
      </c>
      <c r="F660">
        <v>0.44</v>
      </c>
      <c r="K660" s="25"/>
      <c r="V660" s="2">
        <v>8.56</v>
      </c>
      <c r="W660" s="3">
        <v>0.3664</v>
      </c>
      <c r="X660" s="15">
        <f t="shared" si="30"/>
        <v>366.4</v>
      </c>
      <c r="Y660" s="3">
        <v>6.7999999999999996E-3</v>
      </c>
      <c r="Z660" s="15">
        <f t="shared" si="31"/>
        <v>6.8</v>
      </c>
      <c r="AA660" s="3">
        <v>0.26650000000000001</v>
      </c>
      <c r="AB660">
        <f t="shared" si="32"/>
        <v>266.5</v>
      </c>
    </row>
    <row r="661" spans="1:28" x14ac:dyDescent="0.25">
      <c r="A661" s="2">
        <v>8.57</v>
      </c>
      <c r="B661" s="3">
        <v>0.3664</v>
      </c>
      <c r="C661" s="3">
        <v>6.7999999999999996E-3</v>
      </c>
      <c r="D661" s="3">
        <v>0.26650000000000001</v>
      </c>
      <c r="E661" s="1">
        <v>20</v>
      </c>
      <c r="F661">
        <v>0.44</v>
      </c>
      <c r="K661" s="25"/>
      <c r="V661" s="2">
        <v>8.57</v>
      </c>
      <c r="W661" s="3">
        <v>0.3664</v>
      </c>
      <c r="X661" s="15">
        <f t="shared" si="30"/>
        <v>366.4</v>
      </c>
      <c r="Y661" s="3">
        <v>6.7999999999999996E-3</v>
      </c>
      <c r="Z661" s="15">
        <f t="shared" si="31"/>
        <v>6.8</v>
      </c>
      <c r="AA661" s="3">
        <v>0.26650000000000001</v>
      </c>
      <c r="AB661">
        <f t="shared" si="32"/>
        <v>266.5</v>
      </c>
    </row>
    <row r="662" spans="1:28" x14ac:dyDescent="0.25">
      <c r="A662" s="2">
        <v>8.58</v>
      </c>
      <c r="B662" s="3">
        <v>0.37180000000000002</v>
      </c>
      <c r="C662" s="3">
        <v>6.4999999999999997E-3</v>
      </c>
      <c r="D662" s="3">
        <v>0.26989999999999997</v>
      </c>
      <c r="E662" s="1">
        <v>18</v>
      </c>
      <c r="F662">
        <v>0.43</v>
      </c>
      <c r="K662" s="25"/>
      <c r="V662" s="2">
        <v>8.58</v>
      </c>
      <c r="W662" s="3">
        <v>0.37180000000000002</v>
      </c>
      <c r="X662" s="15">
        <f t="shared" si="30"/>
        <v>371.8</v>
      </c>
      <c r="Y662" s="3">
        <v>6.4999999999999997E-3</v>
      </c>
      <c r="Z662" s="15">
        <f t="shared" si="31"/>
        <v>6.5</v>
      </c>
      <c r="AA662" s="3">
        <v>0.26989999999999997</v>
      </c>
      <c r="AB662">
        <f t="shared" si="32"/>
        <v>269.89999999999998</v>
      </c>
    </row>
    <row r="663" spans="1:28" x14ac:dyDescent="0.25">
      <c r="A663" s="2">
        <v>8.59</v>
      </c>
      <c r="B663" s="3">
        <v>0.37180000000000002</v>
      </c>
      <c r="C663" s="3">
        <v>6.0000000000000001E-3</v>
      </c>
      <c r="D663" s="3">
        <v>0.2727</v>
      </c>
      <c r="E663" s="1">
        <v>20</v>
      </c>
      <c r="F663">
        <v>0.43</v>
      </c>
      <c r="K663" s="25"/>
      <c r="V663" s="2">
        <v>8.59</v>
      </c>
      <c r="W663" s="3">
        <v>0.37180000000000002</v>
      </c>
      <c r="X663" s="15">
        <f t="shared" si="30"/>
        <v>371.8</v>
      </c>
      <c r="Y663" s="3">
        <v>6.0000000000000001E-3</v>
      </c>
      <c r="Z663" s="15">
        <f t="shared" si="31"/>
        <v>6</v>
      </c>
      <c r="AA663" s="3">
        <v>0.2727</v>
      </c>
      <c r="AB663">
        <f t="shared" si="32"/>
        <v>272.7</v>
      </c>
    </row>
    <row r="664" spans="1:28" x14ac:dyDescent="0.25">
      <c r="A664" s="2">
        <v>8.6</v>
      </c>
      <c r="B664" s="3">
        <v>0.37180000000000002</v>
      </c>
      <c r="C664" s="3">
        <v>6.0000000000000001E-3</v>
      </c>
      <c r="D664" s="3">
        <v>0.27350000000000002</v>
      </c>
      <c r="E664" s="1">
        <v>22</v>
      </c>
      <c r="F664">
        <v>0.43</v>
      </c>
      <c r="K664" s="25"/>
      <c r="V664" s="2">
        <v>8.6</v>
      </c>
      <c r="W664" s="3">
        <v>0.37180000000000002</v>
      </c>
      <c r="X664" s="15">
        <f t="shared" si="30"/>
        <v>371.8</v>
      </c>
      <c r="Y664" s="3">
        <v>6.0000000000000001E-3</v>
      </c>
      <c r="Z664" s="15">
        <f t="shared" si="31"/>
        <v>6</v>
      </c>
      <c r="AA664" s="3">
        <v>0.27350000000000002</v>
      </c>
      <c r="AB664">
        <f t="shared" si="32"/>
        <v>273.5</v>
      </c>
    </row>
    <row r="665" spans="1:28" x14ac:dyDescent="0.25">
      <c r="A665" s="2">
        <v>8.61</v>
      </c>
      <c r="B665" s="3">
        <v>0.37990000000000002</v>
      </c>
      <c r="C665" s="3">
        <v>6.0000000000000001E-3</v>
      </c>
      <c r="D665" s="3">
        <v>0.27350000000000002</v>
      </c>
      <c r="E665" s="1">
        <v>20</v>
      </c>
      <c r="F665">
        <v>0.43</v>
      </c>
      <c r="K665" s="25"/>
      <c r="V665" s="2">
        <v>8.61</v>
      </c>
      <c r="W665" s="3">
        <v>0.37990000000000002</v>
      </c>
      <c r="X665" s="15">
        <f t="shared" si="30"/>
        <v>379.90000000000003</v>
      </c>
      <c r="Y665" s="3">
        <v>6.0000000000000001E-3</v>
      </c>
      <c r="Z665" s="15">
        <f t="shared" si="31"/>
        <v>6</v>
      </c>
      <c r="AA665" s="3">
        <v>0.27350000000000002</v>
      </c>
      <c r="AB665">
        <f t="shared" si="32"/>
        <v>273.5</v>
      </c>
    </row>
    <row r="666" spans="1:28" x14ac:dyDescent="0.25">
      <c r="A666" s="2">
        <v>8.6199999999999992</v>
      </c>
      <c r="B666" s="3">
        <v>0.37990000000000002</v>
      </c>
      <c r="C666" s="3">
        <v>5.7000000000000002E-3</v>
      </c>
      <c r="D666" s="3">
        <v>0.2742</v>
      </c>
      <c r="E666" s="1">
        <v>21</v>
      </c>
      <c r="F666">
        <v>0.43</v>
      </c>
      <c r="K666" s="25"/>
      <c r="V666" s="2">
        <v>8.6199999999999992</v>
      </c>
      <c r="W666" s="3">
        <v>0.37990000000000002</v>
      </c>
      <c r="X666" s="15">
        <f t="shared" si="30"/>
        <v>379.90000000000003</v>
      </c>
      <c r="Y666" s="3">
        <v>5.7000000000000002E-3</v>
      </c>
      <c r="Z666" s="15">
        <f t="shared" si="31"/>
        <v>5.7</v>
      </c>
      <c r="AA666" s="3">
        <v>0.2742</v>
      </c>
      <c r="AB666">
        <f t="shared" si="32"/>
        <v>274.2</v>
      </c>
    </row>
    <row r="667" spans="1:28" x14ac:dyDescent="0.25">
      <c r="A667" s="2">
        <v>8.6300000000000008</v>
      </c>
      <c r="B667" s="3">
        <v>0.38529999999999998</v>
      </c>
      <c r="C667" s="3">
        <v>5.7999999999999996E-3</v>
      </c>
      <c r="D667" s="3">
        <v>0.27589999999999998</v>
      </c>
      <c r="E667" s="1">
        <v>20</v>
      </c>
      <c r="F667">
        <v>0.47</v>
      </c>
      <c r="K667" s="25">
        <v>107.4492520520289</v>
      </c>
      <c r="V667" s="2">
        <v>8.6300000000000008</v>
      </c>
      <c r="W667" s="3">
        <v>0.38529999999999998</v>
      </c>
      <c r="X667" s="15">
        <f t="shared" si="30"/>
        <v>385.29999999999995</v>
      </c>
      <c r="Y667" s="3">
        <v>5.7999999999999996E-3</v>
      </c>
      <c r="Z667" s="15">
        <f t="shared" si="31"/>
        <v>5.8</v>
      </c>
      <c r="AA667" s="3">
        <v>0.27589999999999998</v>
      </c>
      <c r="AB667">
        <f t="shared" si="32"/>
        <v>275.89999999999998</v>
      </c>
    </row>
    <row r="668" spans="1:28" x14ac:dyDescent="0.25">
      <c r="A668" s="2">
        <v>8.64</v>
      </c>
      <c r="B668" s="3">
        <v>0.38440000000000002</v>
      </c>
      <c r="C668" s="3">
        <v>5.7999999999999996E-3</v>
      </c>
      <c r="D668" s="3">
        <v>0.27589999999999998</v>
      </c>
      <c r="E668" s="1">
        <v>21</v>
      </c>
      <c r="F668">
        <v>0.45</v>
      </c>
      <c r="K668" s="25"/>
      <c r="V668" s="2">
        <v>8.64</v>
      </c>
      <c r="W668" s="3">
        <v>0.38440000000000002</v>
      </c>
      <c r="X668" s="15">
        <f t="shared" si="30"/>
        <v>384.40000000000003</v>
      </c>
      <c r="Y668" s="3">
        <v>5.7999999999999996E-3</v>
      </c>
      <c r="Z668" s="15">
        <f t="shared" si="31"/>
        <v>5.8</v>
      </c>
      <c r="AA668" s="3">
        <v>0.27589999999999998</v>
      </c>
      <c r="AB668">
        <f t="shared" si="32"/>
        <v>275.89999999999998</v>
      </c>
    </row>
    <row r="669" spans="1:28" x14ac:dyDescent="0.25">
      <c r="A669" s="2">
        <v>8.65</v>
      </c>
      <c r="B669" s="3">
        <v>0.38440000000000002</v>
      </c>
      <c r="C669" s="3">
        <v>5.7999999999999996E-3</v>
      </c>
      <c r="D669" s="3">
        <v>0.27660000000000001</v>
      </c>
      <c r="E669" s="1">
        <v>23</v>
      </c>
      <c r="F669">
        <v>0.45</v>
      </c>
      <c r="K669" s="25"/>
      <c r="V669" s="2">
        <v>8.65</v>
      </c>
      <c r="W669" s="3">
        <v>0.38440000000000002</v>
      </c>
      <c r="X669" s="15">
        <f t="shared" si="30"/>
        <v>384.40000000000003</v>
      </c>
      <c r="Y669" s="3">
        <v>5.7999999999999996E-3</v>
      </c>
      <c r="Z669" s="15">
        <f t="shared" si="31"/>
        <v>5.8</v>
      </c>
      <c r="AA669" s="3">
        <v>0.27660000000000001</v>
      </c>
      <c r="AB669">
        <f t="shared" si="32"/>
        <v>276.60000000000002</v>
      </c>
    </row>
    <row r="670" spans="1:28" x14ac:dyDescent="0.25">
      <c r="A670" s="2">
        <v>8.66</v>
      </c>
      <c r="B670" s="3">
        <v>0.38169999999999998</v>
      </c>
      <c r="C670" s="3">
        <v>5.7999999999999996E-3</v>
      </c>
      <c r="D670" s="3">
        <v>0.27660000000000001</v>
      </c>
      <c r="E670" s="1">
        <v>20</v>
      </c>
      <c r="F670">
        <v>0.4</v>
      </c>
      <c r="K670" s="25"/>
      <c r="V670" s="2">
        <v>8.66</v>
      </c>
      <c r="W670" s="3">
        <v>0.38169999999999998</v>
      </c>
      <c r="X670" s="15">
        <f t="shared" si="30"/>
        <v>381.7</v>
      </c>
      <c r="Y670" s="3">
        <v>5.7999999999999996E-3</v>
      </c>
      <c r="Z670" s="15">
        <f t="shared" si="31"/>
        <v>5.8</v>
      </c>
      <c r="AA670" s="3">
        <v>0.27660000000000001</v>
      </c>
      <c r="AB670">
        <f t="shared" si="32"/>
        <v>276.60000000000002</v>
      </c>
    </row>
    <row r="671" spans="1:28" x14ac:dyDescent="0.25">
      <c r="A671" s="2">
        <v>8.67</v>
      </c>
      <c r="B671" s="3">
        <v>0.38169999999999998</v>
      </c>
      <c r="C671" s="3">
        <v>5.7999999999999996E-3</v>
      </c>
      <c r="D671" s="3">
        <v>0.27679999999999999</v>
      </c>
      <c r="E671" s="1">
        <v>21</v>
      </c>
      <c r="F671">
        <v>0.4</v>
      </c>
      <c r="K671" s="25"/>
      <c r="V671" s="2">
        <v>8.67</v>
      </c>
      <c r="W671" s="3">
        <v>0.38169999999999998</v>
      </c>
      <c r="X671" s="15">
        <f t="shared" si="30"/>
        <v>381.7</v>
      </c>
      <c r="Y671" s="3">
        <v>5.7999999999999996E-3</v>
      </c>
      <c r="Z671" s="15">
        <f t="shared" si="31"/>
        <v>5.8</v>
      </c>
      <c r="AA671" s="3">
        <v>0.27679999999999999</v>
      </c>
      <c r="AB671">
        <f t="shared" si="32"/>
        <v>276.8</v>
      </c>
    </row>
    <row r="672" spans="1:28" x14ac:dyDescent="0.25">
      <c r="A672" s="2">
        <v>8.68</v>
      </c>
      <c r="B672" s="3">
        <v>0.37719999999999998</v>
      </c>
      <c r="C672" s="3">
        <v>5.7000000000000002E-3</v>
      </c>
      <c r="D672" s="3">
        <v>0.27689999999999998</v>
      </c>
      <c r="E672" s="1">
        <v>20</v>
      </c>
      <c r="F672">
        <v>0.45</v>
      </c>
      <c r="K672" s="25"/>
      <c r="V672" s="2">
        <v>8.68</v>
      </c>
      <c r="W672" s="3">
        <v>0.37719999999999998</v>
      </c>
      <c r="X672" s="15">
        <f t="shared" si="30"/>
        <v>377.2</v>
      </c>
      <c r="Y672" s="3">
        <v>5.7000000000000002E-3</v>
      </c>
      <c r="Z672" s="15">
        <f t="shared" si="31"/>
        <v>5.7</v>
      </c>
      <c r="AA672" s="3">
        <v>0.27689999999999998</v>
      </c>
      <c r="AB672">
        <f t="shared" si="32"/>
        <v>276.89999999999998</v>
      </c>
    </row>
    <row r="673" spans="1:28" x14ac:dyDescent="0.25">
      <c r="A673" s="2">
        <v>8.69</v>
      </c>
      <c r="B673" s="3">
        <v>0.37719999999999998</v>
      </c>
      <c r="C673" s="3">
        <v>5.7000000000000002E-3</v>
      </c>
      <c r="D673" s="3">
        <v>0.2772</v>
      </c>
      <c r="E673" s="1">
        <v>21</v>
      </c>
      <c r="F673">
        <v>0.45</v>
      </c>
      <c r="K673" s="25"/>
      <c r="V673" s="2">
        <v>8.69</v>
      </c>
      <c r="W673" s="3">
        <v>0.37719999999999998</v>
      </c>
      <c r="X673" s="15">
        <f t="shared" si="30"/>
        <v>377.2</v>
      </c>
      <c r="Y673" s="3">
        <v>5.7000000000000002E-3</v>
      </c>
      <c r="Z673" s="15">
        <f t="shared" si="31"/>
        <v>5.7</v>
      </c>
      <c r="AA673" s="3">
        <v>0.2772</v>
      </c>
      <c r="AB673">
        <f t="shared" si="32"/>
        <v>277.2</v>
      </c>
    </row>
    <row r="674" spans="1:28" x14ac:dyDescent="0.25">
      <c r="A674" s="2">
        <v>8.6999999999999993</v>
      </c>
      <c r="B674" s="3">
        <v>0.37359999999999999</v>
      </c>
      <c r="C674" s="3">
        <v>5.7000000000000002E-3</v>
      </c>
      <c r="D674" s="3">
        <v>0.2772</v>
      </c>
      <c r="E674" s="1">
        <v>24</v>
      </c>
      <c r="F674">
        <v>0.42</v>
      </c>
      <c r="K674" s="25"/>
      <c r="V674" s="2">
        <v>8.6999999999999993</v>
      </c>
      <c r="W674" s="3">
        <v>0.37359999999999999</v>
      </c>
      <c r="X674" s="15">
        <f t="shared" si="30"/>
        <v>373.59999999999997</v>
      </c>
      <c r="Y674" s="3">
        <v>5.7000000000000002E-3</v>
      </c>
      <c r="Z674" s="15">
        <f t="shared" si="31"/>
        <v>5.7</v>
      </c>
      <c r="AA674" s="3">
        <v>0.2772</v>
      </c>
      <c r="AB674">
        <f t="shared" si="32"/>
        <v>277.2</v>
      </c>
    </row>
    <row r="675" spans="1:28" x14ac:dyDescent="0.25">
      <c r="A675" s="2">
        <v>8.7100000000000009</v>
      </c>
      <c r="B675" s="3">
        <v>0.37359999999999999</v>
      </c>
      <c r="C675" s="3">
        <v>5.7000000000000002E-3</v>
      </c>
      <c r="D675" s="3">
        <v>0.2772</v>
      </c>
      <c r="E675" s="1">
        <v>20</v>
      </c>
      <c r="F675">
        <v>0.42</v>
      </c>
      <c r="K675" s="25"/>
      <c r="V675" s="2">
        <v>8.7100000000000009</v>
      </c>
      <c r="W675" s="3">
        <v>0.37359999999999999</v>
      </c>
      <c r="X675" s="15">
        <f t="shared" si="30"/>
        <v>373.59999999999997</v>
      </c>
      <c r="Y675" s="3">
        <v>5.7000000000000002E-3</v>
      </c>
      <c r="Z675" s="15">
        <f t="shared" si="31"/>
        <v>5.7</v>
      </c>
      <c r="AA675" s="3">
        <v>0.2772</v>
      </c>
      <c r="AB675">
        <f t="shared" si="32"/>
        <v>277.2</v>
      </c>
    </row>
    <row r="676" spans="1:28" x14ac:dyDescent="0.25">
      <c r="A676" s="2">
        <v>8.7200000000000006</v>
      </c>
      <c r="B676" s="3">
        <v>0.36909999999999998</v>
      </c>
      <c r="C676" s="3">
        <v>5.7000000000000002E-3</v>
      </c>
      <c r="D676" s="3">
        <v>0.2772</v>
      </c>
      <c r="E676" s="1">
        <v>21</v>
      </c>
      <c r="F676">
        <v>0.44</v>
      </c>
      <c r="K676" s="25"/>
      <c r="V676" s="2">
        <v>8.7200000000000006</v>
      </c>
      <c r="W676" s="3">
        <v>0.36909999999999998</v>
      </c>
      <c r="X676" s="15">
        <f t="shared" si="30"/>
        <v>369.09999999999997</v>
      </c>
      <c r="Y676" s="3">
        <v>5.7000000000000002E-3</v>
      </c>
      <c r="Z676" s="15">
        <f t="shared" si="31"/>
        <v>5.7</v>
      </c>
      <c r="AA676" s="3">
        <v>0.2772</v>
      </c>
      <c r="AB676">
        <f t="shared" si="32"/>
        <v>277.2</v>
      </c>
    </row>
    <row r="677" spans="1:28" x14ac:dyDescent="0.25">
      <c r="A677" s="2">
        <v>8.73</v>
      </c>
      <c r="B677" s="3">
        <v>0.36909999999999998</v>
      </c>
      <c r="C677" s="3">
        <v>5.7000000000000002E-3</v>
      </c>
      <c r="D677" s="3">
        <v>0.2782</v>
      </c>
      <c r="E677" s="1">
        <v>20</v>
      </c>
      <c r="F677">
        <v>0.44</v>
      </c>
      <c r="K677" s="25"/>
      <c r="V677" s="2">
        <v>8.73</v>
      </c>
      <c r="W677" s="3">
        <v>0.36909999999999998</v>
      </c>
      <c r="X677" s="15">
        <f t="shared" si="30"/>
        <v>369.09999999999997</v>
      </c>
      <c r="Y677" s="3">
        <v>5.7000000000000002E-3</v>
      </c>
      <c r="Z677" s="15">
        <f t="shared" si="31"/>
        <v>5.7</v>
      </c>
      <c r="AA677" s="3">
        <v>0.2782</v>
      </c>
      <c r="AB677">
        <f t="shared" si="32"/>
        <v>278.2</v>
      </c>
    </row>
    <row r="678" spans="1:28" x14ac:dyDescent="0.25">
      <c r="A678" s="2">
        <v>8.74</v>
      </c>
      <c r="B678" s="3">
        <v>0.36909999999999998</v>
      </c>
      <c r="C678" s="3">
        <v>5.7000000000000002E-3</v>
      </c>
      <c r="D678" s="3">
        <v>0.2782</v>
      </c>
      <c r="E678" s="1">
        <v>21</v>
      </c>
      <c r="F678">
        <v>0.46</v>
      </c>
      <c r="K678" s="25"/>
      <c r="V678" s="2">
        <v>8.74</v>
      </c>
      <c r="W678" s="3">
        <v>0.36909999999999998</v>
      </c>
      <c r="X678" s="15">
        <f t="shared" si="30"/>
        <v>369.09999999999997</v>
      </c>
      <c r="Y678" s="3">
        <v>5.7000000000000002E-3</v>
      </c>
      <c r="Z678" s="15">
        <f t="shared" si="31"/>
        <v>5.7</v>
      </c>
      <c r="AA678" s="3">
        <v>0.2782</v>
      </c>
      <c r="AB678">
        <f t="shared" si="32"/>
        <v>278.2</v>
      </c>
    </row>
    <row r="679" spans="1:28" x14ac:dyDescent="0.25">
      <c r="A679" s="2">
        <v>8.75</v>
      </c>
      <c r="B679" s="3">
        <v>0.36909999999999998</v>
      </c>
      <c r="C679" s="3">
        <v>5.7999999999999996E-3</v>
      </c>
      <c r="D679" s="3">
        <v>0.2782</v>
      </c>
      <c r="E679" s="1">
        <v>19</v>
      </c>
      <c r="F679">
        <v>0.46</v>
      </c>
      <c r="K679" s="25"/>
      <c r="V679" s="2">
        <v>8.75</v>
      </c>
      <c r="W679" s="3">
        <v>0.36909999999999998</v>
      </c>
      <c r="X679" s="15">
        <f t="shared" si="30"/>
        <v>369.09999999999997</v>
      </c>
      <c r="Y679" s="3">
        <v>5.7999999999999996E-3</v>
      </c>
      <c r="Z679" s="15">
        <f t="shared" si="31"/>
        <v>5.8</v>
      </c>
      <c r="AA679" s="3">
        <v>0.2782</v>
      </c>
      <c r="AB679">
        <f t="shared" si="32"/>
        <v>278.2</v>
      </c>
    </row>
    <row r="680" spans="1:28" x14ac:dyDescent="0.25">
      <c r="A680" s="2">
        <v>8.76</v>
      </c>
      <c r="B680" s="3">
        <v>0.36820000000000003</v>
      </c>
      <c r="C680" s="3">
        <v>5.7999999999999996E-3</v>
      </c>
      <c r="D680" s="3">
        <v>0.2782</v>
      </c>
      <c r="E680" s="1">
        <v>20</v>
      </c>
      <c r="F680">
        <v>0.45</v>
      </c>
      <c r="K680" s="25"/>
      <c r="V680" s="2">
        <v>8.76</v>
      </c>
      <c r="W680" s="3">
        <v>0.36820000000000003</v>
      </c>
      <c r="X680" s="15">
        <f t="shared" si="30"/>
        <v>368.20000000000005</v>
      </c>
      <c r="Y680" s="3">
        <v>5.7999999999999996E-3</v>
      </c>
      <c r="Z680" s="15">
        <f t="shared" si="31"/>
        <v>5.8</v>
      </c>
      <c r="AA680" s="3">
        <v>0.2782</v>
      </c>
      <c r="AB680">
        <f t="shared" si="32"/>
        <v>278.2</v>
      </c>
    </row>
    <row r="681" spans="1:28" x14ac:dyDescent="0.25">
      <c r="A681" s="2">
        <v>8.77</v>
      </c>
      <c r="B681" s="3">
        <v>0.36820000000000003</v>
      </c>
      <c r="C681" s="3">
        <v>5.7000000000000002E-3</v>
      </c>
      <c r="D681" s="3">
        <v>0.27929999999999999</v>
      </c>
      <c r="E681" s="1">
        <v>21</v>
      </c>
      <c r="F681">
        <v>0.45</v>
      </c>
      <c r="K681" s="25"/>
      <c r="V681" s="2">
        <v>8.77</v>
      </c>
      <c r="W681" s="3">
        <v>0.36820000000000003</v>
      </c>
      <c r="X681" s="15">
        <f t="shared" si="30"/>
        <v>368.20000000000005</v>
      </c>
      <c r="Y681" s="3">
        <v>5.7000000000000002E-3</v>
      </c>
      <c r="Z681" s="15">
        <f t="shared" si="31"/>
        <v>5.7</v>
      </c>
      <c r="AA681" s="3">
        <v>0.27929999999999999</v>
      </c>
      <c r="AB681">
        <f t="shared" si="32"/>
        <v>279.3</v>
      </c>
    </row>
    <row r="682" spans="1:28" x14ac:dyDescent="0.25">
      <c r="A682" s="2">
        <v>8.7799999999999994</v>
      </c>
      <c r="B682" s="3">
        <v>0.3664</v>
      </c>
      <c r="C682" s="3">
        <v>5.7000000000000002E-3</v>
      </c>
      <c r="D682" s="3">
        <v>0.28039999999999998</v>
      </c>
      <c r="E682" s="1">
        <v>20</v>
      </c>
      <c r="F682">
        <v>0.43</v>
      </c>
      <c r="K682" s="25"/>
      <c r="V682" s="2">
        <v>8.7799999999999994</v>
      </c>
      <c r="W682" s="3">
        <v>0.3664</v>
      </c>
      <c r="X682" s="15">
        <f t="shared" si="30"/>
        <v>366.4</v>
      </c>
      <c r="Y682" s="3">
        <v>5.7000000000000002E-3</v>
      </c>
      <c r="Z682" s="15">
        <f t="shared" si="31"/>
        <v>5.7</v>
      </c>
      <c r="AA682" s="3">
        <v>0.28039999999999998</v>
      </c>
      <c r="AB682">
        <f t="shared" si="32"/>
        <v>280.39999999999998</v>
      </c>
    </row>
    <row r="683" spans="1:28" x14ac:dyDescent="0.25">
      <c r="A683" s="2">
        <v>8.7899999999999991</v>
      </c>
      <c r="B683" s="3">
        <v>0.36549999999999999</v>
      </c>
      <c r="C683" s="3">
        <v>5.7000000000000002E-3</v>
      </c>
      <c r="D683" s="3">
        <v>0.28039999999999998</v>
      </c>
      <c r="E683" s="1">
        <v>22</v>
      </c>
      <c r="F683">
        <v>0.44</v>
      </c>
      <c r="K683" s="25"/>
      <c r="V683" s="2">
        <v>8.7899999999999991</v>
      </c>
      <c r="W683" s="3">
        <v>0.36549999999999999</v>
      </c>
      <c r="X683" s="15">
        <f t="shared" si="30"/>
        <v>365.5</v>
      </c>
      <c r="Y683" s="3">
        <v>5.7000000000000002E-3</v>
      </c>
      <c r="Z683" s="15">
        <f t="shared" si="31"/>
        <v>5.7</v>
      </c>
      <c r="AA683" s="3">
        <v>0.28039999999999998</v>
      </c>
      <c r="AB683">
        <f t="shared" si="32"/>
        <v>280.39999999999998</v>
      </c>
    </row>
    <row r="684" spans="1:28" x14ac:dyDescent="0.25">
      <c r="A684" s="2">
        <v>8.8000000000000007</v>
      </c>
      <c r="B684" s="3">
        <v>0.36549999999999999</v>
      </c>
      <c r="C684" s="3">
        <v>5.4999999999999997E-3</v>
      </c>
      <c r="D684" s="3">
        <v>0.28089999999999998</v>
      </c>
      <c r="E684" s="1">
        <v>20</v>
      </c>
      <c r="F684">
        <v>0.44</v>
      </c>
      <c r="K684" s="25"/>
      <c r="V684" s="2">
        <v>8.8000000000000007</v>
      </c>
      <c r="W684" s="3">
        <v>0.36549999999999999</v>
      </c>
      <c r="X684" s="15">
        <f t="shared" si="30"/>
        <v>365.5</v>
      </c>
      <c r="Y684" s="3">
        <v>5.4999999999999997E-3</v>
      </c>
      <c r="Z684" s="15">
        <f t="shared" si="31"/>
        <v>5.5</v>
      </c>
      <c r="AA684" s="3">
        <v>0.28089999999999998</v>
      </c>
      <c r="AB684">
        <f t="shared" si="32"/>
        <v>280.89999999999998</v>
      </c>
    </row>
    <row r="685" spans="1:28" x14ac:dyDescent="0.25">
      <c r="A685" s="2">
        <v>8.81</v>
      </c>
      <c r="B685" s="3">
        <v>0.36459999999999998</v>
      </c>
      <c r="C685" s="3">
        <v>5.4999999999999997E-3</v>
      </c>
      <c r="D685" s="3">
        <v>0.28089999999999998</v>
      </c>
      <c r="E685" s="1">
        <v>20</v>
      </c>
      <c r="F685">
        <v>0.47</v>
      </c>
      <c r="K685" s="25"/>
      <c r="V685" s="2">
        <v>8.81</v>
      </c>
      <c r="W685" s="3">
        <v>0.36459999999999998</v>
      </c>
      <c r="X685" s="15">
        <f t="shared" si="30"/>
        <v>364.59999999999997</v>
      </c>
      <c r="Y685" s="3">
        <v>5.4999999999999997E-3</v>
      </c>
      <c r="Z685" s="15">
        <f t="shared" si="31"/>
        <v>5.5</v>
      </c>
      <c r="AA685" s="3">
        <v>0.28089999999999998</v>
      </c>
      <c r="AB685">
        <f t="shared" si="32"/>
        <v>280.89999999999998</v>
      </c>
    </row>
    <row r="686" spans="1:28" x14ac:dyDescent="0.25">
      <c r="A686" s="2">
        <v>8.82</v>
      </c>
      <c r="B686" s="3">
        <v>0.36459999999999998</v>
      </c>
      <c r="C686" s="3">
        <v>5.4999999999999997E-3</v>
      </c>
      <c r="D686" s="3">
        <v>0.28149999999999997</v>
      </c>
      <c r="E686" s="1">
        <v>22</v>
      </c>
      <c r="F686">
        <v>0.47</v>
      </c>
      <c r="K686" s="25"/>
      <c r="V686" s="2">
        <v>8.82</v>
      </c>
      <c r="W686" s="3">
        <v>0.36459999999999998</v>
      </c>
      <c r="X686" s="15">
        <f t="shared" si="30"/>
        <v>364.59999999999997</v>
      </c>
      <c r="Y686" s="3">
        <v>5.4999999999999997E-3</v>
      </c>
      <c r="Z686" s="15">
        <f t="shared" si="31"/>
        <v>5.5</v>
      </c>
      <c r="AA686" s="3">
        <v>0.28149999999999997</v>
      </c>
      <c r="AB686">
        <f t="shared" si="32"/>
        <v>281.5</v>
      </c>
    </row>
    <row r="687" spans="1:28" x14ac:dyDescent="0.25">
      <c r="A687" s="2">
        <v>8.83</v>
      </c>
      <c r="B687" s="3">
        <v>0.36820000000000003</v>
      </c>
      <c r="C687" s="3">
        <v>5.4999999999999997E-3</v>
      </c>
      <c r="D687" s="3">
        <v>0.28220000000000001</v>
      </c>
      <c r="E687" s="1">
        <v>21</v>
      </c>
      <c r="F687">
        <v>0.44</v>
      </c>
      <c r="K687" s="25"/>
      <c r="V687" s="2">
        <v>8.83</v>
      </c>
      <c r="W687" s="3">
        <v>0.36820000000000003</v>
      </c>
      <c r="X687" s="15">
        <f t="shared" si="30"/>
        <v>368.20000000000005</v>
      </c>
      <c r="Y687" s="3">
        <v>5.4999999999999997E-3</v>
      </c>
      <c r="Z687" s="15">
        <f t="shared" si="31"/>
        <v>5.5</v>
      </c>
      <c r="AA687" s="3">
        <v>0.28220000000000001</v>
      </c>
      <c r="AB687">
        <f t="shared" si="32"/>
        <v>282.2</v>
      </c>
    </row>
    <row r="688" spans="1:28" x14ac:dyDescent="0.25">
      <c r="A688" s="2">
        <v>8.84</v>
      </c>
      <c r="B688" s="3">
        <v>0.36820000000000003</v>
      </c>
      <c r="C688" s="3">
        <v>5.4999999999999997E-3</v>
      </c>
      <c r="D688" s="3">
        <v>0.28310000000000002</v>
      </c>
      <c r="E688" s="1">
        <v>22</v>
      </c>
      <c r="F688">
        <v>0.44</v>
      </c>
      <c r="K688" s="25"/>
      <c r="V688" s="2">
        <v>8.84</v>
      </c>
      <c r="W688" s="3">
        <v>0.36820000000000003</v>
      </c>
      <c r="X688" s="15">
        <f t="shared" si="30"/>
        <v>368.20000000000005</v>
      </c>
      <c r="Y688" s="3">
        <v>5.4999999999999997E-3</v>
      </c>
      <c r="Z688" s="15">
        <f t="shared" si="31"/>
        <v>5.5</v>
      </c>
      <c r="AA688" s="3">
        <v>0.28310000000000002</v>
      </c>
      <c r="AB688">
        <f t="shared" si="32"/>
        <v>283.10000000000002</v>
      </c>
    </row>
    <row r="689" spans="1:28" x14ac:dyDescent="0.25">
      <c r="A689" s="2">
        <v>8.85</v>
      </c>
      <c r="B689" s="3">
        <v>0.37</v>
      </c>
      <c r="C689" s="3">
        <v>5.4999999999999997E-3</v>
      </c>
      <c r="D689" s="3">
        <v>0.28310000000000002</v>
      </c>
      <c r="E689" s="1">
        <v>20</v>
      </c>
      <c r="F689">
        <v>0.43</v>
      </c>
      <c r="K689" s="25"/>
      <c r="V689" s="2">
        <v>8.85</v>
      </c>
      <c r="W689" s="3">
        <v>0.37</v>
      </c>
      <c r="X689" s="15">
        <f t="shared" si="30"/>
        <v>370</v>
      </c>
      <c r="Y689" s="3">
        <v>5.4999999999999997E-3</v>
      </c>
      <c r="Z689" s="15">
        <f t="shared" si="31"/>
        <v>5.5</v>
      </c>
      <c r="AA689" s="3">
        <v>0.28310000000000002</v>
      </c>
      <c r="AB689">
        <f t="shared" si="32"/>
        <v>283.10000000000002</v>
      </c>
    </row>
    <row r="690" spans="1:28" x14ac:dyDescent="0.25">
      <c r="A690" s="2">
        <v>8.86</v>
      </c>
      <c r="B690" s="3">
        <v>0.37</v>
      </c>
      <c r="C690" s="3">
        <v>5.4000000000000003E-3</v>
      </c>
      <c r="D690" s="3">
        <v>0.28320000000000001</v>
      </c>
      <c r="E690" s="1">
        <v>21</v>
      </c>
      <c r="F690">
        <v>0.43</v>
      </c>
      <c r="K690" s="25"/>
      <c r="V690" s="2">
        <v>8.86</v>
      </c>
      <c r="W690" s="3">
        <v>0.37</v>
      </c>
      <c r="X690" s="15">
        <f t="shared" si="30"/>
        <v>370</v>
      </c>
      <c r="Y690" s="3">
        <v>5.4000000000000003E-3</v>
      </c>
      <c r="Z690" s="15">
        <f t="shared" si="31"/>
        <v>5.4</v>
      </c>
      <c r="AA690" s="3">
        <v>0.28320000000000001</v>
      </c>
      <c r="AB690">
        <f t="shared" si="32"/>
        <v>283.2</v>
      </c>
    </row>
    <row r="691" spans="1:28" x14ac:dyDescent="0.25">
      <c r="A691" s="2">
        <v>8.8699999999999992</v>
      </c>
      <c r="B691" s="3">
        <v>0.37</v>
      </c>
      <c r="C691" s="3">
        <v>5.4000000000000003E-3</v>
      </c>
      <c r="D691" s="3">
        <v>0.2838</v>
      </c>
      <c r="E691" s="1">
        <v>22</v>
      </c>
      <c r="F691">
        <v>0.43</v>
      </c>
      <c r="K691" s="25"/>
      <c r="V691" s="2">
        <v>8.8699999999999992</v>
      </c>
      <c r="W691" s="3">
        <v>0.37</v>
      </c>
      <c r="X691" s="15">
        <f t="shared" si="30"/>
        <v>370</v>
      </c>
      <c r="Y691" s="3">
        <v>5.4000000000000003E-3</v>
      </c>
      <c r="Z691" s="15">
        <f t="shared" si="31"/>
        <v>5.4</v>
      </c>
      <c r="AA691" s="3">
        <v>0.2838</v>
      </c>
      <c r="AB691">
        <f t="shared" si="32"/>
        <v>283.8</v>
      </c>
    </row>
    <row r="692" spans="1:28" x14ac:dyDescent="0.25">
      <c r="A692" s="2">
        <v>8.8800000000000008</v>
      </c>
      <c r="B692" s="3">
        <v>0.3745</v>
      </c>
      <c r="C692" s="3">
        <v>5.1999999999999998E-3</v>
      </c>
      <c r="D692" s="3">
        <v>0.28349999999999997</v>
      </c>
      <c r="E692" s="1">
        <v>21</v>
      </c>
      <c r="F692">
        <v>0.42</v>
      </c>
      <c r="K692" s="25"/>
      <c r="V692" s="2">
        <v>8.8800000000000008</v>
      </c>
      <c r="W692" s="3">
        <v>0.3745</v>
      </c>
      <c r="X692" s="15">
        <f t="shared" si="30"/>
        <v>374.5</v>
      </c>
      <c r="Y692" s="3">
        <v>5.1999999999999998E-3</v>
      </c>
      <c r="Z692" s="15">
        <f t="shared" si="31"/>
        <v>5.2</v>
      </c>
      <c r="AA692" s="3">
        <v>0.28349999999999997</v>
      </c>
      <c r="AB692">
        <f t="shared" si="32"/>
        <v>283.5</v>
      </c>
    </row>
    <row r="693" spans="1:28" x14ac:dyDescent="0.25">
      <c r="A693" s="2">
        <v>8.89</v>
      </c>
      <c r="B693" s="3">
        <v>0.379</v>
      </c>
      <c r="C693" s="3">
        <v>5.1999999999999998E-3</v>
      </c>
      <c r="D693" s="3">
        <v>0.28349999999999997</v>
      </c>
      <c r="E693" s="1">
        <v>23</v>
      </c>
      <c r="F693">
        <v>0.44</v>
      </c>
      <c r="K693" s="25"/>
      <c r="V693" s="2">
        <v>8.89</v>
      </c>
      <c r="W693" s="3">
        <v>0.379</v>
      </c>
      <c r="X693" s="15">
        <f t="shared" si="30"/>
        <v>379</v>
      </c>
      <c r="Y693" s="3">
        <v>5.1999999999999998E-3</v>
      </c>
      <c r="Z693" s="15">
        <f t="shared" si="31"/>
        <v>5.2</v>
      </c>
      <c r="AA693" s="3">
        <v>0.28349999999999997</v>
      </c>
      <c r="AB693">
        <f t="shared" si="32"/>
        <v>283.5</v>
      </c>
    </row>
    <row r="694" spans="1:28" x14ac:dyDescent="0.25">
      <c r="A694" s="2">
        <v>8.9</v>
      </c>
      <c r="B694" s="3">
        <v>0.379</v>
      </c>
      <c r="C694" s="3">
        <v>5.3E-3</v>
      </c>
      <c r="D694" s="3">
        <v>0.28360000000000002</v>
      </c>
      <c r="E694" s="1">
        <v>20</v>
      </c>
      <c r="F694">
        <v>0.44</v>
      </c>
      <c r="K694" s="25"/>
      <c r="V694" s="2">
        <v>8.9</v>
      </c>
      <c r="W694" s="3">
        <v>0.379</v>
      </c>
      <c r="X694" s="15">
        <f t="shared" si="30"/>
        <v>379</v>
      </c>
      <c r="Y694" s="3">
        <v>5.3E-3</v>
      </c>
      <c r="Z694" s="15">
        <f t="shared" si="31"/>
        <v>5.3</v>
      </c>
      <c r="AA694" s="3">
        <v>0.28360000000000002</v>
      </c>
      <c r="AB694">
        <f t="shared" si="32"/>
        <v>283.60000000000002</v>
      </c>
    </row>
    <row r="695" spans="1:28" x14ac:dyDescent="0.25">
      <c r="A695" s="2">
        <v>8.91</v>
      </c>
      <c r="B695" s="3">
        <v>0.38080000000000003</v>
      </c>
      <c r="C695" s="3">
        <v>5.3E-3</v>
      </c>
      <c r="D695" s="3">
        <v>0.28360000000000002</v>
      </c>
      <c r="E695" s="1">
        <v>21</v>
      </c>
      <c r="F695">
        <v>0.34</v>
      </c>
      <c r="K695" s="25"/>
      <c r="V695" s="2">
        <v>8.91</v>
      </c>
      <c r="W695" s="3">
        <v>0.38080000000000003</v>
      </c>
      <c r="X695" s="15">
        <f t="shared" si="30"/>
        <v>380.8</v>
      </c>
      <c r="Y695" s="3">
        <v>5.3E-3</v>
      </c>
      <c r="Z695" s="15">
        <f t="shared" si="31"/>
        <v>5.3</v>
      </c>
      <c r="AA695" s="3">
        <v>0.28360000000000002</v>
      </c>
      <c r="AB695">
        <f t="shared" si="32"/>
        <v>283.60000000000002</v>
      </c>
    </row>
    <row r="696" spans="1:28" x14ac:dyDescent="0.25">
      <c r="A696" s="2">
        <v>8.92</v>
      </c>
      <c r="B696" s="3">
        <v>0.38080000000000003</v>
      </c>
      <c r="C696" s="3">
        <v>5.3E-3</v>
      </c>
      <c r="D696" s="3">
        <v>0.28360000000000002</v>
      </c>
      <c r="E696" s="1">
        <v>23</v>
      </c>
      <c r="F696">
        <v>0.34</v>
      </c>
      <c r="K696" s="25"/>
      <c r="V696" s="2">
        <v>8.92</v>
      </c>
      <c r="W696" s="3">
        <v>0.38080000000000003</v>
      </c>
      <c r="X696" s="15">
        <f t="shared" si="30"/>
        <v>380.8</v>
      </c>
      <c r="Y696" s="3">
        <v>5.3E-3</v>
      </c>
      <c r="Z696" s="15">
        <f t="shared" si="31"/>
        <v>5.3</v>
      </c>
      <c r="AA696" s="3">
        <v>0.28360000000000002</v>
      </c>
      <c r="AB696">
        <f t="shared" si="32"/>
        <v>283.60000000000002</v>
      </c>
    </row>
    <row r="697" spans="1:28" x14ac:dyDescent="0.25">
      <c r="A697" s="2">
        <v>8.93</v>
      </c>
      <c r="B697" s="3">
        <v>0.37719999999999998</v>
      </c>
      <c r="C697" s="3">
        <v>5.4999999999999997E-3</v>
      </c>
      <c r="D697" s="3">
        <v>0.2843</v>
      </c>
      <c r="E697" s="1">
        <v>22</v>
      </c>
      <c r="F697">
        <v>0.39</v>
      </c>
      <c r="K697" s="25"/>
      <c r="V697" s="2">
        <v>8.93</v>
      </c>
      <c r="W697" s="3">
        <v>0.37719999999999998</v>
      </c>
      <c r="X697" s="15">
        <f t="shared" si="30"/>
        <v>377.2</v>
      </c>
      <c r="Y697" s="3">
        <v>5.4999999999999997E-3</v>
      </c>
      <c r="Z697" s="15">
        <f t="shared" si="31"/>
        <v>5.5</v>
      </c>
      <c r="AA697" s="3">
        <v>0.2843</v>
      </c>
      <c r="AB697">
        <f t="shared" si="32"/>
        <v>284.3</v>
      </c>
    </row>
    <row r="698" spans="1:28" x14ac:dyDescent="0.25">
      <c r="A698" s="2">
        <v>8.94</v>
      </c>
      <c r="B698" s="3">
        <v>0.38080000000000003</v>
      </c>
      <c r="C698" s="3">
        <v>5.4999999999999997E-3</v>
      </c>
      <c r="D698" s="3">
        <v>0.2843</v>
      </c>
      <c r="E698" s="1">
        <v>22</v>
      </c>
      <c r="F698">
        <v>0.38</v>
      </c>
      <c r="K698" s="25"/>
      <c r="V698" s="2">
        <v>8.94</v>
      </c>
      <c r="W698" s="3">
        <v>0.38080000000000003</v>
      </c>
      <c r="X698" s="15">
        <f t="shared" si="30"/>
        <v>380.8</v>
      </c>
      <c r="Y698" s="3">
        <v>5.4999999999999997E-3</v>
      </c>
      <c r="Z698" s="15">
        <f t="shared" si="31"/>
        <v>5.5</v>
      </c>
      <c r="AA698" s="3">
        <v>0.2843</v>
      </c>
      <c r="AB698">
        <f t="shared" si="32"/>
        <v>284.3</v>
      </c>
    </row>
    <row r="699" spans="1:28" x14ac:dyDescent="0.25">
      <c r="A699" s="2">
        <v>8.9499999999999993</v>
      </c>
      <c r="B699" s="3">
        <v>0.38080000000000003</v>
      </c>
      <c r="C699" s="3">
        <v>5.4999999999999997E-3</v>
      </c>
      <c r="D699" s="3">
        <v>0.28520000000000001</v>
      </c>
      <c r="E699" s="1">
        <v>20</v>
      </c>
      <c r="F699">
        <v>0.38</v>
      </c>
      <c r="K699" s="25"/>
      <c r="V699" s="2">
        <v>8.9499999999999993</v>
      </c>
      <c r="W699" s="3">
        <v>0.38080000000000003</v>
      </c>
      <c r="X699" s="15">
        <f t="shared" si="30"/>
        <v>380.8</v>
      </c>
      <c r="Y699" s="3">
        <v>5.4999999999999997E-3</v>
      </c>
      <c r="Z699" s="15">
        <f t="shared" si="31"/>
        <v>5.5</v>
      </c>
      <c r="AA699" s="3">
        <v>0.28520000000000001</v>
      </c>
      <c r="AB699">
        <f t="shared" si="32"/>
        <v>285.2</v>
      </c>
    </row>
    <row r="700" spans="1:28" x14ac:dyDescent="0.25">
      <c r="A700" s="2">
        <v>8.9600000000000009</v>
      </c>
      <c r="B700" s="3">
        <v>0.38080000000000003</v>
      </c>
      <c r="C700" s="3">
        <v>5.4999999999999997E-3</v>
      </c>
      <c r="D700" s="3">
        <v>0.2858</v>
      </c>
      <c r="E700" s="1">
        <v>21</v>
      </c>
      <c r="F700">
        <v>0.38</v>
      </c>
      <c r="K700" s="25"/>
      <c r="V700" s="2">
        <v>8.9600000000000009</v>
      </c>
      <c r="W700" s="3">
        <v>0.38080000000000003</v>
      </c>
      <c r="X700" s="15">
        <f t="shared" si="30"/>
        <v>380.8</v>
      </c>
      <c r="Y700" s="3">
        <v>5.4999999999999997E-3</v>
      </c>
      <c r="Z700" s="15">
        <f t="shared" si="31"/>
        <v>5.5</v>
      </c>
      <c r="AA700" s="3">
        <v>0.2858</v>
      </c>
      <c r="AB700">
        <f t="shared" si="32"/>
        <v>285.8</v>
      </c>
    </row>
    <row r="701" spans="1:28" x14ac:dyDescent="0.25">
      <c r="A701" s="2">
        <v>8.9700000000000006</v>
      </c>
      <c r="B701" s="3">
        <v>0.3826</v>
      </c>
      <c r="C701" s="3">
        <v>5.4999999999999997E-3</v>
      </c>
      <c r="D701" s="3">
        <v>0.2858</v>
      </c>
      <c r="E701" s="1">
        <v>18</v>
      </c>
      <c r="F701">
        <v>0.39</v>
      </c>
      <c r="K701" s="25"/>
      <c r="V701" s="2">
        <v>8.9700000000000006</v>
      </c>
      <c r="W701" s="3">
        <v>0.3826</v>
      </c>
      <c r="X701" s="15">
        <f t="shared" si="30"/>
        <v>382.6</v>
      </c>
      <c r="Y701" s="3">
        <v>5.4999999999999997E-3</v>
      </c>
      <c r="Z701" s="15">
        <f t="shared" si="31"/>
        <v>5.5</v>
      </c>
      <c r="AA701" s="3">
        <v>0.2858</v>
      </c>
      <c r="AB701">
        <f t="shared" si="32"/>
        <v>285.8</v>
      </c>
    </row>
    <row r="702" spans="1:28" x14ac:dyDescent="0.25">
      <c r="A702" s="2">
        <v>8.98</v>
      </c>
      <c r="B702" s="3">
        <v>0.37719999999999998</v>
      </c>
      <c r="C702" s="3">
        <v>5.4999999999999997E-3</v>
      </c>
      <c r="D702" s="3">
        <v>0.28610000000000002</v>
      </c>
      <c r="E702" s="1">
        <v>21</v>
      </c>
      <c r="F702">
        <v>0.42</v>
      </c>
      <c r="K702" s="25"/>
      <c r="V702" s="2">
        <v>8.98</v>
      </c>
      <c r="W702" s="3">
        <v>0.37719999999999998</v>
      </c>
      <c r="X702" s="15">
        <f t="shared" si="30"/>
        <v>377.2</v>
      </c>
      <c r="Y702" s="3">
        <v>5.4999999999999997E-3</v>
      </c>
      <c r="Z702" s="15">
        <f t="shared" si="31"/>
        <v>5.5</v>
      </c>
      <c r="AA702" s="3">
        <v>0.28610000000000002</v>
      </c>
      <c r="AB702">
        <f t="shared" si="32"/>
        <v>286.10000000000002</v>
      </c>
    </row>
    <row r="703" spans="1:28" x14ac:dyDescent="0.25">
      <c r="A703" s="2">
        <v>8.99</v>
      </c>
      <c r="B703" s="3">
        <v>0.37719999999999998</v>
      </c>
      <c r="C703" s="3">
        <v>5.5999999999999999E-3</v>
      </c>
      <c r="D703" s="3">
        <v>0.28639999999999999</v>
      </c>
      <c r="E703" s="1">
        <v>18</v>
      </c>
      <c r="F703">
        <v>0.42</v>
      </c>
      <c r="K703" s="25"/>
      <c r="V703" s="2">
        <v>8.99</v>
      </c>
      <c r="W703" s="3">
        <v>0.37719999999999998</v>
      </c>
      <c r="X703" s="15">
        <f t="shared" si="30"/>
        <v>377.2</v>
      </c>
      <c r="Y703" s="3">
        <v>5.5999999999999999E-3</v>
      </c>
      <c r="Z703" s="15">
        <f t="shared" si="31"/>
        <v>5.6</v>
      </c>
      <c r="AA703" s="3">
        <v>0.28639999999999999</v>
      </c>
      <c r="AB703">
        <f t="shared" si="32"/>
        <v>286.39999999999998</v>
      </c>
    </row>
    <row r="704" spans="1:28" x14ac:dyDescent="0.25">
      <c r="A704" s="2">
        <v>9</v>
      </c>
      <c r="B704" s="3">
        <v>0.37719999999999998</v>
      </c>
      <c r="C704" s="3">
        <v>5.5999999999999999E-3</v>
      </c>
      <c r="D704" s="3">
        <v>0.28660000000000002</v>
      </c>
      <c r="E704" s="1">
        <v>21</v>
      </c>
      <c r="F704">
        <v>0.42</v>
      </c>
      <c r="K704" s="25"/>
      <c r="V704" s="2">
        <v>9</v>
      </c>
      <c r="W704" s="3">
        <v>0.37719999999999998</v>
      </c>
      <c r="X704" s="15">
        <f t="shared" si="30"/>
        <v>377.2</v>
      </c>
      <c r="Y704" s="3">
        <v>5.5999999999999999E-3</v>
      </c>
      <c r="Z704" s="15">
        <f t="shared" si="31"/>
        <v>5.6</v>
      </c>
      <c r="AA704" s="3">
        <v>0.28660000000000002</v>
      </c>
      <c r="AB704">
        <f t="shared" si="32"/>
        <v>286.60000000000002</v>
      </c>
    </row>
    <row r="705" spans="1:28" x14ac:dyDescent="0.25">
      <c r="A705" s="2">
        <v>9.01</v>
      </c>
      <c r="B705" s="3">
        <v>0.34939999999999999</v>
      </c>
      <c r="C705" s="3">
        <v>5.5999999999999999E-3</v>
      </c>
      <c r="D705" s="3">
        <v>0.28660000000000002</v>
      </c>
      <c r="E705" s="1">
        <v>22</v>
      </c>
      <c r="F705">
        <v>0.4</v>
      </c>
      <c r="K705" s="25"/>
      <c r="V705" s="2">
        <v>9.01</v>
      </c>
      <c r="W705" s="3">
        <v>0.34939999999999999</v>
      </c>
      <c r="X705" s="15">
        <f t="shared" si="30"/>
        <v>349.4</v>
      </c>
      <c r="Y705" s="3">
        <v>5.5999999999999999E-3</v>
      </c>
      <c r="Z705" s="15">
        <f t="shared" si="31"/>
        <v>5.6</v>
      </c>
      <c r="AA705" s="3">
        <v>0.28660000000000002</v>
      </c>
      <c r="AB705">
        <f t="shared" si="32"/>
        <v>286.60000000000002</v>
      </c>
    </row>
    <row r="706" spans="1:28" x14ac:dyDescent="0.25">
      <c r="A706" s="2">
        <v>9.02</v>
      </c>
      <c r="B706" s="3">
        <v>0.37090000000000001</v>
      </c>
      <c r="C706" s="3">
        <v>6.7000000000000002E-3</v>
      </c>
      <c r="D706" s="3">
        <v>0.2671</v>
      </c>
      <c r="E706" s="1">
        <v>22</v>
      </c>
      <c r="F706">
        <v>0.3</v>
      </c>
      <c r="K706" s="25"/>
      <c r="V706" s="2">
        <v>9.02</v>
      </c>
      <c r="W706" s="3">
        <v>0.37090000000000001</v>
      </c>
      <c r="X706" s="15">
        <f t="shared" si="30"/>
        <v>370.90000000000003</v>
      </c>
      <c r="Y706" s="3">
        <v>6.7000000000000002E-3</v>
      </c>
      <c r="Z706" s="15">
        <f t="shared" si="31"/>
        <v>6.7</v>
      </c>
      <c r="AA706" s="3">
        <v>0.2671</v>
      </c>
      <c r="AB706">
        <f t="shared" si="32"/>
        <v>267.10000000000002</v>
      </c>
    </row>
    <row r="707" spans="1:28" x14ac:dyDescent="0.25">
      <c r="A707" s="2">
        <v>9.0299999999999994</v>
      </c>
      <c r="B707" s="3">
        <v>0.37719999999999998</v>
      </c>
      <c r="C707" s="3">
        <v>6.7000000000000002E-3</v>
      </c>
      <c r="D707" s="3">
        <v>0.2671</v>
      </c>
      <c r="E707" s="1">
        <v>20</v>
      </c>
      <c r="F707">
        <v>0.4</v>
      </c>
      <c r="K707" s="25"/>
      <c r="V707" s="2">
        <v>9.0299999999999994</v>
      </c>
      <c r="W707" s="3">
        <v>0.37719999999999998</v>
      </c>
      <c r="X707" s="15">
        <f t="shared" si="30"/>
        <v>377.2</v>
      </c>
      <c r="Y707" s="3">
        <v>6.7000000000000002E-3</v>
      </c>
      <c r="Z707" s="15">
        <f t="shared" si="31"/>
        <v>6.7</v>
      </c>
      <c r="AA707" s="3">
        <v>0.2671</v>
      </c>
      <c r="AB707">
        <f t="shared" si="32"/>
        <v>267.10000000000002</v>
      </c>
    </row>
    <row r="708" spans="1:28" x14ac:dyDescent="0.25">
      <c r="A708" s="2">
        <v>9.0399999999999991</v>
      </c>
      <c r="B708" s="3">
        <v>0.37719999999999998</v>
      </c>
      <c r="C708" s="3">
        <v>6.6E-3</v>
      </c>
      <c r="D708" s="3">
        <v>0.27379999999999999</v>
      </c>
      <c r="E708" s="1">
        <v>21</v>
      </c>
      <c r="F708">
        <v>0.4</v>
      </c>
      <c r="K708" s="25"/>
      <c r="V708" s="2">
        <v>9.0399999999999991</v>
      </c>
      <c r="W708" s="3">
        <v>0.37719999999999998</v>
      </c>
      <c r="X708" s="15">
        <f t="shared" si="30"/>
        <v>377.2</v>
      </c>
      <c r="Y708" s="3">
        <v>6.6E-3</v>
      </c>
      <c r="Z708" s="15">
        <f t="shared" si="31"/>
        <v>6.6</v>
      </c>
      <c r="AA708" s="3">
        <v>0.27379999999999999</v>
      </c>
      <c r="AB708">
        <f t="shared" si="32"/>
        <v>273.8</v>
      </c>
    </row>
    <row r="709" spans="1:28" x14ac:dyDescent="0.25">
      <c r="A709" s="2">
        <v>9.0500000000000007</v>
      </c>
      <c r="B709" s="3">
        <v>0.3745</v>
      </c>
      <c r="C709" s="3">
        <v>6.3E-3</v>
      </c>
      <c r="D709" s="3">
        <v>0.27850000000000003</v>
      </c>
      <c r="E709" s="1">
        <v>20</v>
      </c>
      <c r="F709">
        <v>0.35</v>
      </c>
      <c r="K709" s="25"/>
      <c r="V709" s="2">
        <v>9.0500000000000007</v>
      </c>
      <c r="W709" s="3">
        <v>0.3745</v>
      </c>
      <c r="X709" s="15">
        <f t="shared" ref="X709:X772" si="33">W709*1000</f>
        <v>374.5</v>
      </c>
      <c r="Y709" s="3">
        <v>6.3E-3</v>
      </c>
      <c r="Z709" s="15">
        <f t="shared" ref="Z709:Z772" si="34">Y709*1000</f>
        <v>6.3</v>
      </c>
      <c r="AA709" s="3">
        <v>0.27850000000000003</v>
      </c>
      <c r="AB709">
        <f t="shared" ref="AB709:AB772" si="35">AA709*1000</f>
        <v>278.5</v>
      </c>
    </row>
    <row r="710" spans="1:28" x14ac:dyDescent="0.25">
      <c r="A710" s="2">
        <v>9.06</v>
      </c>
      <c r="B710" s="3">
        <v>0.37719999999999998</v>
      </c>
      <c r="C710" s="3">
        <v>6.3E-3</v>
      </c>
      <c r="D710" s="3">
        <v>0.27850000000000003</v>
      </c>
      <c r="E710" s="1">
        <v>21</v>
      </c>
      <c r="F710">
        <v>0.41</v>
      </c>
      <c r="K710" s="25"/>
      <c r="V710" s="2">
        <v>9.06</v>
      </c>
      <c r="W710" s="3">
        <v>0.37719999999999998</v>
      </c>
      <c r="X710" s="15">
        <f t="shared" si="33"/>
        <v>377.2</v>
      </c>
      <c r="Y710" s="3">
        <v>6.3E-3</v>
      </c>
      <c r="Z710" s="15">
        <f t="shared" si="34"/>
        <v>6.3</v>
      </c>
      <c r="AA710" s="3">
        <v>0.27850000000000003</v>
      </c>
      <c r="AB710">
        <f t="shared" si="35"/>
        <v>278.5</v>
      </c>
    </row>
    <row r="711" spans="1:28" x14ac:dyDescent="0.25">
      <c r="A711" s="2">
        <v>9.07</v>
      </c>
      <c r="B711" s="3">
        <v>0.37719999999999998</v>
      </c>
      <c r="C711" s="3">
        <v>6.3E-3</v>
      </c>
      <c r="D711" s="3">
        <v>0.28220000000000001</v>
      </c>
      <c r="E711" s="1">
        <v>23</v>
      </c>
      <c r="F711">
        <v>0.41</v>
      </c>
      <c r="K711" s="25"/>
      <c r="V711" s="2">
        <v>9.07</v>
      </c>
      <c r="W711" s="3">
        <v>0.37719999999999998</v>
      </c>
      <c r="X711" s="15">
        <f t="shared" si="33"/>
        <v>377.2</v>
      </c>
      <c r="Y711" s="3">
        <v>6.3E-3</v>
      </c>
      <c r="Z711" s="15">
        <f t="shared" si="34"/>
        <v>6.3</v>
      </c>
      <c r="AA711" s="3">
        <v>0.28220000000000001</v>
      </c>
      <c r="AB711">
        <f t="shared" si="35"/>
        <v>282.2</v>
      </c>
    </row>
    <row r="712" spans="1:28" x14ac:dyDescent="0.25">
      <c r="A712" s="2">
        <v>9.08</v>
      </c>
      <c r="B712" s="3">
        <v>0.3871</v>
      </c>
      <c r="C712" s="3">
        <v>6.3E-3</v>
      </c>
      <c r="D712" s="3">
        <v>0.28220000000000001</v>
      </c>
      <c r="E712" s="1">
        <v>20</v>
      </c>
      <c r="F712">
        <v>0.41</v>
      </c>
      <c r="K712" s="25"/>
      <c r="V712" s="2">
        <v>9.08</v>
      </c>
      <c r="W712" s="3">
        <v>0.3871</v>
      </c>
      <c r="X712" s="15">
        <f t="shared" si="33"/>
        <v>387.1</v>
      </c>
      <c r="Y712" s="3">
        <v>6.3E-3</v>
      </c>
      <c r="Z712" s="15">
        <f t="shared" si="34"/>
        <v>6.3</v>
      </c>
      <c r="AA712" s="3">
        <v>0.28220000000000001</v>
      </c>
      <c r="AB712">
        <f t="shared" si="35"/>
        <v>282.2</v>
      </c>
    </row>
    <row r="713" spans="1:28" x14ac:dyDescent="0.25">
      <c r="A713" s="2">
        <v>9.09</v>
      </c>
      <c r="B713" s="3">
        <v>0.38800000000000001</v>
      </c>
      <c r="C713" s="3">
        <v>6.3E-3</v>
      </c>
      <c r="D713" s="3">
        <v>0.28510000000000002</v>
      </c>
      <c r="E713" s="1">
        <v>21</v>
      </c>
      <c r="F713">
        <v>0.4</v>
      </c>
      <c r="K713" s="25"/>
      <c r="V713" s="2">
        <v>9.09</v>
      </c>
      <c r="W713" s="3">
        <v>0.38800000000000001</v>
      </c>
      <c r="X713" s="15">
        <f t="shared" si="33"/>
        <v>388</v>
      </c>
      <c r="Y713" s="3">
        <v>6.3E-3</v>
      </c>
      <c r="Z713" s="15">
        <f t="shared" si="34"/>
        <v>6.3</v>
      </c>
      <c r="AA713" s="3">
        <v>0.28510000000000002</v>
      </c>
      <c r="AB713">
        <f t="shared" si="35"/>
        <v>285.10000000000002</v>
      </c>
    </row>
    <row r="714" spans="1:28" x14ac:dyDescent="0.25">
      <c r="A714" s="2">
        <v>9.1</v>
      </c>
      <c r="B714" s="3">
        <v>0.38800000000000001</v>
      </c>
      <c r="C714" s="3">
        <v>5.9000000000000007E-3</v>
      </c>
      <c r="D714" s="3">
        <v>0.28599999999999998</v>
      </c>
      <c r="E714" s="1">
        <v>20</v>
      </c>
      <c r="F714">
        <v>0.4</v>
      </c>
      <c r="K714" s="25"/>
      <c r="V714" s="2">
        <v>9.1</v>
      </c>
      <c r="W714" s="3">
        <v>0.38800000000000001</v>
      </c>
      <c r="X714" s="15">
        <f t="shared" si="33"/>
        <v>388</v>
      </c>
      <c r="Y714" s="3">
        <v>5.9000000000000007E-3</v>
      </c>
      <c r="Z714" s="15">
        <f t="shared" si="34"/>
        <v>5.9</v>
      </c>
      <c r="AA714" s="3">
        <v>0.28599999999999998</v>
      </c>
      <c r="AB714">
        <f t="shared" si="35"/>
        <v>286</v>
      </c>
    </row>
    <row r="715" spans="1:28" x14ac:dyDescent="0.25">
      <c r="A715" s="2">
        <v>9.11</v>
      </c>
      <c r="B715" s="3">
        <v>0.38800000000000001</v>
      </c>
      <c r="C715" s="3">
        <v>5.9000000000000007E-3</v>
      </c>
      <c r="D715" s="3">
        <v>0.28649999999999998</v>
      </c>
      <c r="E715" s="1">
        <v>21</v>
      </c>
      <c r="F715">
        <v>0.4</v>
      </c>
      <c r="K715" s="25"/>
      <c r="V715" s="2">
        <v>9.11</v>
      </c>
      <c r="W715" s="3">
        <v>0.38800000000000001</v>
      </c>
      <c r="X715" s="15">
        <f t="shared" si="33"/>
        <v>388</v>
      </c>
      <c r="Y715" s="3">
        <v>5.9000000000000007E-3</v>
      </c>
      <c r="Z715" s="15">
        <f t="shared" si="34"/>
        <v>5.9</v>
      </c>
      <c r="AA715" s="3">
        <v>0.28649999999999998</v>
      </c>
      <c r="AB715">
        <f t="shared" si="35"/>
        <v>286.5</v>
      </c>
    </row>
    <row r="716" spans="1:28" x14ac:dyDescent="0.25">
      <c r="A716" s="2">
        <v>9.1199999999999992</v>
      </c>
      <c r="B716" s="3">
        <v>0.39069999999999999</v>
      </c>
      <c r="C716" s="3">
        <v>5.9000000000000007E-3</v>
      </c>
      <c r="D716" s="3">
        <v>0.28649999999999998</v>
      </c>
      <c r="E716" s="1">
        <v>18</v>
      </c>
      <c r="F716">
        <v>0.38</v>
      </c>
      <c r="K716" s="25"/>
      <c r="V716" s="2">
        <v>9.1199999999999992</v>
      </c>
      <c r="W716" s="3">
        <v>0.39069999999999999</v>
      </c>
      <c r="X716" s="15">
        <f t="shared" si="33"/>
        <v>390.7</v>
      </c>
      <c r="Y716" s="3">
        <v>5.9000000000000007E-3</v>
      </c>
      <c r="Z716" s="15">
        <f t="shared" si="34"/>
        <v>5.9</v>
      </c>
      <c r="AA716" s="3">
        <v>0.28649999999999998</v>
      </c>
      <c r="AB716">
        <f t="shared" si="35"/>
        <v>286.5</v>
      </c>
    </row>
    <row r="717" spans="1:28" x14ac:dyDescent="0.25">
      <c r="A717" s="2">
        <v>9.1300000000000008</v>
      </c>
      <c r="B717" s="3">
        <v>0.39069999999999999</v>
      </c>
      <c r="C717" s="3">
        <v>5.7000000000000002E-3</v>
      </c>
      <c r="D717" s="3">
        <v>0.2873</v>
      </c>
      <c r="E717" s="1">
        <v>20</v>
      </c>
      <c r="F717">
        <v>0.38</v>
      </c>
      <c r="K717" s="25">
        <v>107.4492520520289</v>
      </c>
      <c r="V717" s="2">
        <v>9.1300000000000008</v>
      </c>
      <c r="W717" s="3">
        <v>0.39069999999999999</v>
      </c>
      <c r="X717" s="15">
        <f t="shared" si="33"/>
        <v>390.7</v>
      </c>
      <c r="Y717" s="3">
        <v>5.7000000000000002E-3</v>
      </c>
      <c r="Z717" s="15">
        <f t="shared" si="34"/>
        <v>5.7</v>
      </c>
      <c r="AA717" s="3">
        <v>0.2873</v>
      </c>
      <c r="AB717">
        <f t="shared" si="35"/>
        <v>287.3</v>
      </c>
    </row>
    <row r="718" spans="1:28" x14ac:dyDescent="0.25">
      <c r="A718" s="2">
        <v>9.14</v>
      </c>
      <c r="B718" s="3">
        <v>0.38529999999999998</v>
      </c>
      <c r="C718" s="3">
        <v>5.4999999999999997E-3</v>
      </c>
      <c r="D718" s="3">
        <v>0.2878</v>
      </c>
      <c r="E718" s="1">
        <v>19</v>
      </c>
      <c r="F718">
        <v>0.37</v>
      </c>
      <c r="K718" s="25"/>
      <c r="V718" s="2">
        <v>9.14</v>
      </c>
      <c r="W718" s="3">
        <v>0.38529999999999998</v>
      </c>
      <c r="X718" s="15">
        <f t="shared" si="33"/>
        <v>385.29999999999995</v>
      </c>
      <c r="Y718" s="3">
        <v>5.4999999999999997E-3</v>
      </c>
      <c r="Z718" s="15">
        <f t="shared" si="34"/>
        <v>5.5</v>
      </c>
      <c r="AA718" s="3">
        <v>0.2878</v>
      </c>
      <c r="AB718">
        <f t="shared" si="35"/>
        <v>287.8</v>
      </c>
    </row>
    <row r="719" spans="1:28" x14ac:dyDescent="0.25">
      <c r="A719" s="2">
        <v>9.15</v>
      </c>
      <c r="B719" s="3">
        <v>0.38529999999999998</v>
      </c>
      <c r="C719" s="3">
        <v>5.4999999999999997E-3</v>
      </c>
      <c r="D719" s="3">
        <v>0.28860000000000002</v>
      </c>
      <c r="E719" s="1">
        <v>20</v>
      </c>
      <c r="F719">
        <v>0.37</v>
      </c>
      <c r="K719" s="25"/>
      <c r="V719" s="2">
        <v>9.15</v>
      </c>
      <c r="W719" s="3">
        <v>0.38529999999999998</v>
      </c>
      <c r="X719" s="15">
        <f t="shared" si="33"/>
        <v>385.29999999999995</v>
      </c>
      <c r="Y719" s="3">
        <v>5.4999999999999997E-3</v>
      </c>
      <c r="Z719" s="15">
        <f t="shared" si="34"/>
        <v>5.5</v>
      </c>
      <c r="AA719" s="3">
        <v>0.28860000000000002</v>
      </c>
      <c r="AB719">
        <f t="shared" si="35"/>
        <v>288.60000000000002</v>
      </c>
    </row>
    <row r="720" spans="1:28" x14ac:dyDescent="0.25">
      <c r="A720" s="2">
        <v>9.16</v>
      </c>
      <c r="B720" s="3">
        <v>0.38619999999999999</v>
      </c>
      <c r="C720" s="3">
        <v>5.4999999999999997E-3</v>
      </c>
      <c r="D720" s="3">
        <v>0.28860000000000002</v>
      </c>
      <c r="E720" s="1">
        <v>22</v>
      </c>
      <c r="F720">
        <v>0.37</v>
      </c>
      <c r="K720" s="25"/>
      <c r="V720" s="2">
        <v>9.16</v>
      </c>
      <c r="W720" s="3">
        <v>0.38619999999999999</v>
      </c>
      <c r="X720" s="15">
        <f t="shared" si="33"/>
        <v>386.2</v>
      </c>
      <c r="Y720" s="3">
        <v>5.4999999999999997E-3</v>
      </c>
      <c r="Z720" s="15">
        <f t="shared" si="34"/>
        <v>5.5</v>
      </c>
      <c r="AA720" s="3">
        <v>0.28860000000000002</v>
      </c>
      <c r="AB720">
        <f t="shared" si="35"/>
        <v>288.60000000000002</v>
      </c>
    </row>
    <row r="721" spans="1:28" x14ac:dyDescent="0.25">
      <c r="A721" s="2">
        <v>9.17</v>
      </c>
      <c r="B721" s="3">
        <v>0.38619999999999999</v>
      </c>
      <c r="C721" s="3">
        <v>5.1999999999999998E-3</v>
      </c>
      <c r="D721" s="3">
        <v>0.28889999999999999</v>
      </c>
      <c r="E721" s="1">
        <v>20</v>
      </c>
      <c r="F721">
        <v>0.37</v>
      </c>
      <c r="K721" s="25"/>
      <c r="V721" s="2">
        <v>9.17</v>
      </c>
      <c r="W721" s="3">
        <v>0.38619999999999999</v>
      </c>
      <c r="X721" s="15">
        <f t="shared" si="33"/>
        <v>386.2</v>
      </c>
      <c r="Y721" s="3">
        <v>5.1999999999999998E-3</v>
      </c>
      <c r="Z721" s="15">
        <f t="shared" si="34"/>
        <v>5.2</v>
      </c>
      <c r="AA721" s="3">
        <v>0.28889999999999999</v>
      </c>
      <c r="AB721">
        <f t="shared" si="35"/>
        <v>288.89999999999998</v>
      </c>
    </row>
    <row r="722" spans="1:28" x14ac:dyDescent="0.25">
      <c r="A722" s="2">
        <v>9.18</v>
      </c>
      <c r="B722" s="3">
        <v>0.38800000000000001</v>
      </c>
      <c r="C722" s="3">
        <v>5.1999999999999998E-3</v>
      </c>
      <c r="D722" s="3">
        <v>0.28889999999999999</v>
      </c>
      <c r="E722" s="1">
        <v>21</v>
      </c>
      <c r="F722">
        <v>0.41</v>
      </c>
      <c r="K722" s="25"/>
      <c r="V722" s="2">
        <v>9.18</v>
      </c>
      <c r="W722" s="3">
        <v>0.38800000000000001</v>
      </c>
      <c r="X722" s="15">
        <f t="shared" si="33"/>
        <v>388</v>
      </c>
      <c r="Y722" s="3">
        <v>5.1999999999999998E-3</v>
      </c>
      <c r="Z722" s="15">
        <f t="shared" si="34"/>
        <v>5.2</v>
      </c>
      <c r="AA722" s="3">
        <v>0.28889999999999999</v>
      </c>
      <c r="AB722">
        <f t="shared" si="35"/>
        <v>288.89999999999998</v>
      </c>
    </row>
    <row r="723" spans="1:28" x14ac:dyDescent="0.25">
      <c r="A723" s="2">
        <v>9.19</v>
      </c>
      <c r="B723" s="3">
        <v>0.38890000000000002</v>
      </c>
      <c r="C723" s="3">
        <v>5.0999999999999995E-3</v>
      </c>
      <c r="D723" s="3">
        <v>0.28970000000000001</v>
      </c>
      <c r="E723" s="1">
        <v>20</v>
      </c>
      <c r="F723">
        <v>0.38</v>
      </c>
      <c r="K723" s="25"/>
      <c r="V723" s="2">
        <v>9.19</v>
      </c>
      <c r="W723" s="3">
        <v>0.38890000000000002</v>
      </c>
      <c r="X723" s="15">
        <f t="shared" si="33"/>
        <v>388.90000000000003</v>
      </c>
      <c r="Y723" s="3">
        <v>5.0999999999999995E-3</v>
      </c>
      <c r="Z723" s="15">
        <f t="shared" si="34"/>
        <v>5.0999999999999996</v>
      </c>
      <c r="AA723" s="3">
        <v>0.28970000000000001</v>
      </c>
      <c r="AB723">
        <f t="shared" si="35"/>
        <v>289.7</v>
      </c>
    </row>
    <row r="724" spans="1:28" x14ac:dyDescent="0.25">
      <c r="A724" s="2">
        <v>9.1999999999999993</v>
      </c>
      <c r="B724" s="3">
        <v>0.38890000000000002</v>
      </c>
      <c r="C724" s="3">
        <v>5.0999999999999995E-3</v>
      </c>
      <c r="D724" s="3">
        <v>0.29099999999999998</v>
      </c>
      <c r="E724" s="1">
        <v>21</v>
      </c>
      <c r="F724">
        <v>0.38</v>
      </c>
      <c r="K724" s="25"/>
      <c r="V724" s="2">
        <v>9.1999999999999993</v>
      </c>
      <c r="W724" s="3">
        <v>0.38890000000000002</v>
      </c>
      <c r="X724" s="15">
        <f t="shared" si="33"/>
        <v>388.90000000000003</v>
      </c>
      <c r="Y724" s="3">
        <v>5.0999999999999995E-3</v>
      </c>
      <c r="Z724" s="15">
        <f t="shared" si="34"/>
        <v>5.0999999999999996</v>
      </c>
      <c r="AA724" s="3">
        <v>0.29099999999999998</v>
      </c>
      <c r="AB724">
        <f t="shared" si="35"/>
        <v>291</v>
      </c>
    </row>
    <row r="725" spans="1:28" x14ac:dyDescent="0.25">
      <c r="A725" s="2">
        <v>9.2100000000000009</v>
      </c>
      <c r="B725" s="3">
        <v>0.3916</v>
      </c>
      <c r="C725" s="3">
        <v>5.0999999999999995E-3</v>
      </c>
      <c r="D725" s="3">
        <v>0.29099999999999998</v>
      </c>
      <c r="E725" s="1">
        <v>22</v>
      </c>
      <c r="F725">
        <v>0.38</v>
      </c>
      <c r="K725" s="25"/>
      <c r="V725" s="2">
        <v>9.2100000000000009</v>
      </c>
      <c r="W725" s="3">
        <v>0.3916</v>
      </c>
      <c r="X725" s="15">
        <f t="shared" si="33"/>
        <v>391.6</v>
      </c>
      <c r="Y725" s="3">
        <v>5.0999999999999995E-3</v>
      </c>
      <c r="Z725" s="15">
        <f t="shared" si="34"/>
        <v>5.0999999999999996</v>
      </c>
      <c r="AA725" s="3">
        <v>0.29099999999999998</v>
      </c>
      <c r="AB725">
        <f t="shared" si="35"/>
        <v>291</v>
      </c>
    </row>
    <row r="726" spans="1:28" x14ac:dyDescent="0.25">
      <c r="A726" s="2">
        <v>9.2200000000000006</v>
      </c>
      <c r="B726" s="3">
        <v>0.3916</v>
      </c>
      <c r="C726" s="3">
        <v>5.0999999999999995E-3</v>
      </c>
      <c r="D726" s="3">
        <v>0.29220000000000002</v>
      </c>
      <c r="E726" s="1">
        <v>20</v>
      </c>
      <c r="F726">
        <v>0.38</v>
      </c>
      <c r="K726" s="25"/>
      <c r="V726" s="2">
        <v>9.2200000000000006</v>
      </c>
      <c r="W726" s="3">
        <v>0.3916</v>
      </c>
      <c r="X726" s="15">
        <f t="shared" si="33"/>
        <v>391.6</v>
      </c>
      <c r="Y726" s="3">
        <v>5.0999999999999995E-3</v>
      </c>
      <c r="Z726" s="15">
        <f t="shared" si="34"/>
        <v>5.0999999999999996</v>
      </c>
      <c r="AA726" s="3">
        <v>0.29220000000000002</v>
      </c>
      <c r="AB726">
        <f t="shared" si="35"/>
        <v>292.2</v>
      </c>
    </row>
    <row r="727" spans="1:28" x14ac:dyDescent="0.25">
      <c r="A727" s="2">
        <v>9.23</v>
      </c>
      <c r="B727" s="3">
        <v>0.3952</v>
      </c>
      <c r="C727" s="3">
        <v>5.0999999999999995E-3</v>
      </c>
      <c r="D727" s="3">
        <v>0.29220000000000002</v>
      </c>
      <c r="E727" s="1">
        <v>21</v>
      </c>
      <c r="F727">
        <v>0.28999999999999998</v>
      </c>
      <c r="K727" s="25"/>
      <c r="V727" s="2">
        <v>9.23</v>
      </c>
      <c r="W727" s="3">
        <v>0.3952</v>
      </c>
      <c r="X727" s="15">
        <f t="shared" si="33"/>
        <v>395.2</v>
      </c>
      <c r="Y727" s="3">
        <v>5.0999999999999995E-3</v>
      </c>
      <c r="Z727" s="15">
        <f t="shared" si="34"/>
        <v>5.0999999999999996</v>
      </c>
      <c r="AA727" s="3">
        <v>0.29220000000000002</v>
      </c>
      <c r="AB727">
        <f t="shared" si="35"/>
        <v>292.2</v>
      </c>
    </row>
    <row r="728" spans="1:28" x14ac:dyDescent="0.25">
      <c r="A728" s="2">
        <v>9.24</v>
      </c>
      <c r="B728" s="3">
        <v>0.3952</v>
      </c>
      <c r="C728" s="3">
        <v>5.1999999999999998E-3</v>
      </c>
      <c r="D728" s="3">
        <v>0.2944</v>
      </c>
      <c r="E728" s="1">
        <v>20</v>
      </c>
      <c r="F728">
        <v>0.28999999999999998</v>
      </c>
      <c r="K728" s="25"/>
      <c r="V728" s="2">
        <v>9.24</v>
      </c>
      <c r="W728" s="3">
        <v>0.3952</v>
      </c>
      <c r="X728" s="15">
        <f t="shared" si="33"/>
        <v>395.2</v>
      </c>
      <c r="Y728" s="3">
        <v>5.1999999999999998E-3</v>
      </c>
      <c r="Z728" s="15">
        <f t="shared" si="34"/>
        <v>5.2</v>
      </c>
      <c r="AA728" s="3">
        <v>0.2944</v>
      </c>
      <c r="AB728">
        <f t="shared" si="35"/>
        <v>294.39999999999998</v>
      </c>
    </row>
    <row r="729" spans="1:28" x14ac:dyDescent="0.25">
      <c r="A729" s="2">
        <v>9.25</v>
      </c>
      <c r="B729" s="3">
        <v>0.3952</v>
      </c>
      <c r="C729" s="3">
        <v>5.1999999999999998E-3</v>
      </c>
      <c r="D729" s="3">
        <v>0.2944</v>
      </c>
      <c r="E729" s="1">
        <v>21</v>
      </c>
      <c r="F729">
        <v>0.34</v>
      </c>
      <c r="K729" s="25"/>
      <c r="V729" s="2">
        <v>9.25</v>
      </c>
      <c r="W729" s="3">
        <v>0.3952</v>
      </c>
      <c r="X729" s="15">
        <f t="shared" si="33"/>
        <v>395.2</v>
      </c>
      <c r="Y729" s="3">
        <v>5.1999999999999998E-3</v>
      </c>
      <c r="Z729" s="15">
        <f t="shared" si="34"/>
        <v>5.2</v>
      </c>
      <c r="AA729" s="3">
        <v>0.2944</v>
      </c>
      <c r="AB729">
        <f t="shared" si="35"/>
        <v>294.39999999999998</v>
      </c>
    </row>
    <row r="730" spans="1:28" x14ac:dyDescent="0.25">
      <c r="A730" s="2">
        <v>9.26</v>
      </c>
      <c r="B730" s="3">
        <v>0.3952</v>
      </c>
      <c r="C730" s="3">
        <v>5.1999999999999998E-3</v>
      </c>
      <c r="D730" s="3">
        <v>0.29499999999999998</v>
      </c>
      <c r="E730" s="1">
        <v>17</v>
      </c>
      <c r="F730">
        <v>0.34</v>
      </c>
      <c r="K730" s="25"/>
      <c r="V730" s="2">
        <v>9.26</v>
      </c>
      <c r="W730" s="3">
        <v>0.3952</v>
      </c>
      <c r="X730" s="15">
        <f t="shared" si="33"/>
        <v>395.2</v>
      </c>
      <c r="Y730" s="3">
        <v>5.1999999999999998E-3</v>
      </c>
      <c r="Z730" s="15">
        <f t="shared" si="34"/>
        <v>5.2</v>
      </c>
      <c r="AA730" s="3">
        <v>0.29499999999999998</v>
      </c>
      <c r="AB730">
        <f t="shared" si="35"/>
        <v>295</v>
      </c>
    </row>
    <row r="731" spans="1:28" x14ac:dyDescent="0.25">
      <c r="A731" s="2">
        <v>9.27</v>
      </c>
      <c r="B731" s="3">
        <v>0.39610000000000001</v>
      </c>
      <c r="C731" s="3">
        <v>5.1999999999999998E-3</v>
      </c>
      <c r="D731" s="3">
        <v>0.29499999999999998</v>
      </c>
      <c r="E731" s="1">
        <v>20</v>
      </c>
      <c r="F731">
        <v>0.31</v>
      </c>
      <c r="K731" s="25"/>
      <c r="V731" s="2">
        <v>9.27</v>
      </c>
      <c r="W731" s="3">
        <v>0.39610000000000001</v>
      </c>
      <c r="X731" s="15">
        <f t="shared" si="33"/>
        <v>396.1</v>
      </c>
      <c r="Y731" s="3">
        <v>5.1999999999999998E-3</v>
      </c>
      <c r="Z731" s="15">
        <f t="shared" si="34"/>
        <v>5.2</v>
      </c>
      <c r="AA731" s="3">
        <v>0.29499999999999998</v>
      </c>
      <c r="AB731">
        <f t="shared" si="35"/>
        <v>295</v>
      </c>
    </row>
    <row r="732" spans="1:28" x14ac:dyDescent="0.25">
      <c r="A732" s="2">
        <v>9.2799999999999994</v>
      </c>
      <c r="B732" s="3">
        <v>0.39610000000000001</v>
      </c>
      <c r="C732" s="3">
        <v>5.3E-3</v>
      </c>
      <c r="D732" s="3">
        <v>0.29719999999999996</v>
      </c>
      <c r="E732" s="1">
        <v>20</v>
      </c>
      <c r="F732">
        <v>0.31</v>
      </c>
      <c r="K732" s="25"/>
      <c r="V732" s="2">
        <v>9.2799999999999994</v>
      </c>
      <c r="W732" s="3">
        <v>0.39610000000000001</v>
      </c>
      <c r="X732" s="15">
        <f t="shared" si="33"/>
        <v>396.1</v>
      </c>
      <c r="Y732" s="3">
        <v>5.3E-3</v>
      </c>
      <c r="Z732" s="15">
        <f t="shared" si="34"/>
        <v>5.3</v>
      </c>
      <c r="AA732" s="3">
        <v>0.29719999999999996</v>
      </c>
      <c r="AB732">
        <f t="shared" si="35"/>
        <v>297.2</v>
      </c>
    </row>
    <row r="733" spans="1:28" x14ac:dyDescent="0.25">
      <c r="A733" s="2">
        <v>9.2899999999999991</v>
      </c>
      <c r="B733" s="3">
        <v>0.40150000000000002</v>
      </c>
      <c r="C733" s="3">
        <v>5.3E-3</v>
      </c>
      <c r="D733" s="3">
        <v>0.29719999999999996</v>
      </c>
      <c r="E733" s="1">
        <v>20</v>
      </c>
      <c r="F733">
        <v>0.38</v>
      </c>
      <c r="K733" s="25"/>
      <c r="V733" s="2">
        <v>9.2899999999999991</v>
      </c>
      <c r="W733" s="3">
        <v>0.40150000000000002</v>
      </c>
      <c r="X733" s="15">
        <f t="shared" si="33"/>
        <v>401.5</v>
      </c>
      <c r="Y733" s="3">
        <v>5.3E-3</v>
      </c>
      <c r="Z733" s="15">
        <f t="shared" si="34"/>
        <v>5.3</v>
      </c>
      <c r="AA733" s="3">
        <v>0.29719999999999996</v>
      </c>
      <c r="AB733">
        <f t="shared" si="35"/>
        <v>297.2</v>
      </c>
    </row>
    <row r="734" spans="1:28" x14ac:dyDescent="0.25">
      <c r="A734" s="2">
        <v>9.3000000000000007</v>
      </c>
      <c r="B734" s="3">
        <v>0.40150000000000002</v>
      </c>
      <c r="C734" s="3">
        <v>5.1999999999999998E-3</v>
      </c>
      <c r="D734" s="3">
        <v>0.29730000000000001</v>
      </c>
      <c r="E734" s="1">
        <v>22</v>
      </c>
      <c r="F734">
        <v>0.38</v>
      </c>
      <c r="K734" s="25"/>
      <c r="V734" s="2">
        <v>9.3000000000000007</v>
      </c>
      <c r="W734" s="3">
        <v>0.40150000000000002</v>
      </c>
      <c r="X734" s="15">
        <f t="shared" si="33"/>
        <v>401.5</v>
      </c>
      <c r="Y734" s="3">
        <v>5.1999999999999998E-3</v>
      </c>
      <c r="Z734" s="15">
        <f t="shared" si="34"/>
        <v>5.2</v>
      </c>
      <c r="AA734" s="3">
        <v>0.29730000000000001</v>
      </c>
      <c r="AB734">
        <f t="shared" si="35"/>
        <v>297.3</v>
      </c>
    </row>
    <row r="735" spans="1:28" x14ac:dyDescent="0.25">
      <c r="A735" s="2">
        <v>9.31</v>
      </c>
      <c r="B735" s="3">
        <v>0.40510000000000002</v>
      </c>
      <c r="C735" s="3">
        <v>5.1999999999999998E-3</v>
      </c>
      <c r="D735" s="3">
        <v>0.29730000000000001</v>
      </c>
      <c r="E735" s="1">
        <v>20</v>
      </c>
      <c r="F735">
        <v>0.33</v>
      </c>
      <c r="K735" s="25"/>
      <c r="V735" s="2">
        <v>9.31</v>
      </c>
      <c r="W735" s="3">
        <v>0.40510000000000002</v>
      </c>
      <c r="X735" s="15">
        <f t="shared" si="33"/>
        <v>405.1</v>
      </c>
      <c r="Y735" s="3">
        <v>5.1999999999999998E-3</v>
      </c>
      <c r="Z735" s="15">
        <f t="shared" si="34"/>
        <v>5.2</v>
      </c>
      <c r="AA735" s="3">
        <v>0.29730000000000001</v>
      </c>
      <c r="AB735">
        <f t="shared" si="35"/>
        <v>297.3</v>
      </c>
    </row>
    <row r="736" spans="1:28" x14ac:dyDescent="0.25">
      <c r="A736" s="2">
        <v>9.32</v>
      </c>
      <c r="B736" s="3">
        <v>0.40510000000000002</v>
      </c>
      <c r="C736" s="3">
        <v>5.4000000000000003E-3</v>
      </c>
      <c r="D736" s="3">
        <v>0.29849999999999999</v>
      </c>
      <c r="E736" s="1">
        <v>21</v>
      </c>
      <c r="F736">
        <v>0.33</v>
      </c>
      <c r="K736" s="25"/>
      <c r="V736" s="2">
        <v>9.32</v>
      </c>
      <c r="W736" s="3">
        <v>0.40510000000000002</v>
      </c>
      <c r="X736" s="15">
        <f t="shared" si="33"/>
        <v>405.1</v>
      </c>
      <c r="Y736" s="3">
        <v>5.4000000000000003E-3</v>
      </c>
      <c r="Z736" s="15">
        <f t="shared" si="34"/>
        <v>5.4</v>
      </c>
      <c r="AA736" s="3">
        <v>0.29849999999999999</v>
      </c>
      <c r="AB736">
        <f t="shared" si="35"/>
        <v>298.5</v>
      </c>
    </row>
    <row r="737" spans="1:28" x14ac:dyDescent="0.25">
      <c r="A737" s="2">
        <v>9.33</v>
      </c>
      <c r="B737" s="3">
        <v>0.41670000000000001</v>
      </c>
      <c r="C737" s="3">
        <v>5.4000000000000003E-3</v>
      </c>
      <c r="D737" s="3">
        <v>0.29949999999999999</v>
      </c>
      <c r="E737" s="1">
        <v>20</v>
      </c>
      <c r="F737">
        <v>0.28000000000000003</v>
      </c>
      <c r="K737" s="25"/>
      <c r="V737" s="2">
        <v>9.33</v>
      </c>
      <c r="W737" s="3">
        <v>0.41670000000000001</v>
      </c>
      <c r="X737" s="15">
        <f t="shared" si="33"/>
        <v>416.7</v>
      </c>
      <c r="Y737" s="3">
        <v>5.4000000000000003E-3</v>
      </c>
      <c r="Z737" s="15">
        <f t="shared" si="34"/>
        <v>5.4</v>
      </c>
      <c r="AA737" s="3">
        <v>0.29949999999999999</v>
      </c>
      <c r="AB737">
        <f t="shared" si="35"/>
        <v>299.5</v>
      </c>
    </row>
    <row r="738" spans="1:28" x14ac:dyDescent="0.25">
      <c r="A738" s="2">
        <v>9.34</v>
      </c>
      <c r="B738" s="3">
        <v>0.41399999999999998</v>
      </c>
      <c r="C738" s="3">
        <v>5.4000000000000003E-3</v>
      </c>
      <c r="D738" s="3">
        <v>0.29949999999999999</v>
      </c>
      <c r="E738" s="1">
        <v>21</v>
      </c>
      <c r="F738">
        <v>0.34</v>
      </c>
      <c r="K738" s="25"/>
      <c r="V738" s="2">
        <v>9.34</v>
      </c>
      <c r="W738" s="3">
        <v>0.41399999999999998</v>
      </c>
      <c r="X738" s="15">
        <f t="shared" si="33"/>
        <v>414</v>
      </c>
      <c r="Y738" s="3">
        <v>5.4000000000000003E-3</v>
      </c>
      <c r="Z738" s="15">
        <f t="shared" si="34"/>
        <v>5.4</v>
      </c>
      <c r="AA738" s="3">
        <v>0.29949999999999999</v>
      </c>
      <c r="AB738">
        <f t="shared" si="35"/>
        <v>299.5</v>
      </c>
    </row>
    <row r="739" spans="1:28" x14ac:dyDescent="0.25">
      <c r="A739" s="2">
        <v>9.35</v>
      </c>
      <c r="B739" s="3">
        <v>0.41399999999999998</v>
      </c>
      <c r="C739" s="3">
        <v>5.4999999999999997E-3</v>
      </c>
      <c r="D739" s="3">
        <v>0.29960000000000003</v>
      </c>
      <c r="E739" s="1">
        <v>22</v>
      </c>
      <c r="F739">
        <v>0.34</v>
      </c>
      <c r="K739" s="25"/>
      <c r="V739" s="2">
        <v>9.35</v>
      </c>
      <c r="W739" s="3">
        <v>0.41399999999999998</v>
      </c>
      <c r="X739" s="15">
        <f t="shared" si="33"/>
        <v>414</v>
      </c>
      <c r="Y739" s="3">
        <v>5.4999999999999997E-3</v>
      </c>
      <c r="Z739" s="15">
        <f t="shared" si="34"/>
        <v>5.5</v>
      </c>
      <c r="AA739" s="3">
        <v>0.29960000000000003</v>
      </c>
      <c r="AB739">
        <f t="shared" si="35"/>
        <v>299.60000000000002</v>
      </c>
    </row>
    <row r="740" spans="1:28" x14ac:dyDescent="0.25">
      <c r="A740" s="2">
        <v>9.36</v>
      </c>
      <c r="B740" s="3">
        <v>0.41849999999999998</v>
      </c>
      <c r="C740" s="3">
        <v>5.4999999999999997E-3</v>
      </c>
      <c r="D740" s="3">
        <v>0.29960000000000003</v>
      </c>
      <c r="E740" s="1">
        <v>20</v>
      </c>
      <c r="F740">
        <v>0.3</v>
      </c>
      <c r="K740" s="25"/>
      <c r="V740" s="2">
        <v>9.36</v>
      </c>
      <c r="W740" s="3">
        <v>0.41849999999999998</v>
      </c>
      <c r="X740" s="15">
        <f t="shared" si="33"/>
        <v>418.5</v>
      </c>
      <c r="Y740" s="3">
        <v>5.4999999999999997E-3</v>
      </c>
      <c r="Z740" s="15">
        <f t="shared" si="34"/>
        <v>5.5</v>
      </c>
      <c r="AA740" s="3">
        <v>0.29960000000000003</v>
      </c>
      <c r="AB740">
        <f t="shared" si="35"/>
        <v>299.60000000000002</v>
      </c>
    </row>
    <row r="741" spans="1:28" x14ac:dyDescent="0.25">
      <c r="A741" s="2">
        <v>9.3699999999999992</v>
      </c>
      <c r="B741" s="3">
        <v>0.41849999999999998</v>
      </c>
      <c r="C741" s="3">
        <v>5.4999999999999997E-3</v>
      </c>
      <c r="D741" s="3">
        <v>0.29980000000000001</v>
      </c>
      <c r="E741" s="1">
        <v>21</v>
      </c>
      <c r="F741">
        <v>0.3</v>
      </c>
      <c r="K741" s="25"/>
      <c r="V741" s="2">
        <v>9.3699999999999992</v>
      </c>
      <c r="W741" s="3">
        <v>0.41849999999999998</v>
      </c>
      <c r="X741" s="15">
        <f t="shared" si="33"/>
        <v>418.5</v>
      </c>
      <c r="Y741" s="3">
        <v>5.4999999999999997E-3</v>
      </c>
      <c r="Z741" s="15">
        <f t="shared" si="34"/>
        <v>5.5</v>
      </c>
      <c r="AA741" s="3">
        <v>0.29980000000000001</v>
      </c>
      <c r="AB741">
        <f t="shared" si="35"/>
        <v>299.8</v>
      </c>
    </row>
    <row r="742" spans="1:28" x14ac:dyDescent="0.25">
      <c r="A742" s="2">
        <v>9.3800000000000008</v>
      </c>
      <c r="B742" s="3">
        <v>0.4194</v>
      </c>
      <c r="C742" s="3">
        <v>5.4999999999999997E-3</v>
      </c>
      <c r="D742" s="3">
        <v>0.30049999999999999</v>
      </c>
      <c r="E742" s="1">
        <v>20</v>
      </c>
      <c r="F742">
        <v>0.35</v>
      </c>
      <c r="K742" s="25"/>
      <c r="V742" s="2">
        <v>9.3800000000000008</v>
      </c>
      <c r="W742" s="3">
        <v>0.4194</v>
      </c>
      <c r="X742" s="15">
        <f t="shared" si="33"/>
        <v>419.4</v>
      </c>
      <c r="Y742" s="3">
        <v>5.4999999999999997E-3</v>
      </c>
      <c r="Z742" s="15">
        <f t="shared" si="34"/>
        <v>5.5</v>
      </c>
      <c r="AA742" s="3">
        <v>0.30049999999999999</v>
      </c>
      <c r="AB742">
        <f t="shared" si="35"/>
        <v>300.5</v>
      </c>
    </row>
    <row r="743" spans="1:28" x14ac:dyDescent="0.25">
      <c r="A743" s="2">
        <v>9.39</v>
      </c>
      <c r="B743" s="3">
        <v>0.4194</v>
      </c>
      <c r="C743" s="3">
        <v>5.9000000000000007E-3</v>
      </c>
      <c r="D743" s="3">
        <v>0.30080000000000001</v>
      </c>
      <c r="E743" s="1">
        <v>21</v>
      </c>
      <c r="F743">
        <v>0.35</v>
      </c>
      <c r="K743" s="25"/>
      <c r="V743" s="2">
        <v>9.39</v>
      </c>
      <c r="W743" s="3">
        <v>0.4194</v>
      </c>
      <c r="X743" s="15">
        <f t="shared" si="33"/>
        <v>419.4</v>
      </c>
      <c r="Y743" s="3">
        <v>5.9000000000000007E-3</v>
      </c>
      <c r="Z743" s="15">
        <f t="shared" si="34"/>
        <v>5.9</v>
      </c>
      <c r="AA743" s="3">
        <v>0.30080000000000001</v>
      </c>
      <c r="AB743">
        <f t="shared" si="35"/>
        <v>300.8</v>
      </c>
    </row>
    <row r="744" spans="1:28" x14ac:dyDescent="0.25">
      <c r="A744" s="2">
        <v>9.4</v>
      </c>
      <c r="B744" s="3">
        <v>0.41039999999999999</v>
      </c>
      <c r="C744" s="3">
        <v>5.9000000000000007E-3</v>
      </c>
      <c r="D744" s="3">
        <v>0.30080000000000001</v>
      </c>
      <c r="E744" s="1">
        <v>18</v>
      </c>
      <c r="F744">
        <v>0.28000000000000003</v>
      </c>
      <c r="K744" s="25"/>
      <c r="V744" s="2">
        <v>9.4</v>
      </c>
      <c r="W744" s="3">
        <v>0.41039999999999999</v>
      </c>
      <c r="X744" s="15">
        <f t="shared" si="33"/>
        <v>410.4</v>
      </c>
      <c r="Y744" s="3">
        <v>5.9000000000000007E-3</v>
      </c>
      <c r="Z744" s="15">
        <f t="shared" si="34"/>
        <v>5.9</v>
      </c>
      <c r="AA744" s="3">
        <v>0.30080000000000001</v>
      </c>
      <c r="AB744">
        <f t="shared" si="35"/>
        <v>300.8</v>
      </c>
    </row>
    <row r="745" spans="1:28" x14ac:dyDescent="0.25">
      <c r="A745" s="2">
        <v>9.41</v>
      </c>
      <c r="B745" s="3">
        <v>0.41039999999999999</v>
      </c>
      <c r="C745" s="3">
        <v>6.1999999999999998E-3</v>
      </c>
      <c r="D745" s="3">
        <v>0.30169999999999997</v>
      </c>
      <c r="E745" s="1">
        <v>20</v>
      </c>
      <c r="F745">
        <v>0.28000000000000003</v>
      </c>
      <c r="K745" s="25"/>
      <c r="V745" s="2">
        <v>9.41</v>
      </c>
      <c r="W745" s="3">
        <v>0.41039999999999999</v>
      </c>
      <c r="X745" s="15">
        <f t="shared" si="33"/>
        <v>410.4</v>
      </c>
      <c r="Y745" s="3">
        <v>6.1999999999999998E-3</v>
      </c>
      <c r="Z745" s="15">
        <f t="shared" si="34"/>
        <v>6.2</v>
      </c>
      <c r="AA745" s="3">
        <v>0.30169999999999997</v>
      </c>
      <c r="AB745">
        <f t="shared" si="35"/>
        <v>301.7</v>
      </c>
    </row>
    <row r="746" spans="1:28" x14ac:dyDescent="0.25">
      <c r="A746" s="2">
        <v>9.42</v>
      </c>
      <c r="B746" s="3">
        <v>0.40770000000000001</v>
      </c>
      <c r="C746" s="3">
        <v>6.1999999999999998E-3</v>
      </c>
      <c r="D746" s="3">
        <v>0.30269999999999997</v>
      </c>
      <c r="E746" s="1">
        <v>19</v>
      </c>
      <c r="F746">
        <v>0.28999999999999998</v>
      </c>
      <c r="K746" s="25"/>
      <c r="V746" s="2">
        <v>9.42</v>
      </c>
      <c r="W746" s="3">
        <v>0.40770000000000001</v>
      </c>
      <c r="X746" s="15">
        <f t="shared" si="33"/>
        <v>407.7</v>
      </c>
      <c r="Y746" s="3">
        <v>6.1999999999999998E-3</v>
      </c>
      <c r="Z746" s="15">
        <f t="shared" si="34"/>
        <v>6.2</v>
      </c>
      <c r="AA746" s="3">
        <v>0.30269999999999997</v>
      </c>
      <c r="AB746">
        <f t="shared" si="35"/>
        <v>302.7</v>
      </c>
    </row>
    <row r="747" spans="1:28" x14ac:dyDescent="0.25">
      <c r="A747" s="2">
        <v>9.43</v>
      </c>
      <c r="B747" s="3">
        <v>0.40770000000000001</v>
      </c>
      <c r="C747" s="3">
        <v>6.1999999999999998E-3</v>
      </c>
      <c r="D747" s="3">
        <v>0.30260000000000004</v>
      </c>
      <c r="E747" s="1">
        <v>21</v>
      </c>
      <c r="F747">
        <v>0.28999999999999998</v>
      </c>
      <c r="K747" s="25"/>
      <c r="V747" s="2">
        <v>9.43</v>
      </c>
      <c r="W747" s="3">
        <v>0.40770000000000001</v>
      </c>
      <c r="X747" s="15">
        <f t="shared" si="33"/>
        <v>407.7</v>
      </c>
      <c r="Y747" s="3">
        <v>6.1999999999999998E-3</v>
      </c>
      <c r="Z747" s="15">
        <f t="shared" si="34"/>
        <v>6.2</v>
      </c>
      <c r="AA747" s="3">
        <v>0.30260000000000004</v>
      </c>
      <c r="AB747">
        <f t="shared" si="35"/>
        <v>302.60000000000002</v>
      </c>
    </row>
    <row r="748" spans="1:28" x14ac:dyDescent="0.25">
      <c r="A748" s="2">
        <v>9.44</v>
      </c>
      <c r="B748" s="3">
        <v>0.40860000000000002</v>
      </c>
      <c r="C748" s="3">
        <v>6.1999999999999998E-3</v>
      </c>
      <c r="D748" s="3">
        <v>0.30260000000000004</v>
      </c>
      <c r="E748" s="1">
        <v>21</v>
      </c>
      <c r="F748">
        <v>0.23</v>
      </c>
      <c r="K748" s="25"/>
      <c r="V748" s="2">
        <v>9.44</v>
      </c>
      <c r="W748" s="3">
        <v>0.40860000000000002</v>
      </c>
      <c r="X748" s="15">
        <f t="shared" si="33"/>
        <v>408.6</v>
      </c>
      <c r="Y748" s="3">
        <v>6.1999999999999998E-3</v>
      </c>
      <c r="Z748" s="15">
        <f t="shared" si="34"/>
        <v>6.2</v>
      </c>
      <c r="AA748" s="3">
        <v>0.30260000000000004</v>
      </c>
      <c r="AB748">
        <f t="shared" si="35"/>
        <v>302.60000000000002</v>
      </c>
    </row>
    <row r="749" spans="1:28" x14ac:dyDescent="0.25">
      <c r="A749" s="2">
        <v>9.4499999999999993</v>
      </c>
      <c r="B749" s="3">
        <v>0.40860000000000002</v>
      </c>
      <c r="C749" s="3">
        <v>6.0999999999999995E-3</v>
      </c>
      <c r="D749" s="3">
        <v>0.30330000000000001</v>
      </c>
      <c r="E749" s="1">
        <v>20</v>
      </c>
      <c r="F749">
        <v>0.23</v>
      </c>
      <c r="K749" s="25"/>
      <c r="V749" s="2">
        <v>9.4499999999999993</v>
      </c>
      <c r="W749" s="3">
        <v>0.40860000000000002</v>
      </c>
      <c r="X749" s="15">
        <f t="shared" si="33"/>
        <v>408.6</v>
      </c>
      <c r="Y749" s="3">
        <v>6.0999999999999995E-3</v>
      </c>
      <c r="Z749" s="15">
        <f t="shared" si="34"/>
        <v>6.1</v>
      </c>
      <c r="AA749" s="3">
        <v>0.30330000000000001</v>
      </c>
      <c r="AB749">
        <f t="shared" si="35"/>
        <v>303.3</v>
      </c>
    </row>
    <row r="750" spans="1:28" x14ac:dyDescent="0.25">
      <c r="A750" s="2">
        <v>9.4600000000000009</v>
      </c>
      <c r="B750" s="3">
        <v>0.41310000000000002</v>
      </c>
      <c r="C750" s="3">
        <v>6.0999999999999995E-3</v>
      </c>
      <c r="D750" s="3">
        <v>0.30330000000000001</v>
      </c>
      <c r="E750" s="1">
        <v>21</v>
      </c>
      <c r="F750">
        <v>0.28999999999999998</v>
      </c>
      <c r="K750" s="25"/>
      <c r="V750" s="2">
        <v>9.4600000000000009</v>
      </c>
      <c r="W750" s="3">
        <v>0.41310000000000002</v>
      </c>
      <c r="X750" s="15">
        <f t="shared" si="33"/>
        <v>413.1</v>
      </c>
      <c r="Y750" s="3">
        <v>6.0999999999999995E-3</v>
      </c>
      <c r="Z750" s="15">
        <f t="shared" si="34"/>
        <v>6.1</v>
      </c>
      <c r="AA750" s="3">
        <v>0.30330000000000001</v>
      </c>
      <c r="AB750">
        <f t="shared" si="35"/>
        <v>303.3</v>
      </c>
    </row>
    <row r="751" spans="1:28" x14ac:dyDescent="0.25">
      <c r="A751" s="2">
        <v>9.4700000000000006</v>
      </c>
      <c r="B751" s="3">
        <v>0.41399999999999998</v>
      </c>
      <c r="C751" s="3">
        <v>6.0999999999999995E-3</v>
      </c>
      <c r="D751" s="3">
        <v>0.30360000000000004</v>
      </c>
      <c r="E751" s="1">
        <v>20</v>
      </c>
      <c r="F751">
        <v>0.22</v>
      </c>
      <c r="K751" s="25"/>
      <c r="V751" s="2">
        <v>9.4700000000000006</v>
      </c>
      <c r="W751" s="3">
        <v>0.41399999999999998</v>
      </c>
      <c r="X751" s="15">
        <f t="shared" si="33"/>
        <v>414</v>
      </c>
      <c r="Y751" s="3">
        <v>6.0999999999999995E-3</v>
      </c>
      <c r="Z751" s="15">
        <f t="shared" si="34"/>
        <v>6.1</v>
      </c>
      <c r="AA751" s="3">
        <v>0.30360000000000004</v>
      </c>
      <c r="AB751">
        <f t="shared" si="35"/>
        <v>303.60000000000002</v>
      </c>
    </row>
    <row r="752" spans="1:28" x14ac:dyDescent="0.25">
      <c r="A752" s="2">
        <v>9.48</v>
      </c>
      <c r="B752" s="3">
        <v>0.41399999999999998</v>
      </c>
      <c r="C752" s="3">
        <v>6.0000000000000001E-3</v>
      </c>
      <c r="D752" s="3">
        <v>0.30360000000000004</v>
      </c>
      <c r="E752" s="1">
        <v>21</v>
      </c>
      <c r="F752">
        <v>0.22</v>
      </c>
      <c r="K752" s="25"/>
      <c r="V752" s="2">
        <v>9.48</v>
      </c>
      <c r="W752" s="3">
        <v>0.41399999999999998</v>
      </c>
      <c r="X752" s="15">
        <f t="shared" si="33"/>
        <v>414</v>
      </c>
      <c r="Y752" s="3">
        <v>6.0000000000000001E-3</v>
      </c>
      <c r="Z752" s="15">
        <f t="shared" si="34"/>
        <v>6</v>
      </c>
      <c r="AA752" s="3">
        <v>0.30360000000000004</v>
      </c>
      <c r="AB752">
        <f t="shared" si="35"/>
        <v>303.60000000000002</v>
      </c>
    </row>
    <row r="753" spans="1:28" x14ac:dyDescent="0.25">
      <c r="A753" s="2">
        <v>9.49</v>
      </c>
      <c r="B753" s="3">
        <v>0.41220000000000001</v>
      </c>
      <c r="C753" s="3">
        <v>6.0000000000000001E-3</v>
      </c>
      <c r="D753" s="3">
        <v>0.30360000000000004</v>
      </c>
      <c r="E753" s="1">
        <v>22</v>
      </c>
      <c r="F753">
        <v>0.32</v>
      </c>
      <c r="K753" s="25"/>
      <c r="V753" s="2">
        <v>9.49</v>
      </c>
      <c r="W753" s="3">
        <v>0.41220000000000001</v>
      </c>
      <c r="X753" s="15">
        <f t="shared" si="33"/>
        <v>412.2</v>
      </c>
      <c r="Y753" s="3">
        <v>6.0000000000000001E-3</v>
      </c>
      <c r="Z753" s="15">
        <f t="shared" si="34"/>
        <v>6</v>
      </c>
      <c r="AA753" s="3">
        <v>0.30360000000000004</v>
      </c>
      <c r="AB753">
        <f t="shared" si="35"/>
        <v>303.60000000000002</v>
      </c>
    </row>
    <row r="754" spans="1:28" x14ac:dyDescent="0.25">
      <c r="A754" s="2">
        <v>9.5</v>
      </c>
      <c r="B754" s="3">
        <v>0.41220000000000001</v>
      </c>
      <c r="C754" s="3">
        <v>3.8999999999999998E-3</v>
      </c>
      <c r="D754" s="3">
        <v>0.30369999999999997</v>
      </c>
      <c r="E754" s="1">
        <v>21</v>
      </c>
      <c r="F754">
        <v>0.32</v>
      </c>
      <c r="K754" s="25"/>
      <c r="V754" s="2">
        <v>9.5</v>
      </c>
      <c r="W754" s="3">
        <v>0.41220000000000001</v>
      </c>
      <c r="X754" s="15">
        <f t="shared" si="33"/>
        <v>412.2</v>
      </c>
      <c r="Y754" s="3">
        <v>3.8999999999999998E-3</v>
      </c>
      <c r="Z754" s="15">
        <f t="shared" si="34"/>
        <v>3.9</v>
      </c>
      <c r="AA754" s="3">
        <v>0.30369999999999997</v>
      </c>
      <c r="AB754">
        <f t="shared" si="35"/>
        <v>303.7</v>
      </c>
    </row>
    <row r="755" spans="1:28" x14ac:dyDescent="0.25">
      <c r="A755" s="2">
        <v>9.51</v>
      </c>
      <c r="B755" s="3">
        <v>0.41220000000000001</v>
      </c>
      <c r="C755" s="3">
        <v>3.8999999999999998E-3</v>
      </c>
      <c r="D755" s="3">
        <v>0.30410000000000004</v>
      </c>
      <c r="E755" s="1">
        <v>22</v>
      </c>
      <c r="F755">
        <v>0.32</v>
      </c>
      <c r="K755" s="25"/>
      <c r="V755" s="2">
        <v>9.51</v>
      </c>
      <c r="W755" s="3">
        <v>0.41220000000000001</v>
      </c>
      <c r="X755" s="15">
        <f t="shared" si="33"/>
        <v>412.2</v>
      </c>
      <c r="Y755" s="3">
        <v>3.8999999999999998E-3</v>
      </c>
      <c r="Z755" s="15">
        <f t="shared" si="34"/>
        <v>3.9</v>
      </c>
      <c r="AA755" s="3">
        <v>0.30410000000000004</v>
      </c>
      <c r="AB755">
        <f t="shared" si="35"/>
        <v>304.10000000000002</v>
      </c>
    </row>
    <row r="756" spans="1:28" x14ac:dyDescent="0.25">
      <c r="A756" s="2">
        <v>9.52</v>
      </c>
      <c r="B756" s="3">
        <v>0.39340000000000003</v>
      </c>
      <c r="C756" s="3">
        <v>7.4000000000000003E-3</v>
      </c>
      <c r="D756" s="3">
        <v>0.27239999999999998</v>
      </c>
      <c r="E756" s="1">
        <v>18</v>
      </c>
      <c r="F756">
        <v>0.21</v>
      </c>
      <c r="K756" s="25"/>
      <c r="V756" s="2">
        <v>9.52</v>
      </c>
      <c r="W756" s="3">
        <v>0.39340000000000003</v>
      </c>
      <c r="X756" s="15">
        <f t="shared" si="33"/>
        <v>393.40000000000003</v>
      </c>
      <c r="Y756" s="3">
        <v>7.4000000000000003E-3</v>
      </c>
      <c r="Z756" s="15">
        <f t="shared" si="34"/>
        <v>7.4</v>
      </c>
      <c r="AA756" s="3">
        <v>0.27239999999999998</v>
      </c>
      <c r="AB756">
        <f t="shared" si="35"/>
        <v>272.39999999999998</v>
      </c>
    </row>
    <row r="757" spans="1:28" x14ac:dyDescent="0.25">
      <c r="A757" s="2">
        <v>9.5299999999999994</v>
      </c>
      <c r="B757" s="3">
        <v>0.4239</v>
      </c>
      <c r="C757" s="3">
        <v>7.4000000000000003E-3</v>
      </c>
      <c r="D757" s="3">
        <v>0.27239999999999998</v>
      </c>
      <c r="E757" s="1">
        <v>20</v>
      </c>
      <c r="F757">
        <v>0.24</v>
      </c>
      <c r="K757" s="25"/>
      <c r="V757" s="2">
        <v>9.5299999999999994</v>
      </c>
      <c r="W757" s="3">
        <v>0.4239</v>
      </c>
      <c r="X757" s="15">
        <f t="shared" si="33"/>
        <v>423.9</v>
      </c>
      <c r="Y757" s="3">
        <v>7.4000000000000003E-3</v>
      </c>
      <c r="Z757" s="15">
        <f t="shared" si="34"/>
        <v>7.4</v>
      </c>
      <c r="AA757" s="3">
        <v>0.27239999999999998</v>
      </c>
      <c r="AB757">
        <f t="shared" si="35"/>
        <v>272.39999999999998</v>
      </c>
    </row>
    <row r="758" spans="1:28" x14ac:dyDescent="0.25">
      <c r="A758" s="2">
        <v>9.5399999999999991</v>
      </c>
      <c r="B758" s="3">
        <v>0.41760000000000003</v>
      </c>
      <c r="C758" s="3">
        <v>7.1999999999999998E-3</v>
      </c>
      <c r="D758" s="3">
        <v>0.28110000000000002</v>
      </c>
      <c r="E758" s="1">
        <v>20</v>
      </c>
      <c r="F758">
        <v>0.24</v>
      </c>
      <c r="K758" s="25"/>
      <c r="V758" s="2">
        <v>9.5399999999999991</v>
      </c>
      <c r="W758" s="3">
        <v>0.41760000000000003</v>
      </c>
      <c r="X758" s="15">
        <f t="shared" si="33"/>
        <v>417.6</v>
      </c>
      <c r="Y758" s="3">
        <v>7.1999999999999998E-3</v>
      </c>
      <c r="Z758" s="15">
        <f t="shared" si="34"/>
        <v>7.2</v>
      </c>
      <c r="AA758" s="3">
        <v>0.28110000000000002</v>
      </c>
      <c r="AB758">
        <f t="shared" si="35"/>
        <v>281.10000000000002</v>
      </c>
    </row>
    <row r="759" spans="1:28" x14ac:dyDescent="0.25">
      <c r="A759" s="2">
        <v>9.5500000000000007</v>
      </c>
      <c r="B759" s="3">
        <v>0.41760000000000003</v>
      </c>
      <c r="C759" s="3">
        <v>7.1999999999999998E-3</v>
      </c>
      <c r="D759" s="3">
        <v>0.28899999999999998</v>
      </c>
      <c r="E759" s="1">
        <v>20</v>
      </c>
      <c r="F759">
        <v>0.24</v>
      </c>
      <c r="K759" s="25"/>
      <c r="V759" s="2">
        <v>9.5500000000000007</v>
      </c>
      <c r="W759" s="3">
        <v>0.41760000000000003</v>
      </c>
      <c r="X759" s="15">
        <f t="shared" si="33"/>
        <v>417.6</v>
      </c>
      <c r="Y759" s="3">
        <v>7.1999999999999998E-3</v>
      </c>
      <c r="Z759" s="15">
        <f t="shared" si="34"/>
        <v>7.2</v>
      </c>
      <c r="AA759" s="3">
        <v>0.28899999999999998</v>
      </c>
      <c r="AB759">
        <f t="shared" si="35"/>
        <v>289</v>
      </c>
    </row>
    <row r="760" spans="1:28" x14ac:dyDescent="0.25">
      <c r="A760" s="2">
        <v>9.56</v>
      </c>
      <c r="B760" s="3">
        <v>0.41670000000000001</v>
      </c>
      <c r="C760" s="3">
        <v>7.1999999999999998E-3</v>
      </c>
      <c r="D760" s="3">
        <v>0.28899999999999998</v>
      </c>
      <c r="E760" s="1">
        <v>22</v>
      </c>
      <c r="F760">
        <v>0.23</v>
      </c>
      <c r="K760" s="25"/>
      <c r="V760" s="2">
        <v>9.56</v>
      </c>
      <c r="W760" s="3">
        <v>0.41670000000000001</v>
      </c>
      <c r="X760" s="15">
        <f t="shared" si="33"/>
        <v>416.7</v>
      </c>
      <c r="Y760" s="3">
        <v>7.1999999999999998E-3</v>
      </c>
      <c r="Z760" s="15">
        <f t="shared" si="34"/>
        <v>7.2</v>
      </c>
      <c r="AA760" s="3">
        <v>0.28899999999999998</v>
      </c>
      <c r="AB760">
        <f t="shared" si="35"/>
        <v>289</v>
      </c>
    </row>
    <row r="761" spans="1:28" x14ac:dyDescent="0.25">
      <c r="A761" s="2">
        <v>9.57</v>
      </c>
      <c r="B761" s="3">
        <v>0.41670000000000001</v>
      </c>
      <c r="C761" s="3">
        <v>7.1999999999999998E-3</v>
      </c>
      <c r="D761" s="3">
        <v>0.29239999999999999</v>
      </c>
      <c r="E761" s="1">
        <v>19</v>
      </c>
      <c r="F761">
        <v>0.23</v>
      </c>
      <c r="K761" s="25"/>
      <c r="V761" s="2">
        <v>9.57</v>
      </c>
      <c r="W761" s="3">
        <v>0.41670000000000001</v>
      </c>
      <c r="X761" s="15">
        <f t="shared" si="33"/>
        <v>416.7</v>
      </c>
      <c r="Y761" s="3">
        <v>7.1999999999999998E-3</v>
      </c>
      <c r="Z761" s="15">
        <f t="shared" si="34"/>
        <v>7.2</v>
      </c>
      <c r="AA761" s="3">
        <v>0.29239999999999999</v>
      </c>
      <c r="AB761">
        <f t="shared" si="35"/>
        <v>292.39999999999998</v>
      </c>
    </row>
    <row r="762" spans="1:28" x14ac:dyDescent="0.25">
      <c r="A762" s="2">
        <v>9.58</v>
      </c>
      <c r="B762" s="3">
        <v>0.41489999999999999</v>
      </c>
      <c r="C762" s="3">
        <v>7.1999999999999998E-3</v>
      </c>
      <c r="D762" s="3">
        <v>0.29239999999999999</v>
      </c>
      <c r="E762" s="1">
        <v>20</v>
      </c>
      <c r="F762">
        <v>0.23</v>
      </c>
      <c r="K762" s="25"/>
      <c r="V762" s="2">
        <v>9.58</v>
      </c>
      <c r="W762" s="3">
        <v>0.41489999999999999</v>
      </c>
      <c r="X762" s="15">
        <f t="shared" si="33"/>
        <v>414.9</v>
      </c>
      <c r="Y762" s="3">
        <v>7.1999999999999998E-3</v>
      </c>
      <c r="Z762" s="15">
        <f t="shared" si="34"/>
        <v>7.2</v>
      </c>
      <c r="AA762" s="3">
        <v>0.29239999999999999</v>
      </c>
      <c r="AB762">
        <f t="shared" si="35"/>
        <v>292.39999999999998</v>
      </c>
    </row>
    <row r="763" spans="1:28" x14ac:dyDescent="0.25">
      <c r="A763" s="2">
        <v>9.59</v>
      </c>
      <c r="B763" s="3">
        <v>0.4158</v>
      </c>
      <c r="C763" s="3">
        <v>7.0000000000000001E-3</v>
      </c>
      <c r="D763" s="3">
        <v>0.29510000000000003</v>
      </c>
      <c r="E763" s="1">
        <v>19</v>
      </c>
      <c r="F763">
        <v>0.28000000000000003</v>
      </c>
      <c r="K763" s="25"/>
      <c r="V763" s="2">
        <v>9.59</v>
      </c>
      <c r="W763" s="3">
        <v>0.4158</v>
      </c>
      <c r="X763" s="15">
        <f t="shared" si="33"/>
        <v>415.8</v>
      </c>
      <c r="Y763" s="3">
        <v>7.0000000000000001E-3</v>
      </c>
      <c r="Z763" s="15">
        <f t="shared" si="34"/>
        <v>7</v>
      </c>
      <c r="AA763" s="3">
        <v>0.29510000000000003</v>
      </c>
      <c r="AB763">
        <f t="shared" si="35"/>
        <v>295.10000000000002</v>
      </c>
    </row>
    <row r="764" spans="1:28" x14ac:dyDescent="0.25">
      <c r="A764" s="2">
        <v>9.6</v>
      </c>
      <c r="B764" s="3">
        <v>0.4158</v>
      </c>
      <c r="C764" s="3">
        <v>6.7999999999999996E-3</v>
      </c>
      <c r="D764" s="3">
        <v>0.29749999999999999</v>
      </c>
      <c r="E764" s="1">
        <v>21</v>
      </c>
      <c r="F764">
        <v>0.28000000000000003</v>
      </c>
      <c r="K764" s="25"/>
      <c r="V764" s="2">
        <v>9.6</v>
      </c>
      <c r="W764" s="3">
        <v>0.4158</v>
      </c>
      <c r="X764" s="15">
        <f t="shared" si="33"/>
        <v>415.8</v>
      </c>
      <c r="Y764" s="3">
        <v>6.7999999999999996E-3</v>
      </c>
      <c r="Z764" s="15">
        <f t="shared" si="34"/>
        <v>6.8</v>
      </c>
      <c r="AA764" s="3">
        <v>0.29749999999999999</v>
      </c>
      <c r="AB764">
        <f t="shared" si="35"/>
        <v>297.5</v>
      </c>
    </row>
    <row r="765" spans="1:28" x14ac:dyDescent="0.25">
      <c r="A765" s="2">
        <v>9.61</v>
      </c>
      <c r="B765" s="3">
        <v>0.4158</v>
      </c>
      <c r="C765" s="3">
        <v>6.7999999999999996E-3</v>
      </c>
      <c r="D765" s="3">
        <v>0.30030000000000001</v>
      </c>
      <c r="E765" s="1">
        <v>23</v>
      </c>
      <c r="F765">
        <v>0.28000000000000003</v>
      </c>
      <c r="K765" s="25"/>
      <c r="V765" s="2">
        <v>9.61</v>
      </c>
      <c r="W765" s="3">
        <v>0.4158</v>
      </c>
      <c r="X765" s="15">
        <f t="shared" si="33"/>
        <v>415.8</v>
      </c>
      <c r="Y765" s="3">
        <v>6.7999999999999996E-3</v>
      </c>
      <c r="Z765" s="15">
        <f t="shared" si="34"/>
        <v>6.8</v>
      </c>
      <c r="AA765" s="3">
        <v>0.30030000000000001</v>
      </c>
      <c r="AB765">
        <f t="shared" si="35"/>
        <v>300.3</v>
      </c>
    </row>
    <row r="766" spans="1:28" x14ac:dyDescent="0.25">
      <c r="A766" s="2">
        <v>9.6199999999999992</v>
      </c>
      <c r="B766" s="3">
        <v>0.42209999999999998</v>
      </c>
      <c r="C766" s="3">
        <v>6.7999999999999996E-3</v>
      </c>
      <c r="D766" s="3">
        <v>0.30030000000000001</v>
      </c>
      <c r="E766" s="1">
        <v>20</v>
      </c>
      <c r="F766">
        <v>0.28999999999999998</v>
      </c>
      <c r="K766" s="25"/>
      <c r="V766" s="2">
        <v>9.6199999999999992</v>
      </c>
      <c r="W766" s="3">
        <v>0.42209999999999998</v>
      </c>
      <c r="X766" s="15">
        <f t="shared" si="33"/>
        <v>422.09999999999997</v>
      </c>
      <c r="Y766" s="3">
        <v>6.7999999999999996E-3</v>
      </c>
      <c r="Z766" s="15">
        <f t="shared" si="34"/>
        <v>6.8</v>
      </c>
      <c r="AA766" s="3">
        <v>0.30030000000000001</v>
      </c>
      <c r="AB766">
        <f t="shared" si="35"/>
        <v>300.3</v>
      </c>
    </row>
    <row r="767" spans="1:28" x14ac:dyDescent="0.25">
      <c r="A767" s="2">
        <v>9.6300000000000008</v>
      </c>
      <c r="B767" s="3">
        <v>0.42659999999999998</v>
      </c>
      <c r="C767" s="3">
        <v>6.7000000000000002E-3</v>
      </c>
      <c r="D767" s="3">
        <v>0.30349999999999999</v>
      </c>
      <c r="E767" s="1">
        <v>19</v>
      </c>
      <c r="F767">
        <v>0.21</v>
      </c>
      <c r="K767" s="25">
        <v>107.4492520520289</v>
      </c>
      <c r="V767" s="2">
        <v>9.6300000000000008</v>
      </c>
      <c r="W767" s="3">
        <v>0.42659999999999998</v>
      </c>
      <c r="X767" s="15">
        <f t="shared" si="33"/>
        <v>426.59999999999997</v>
      </c>
      <c r="Y767" s="3">
        <v>6.7000000000000002E-3</v>
      </c>
      <c r="Z767" s="15">
        <f t="shared" si="34"/>
        <v>6.7</v>
      </c>
      <c r="AA767" s="3">
        <v>0.30349999999999999</v>
      </c>
      <c r="AB767">
        <f t="shared" si="35"/>
        <v>303.5</v>
      </c>
    </row>
    <row r="768" spans="1:28" x14ac:dyDescent="0.25">
      <c r="A768" s="2">
        <v>9.64</v>
      </c>
      <c r="B768" s="3">
        <v>0.42659999999999998</v>
      </c>
      <c r="C768" s="3">
        <v>6.3E-3</v>
      </c>
      <c r="D768" s="3">
        <v>0.3049</v>
      </c>
      <c r="E768" s="1">
        <v>20</v>
      </c>
      <c r="F768">
        <v>0.21</v>
      </c>
      <c r="K768" s="25"/>
      <c r="V768" s="2">
        <v>9.64</v>
      </c>
      <c r="W768" s="3">
        <v>0.42659999999999998</v>
      </c>
      <c r="X768" s="15">
        <f t="shared" si="33"/>
        <v>426.59999999999997</v>
      </c>
      <c r="Y768" s="3">
        <v>6.3E-3</v>
      </c>
      <c r="Z768" s="15">
        <f t="shared" si="34"/>
        <v>6.3</v>
      </c>
      <c r="AA768" s="3">
        <v>0.3049</v>
      </c>
      <c r="AB768">
        <f t="shared" si="35"/>
        <v>304.89999999999998</v>
      </c>
    </row>
    <row r="769" spans="1:28" x14ac:dyDescent="0.25">
      <c r="A769" s="2">
        <v>9.65</v>
      </c>
      <c r="B769" s="3">
        <v>0.42659999999999998</v>
      </c>
      <c r="C769" s="3">
        <v>6.3E-3</v>
      </c>
      <c r="D769" s="3">
        <v>0.30589999999999995</v>
      </c>
      <c r="E769" s="1">
        <v>21</v>
      </c>
      <c r="F769">
        <v>0.21</v>
      </c>
      <c r="K769" s="25"/>
      <c r="V769" s="2">
        <v>9.65</v>
      </c>
      <c r="W769" s="3">
        <v>0.42659999999999998</v>
      </c>
      <c r="X769" s="15">
        <f t="shared" si="33"/>
        <v>426.59999999999997</v>
      </c>
      <c r="Y769" s="3">
        <v>6.3E-3</v>
      </c>
      <c r="Z769" s="15">
        <f t="shared" si="34"/>
        <v>6.3</v>
      </c>
      <c r="AA769" s="3">
        <v>0.30589999999999995</v>
      </c>
      <c r="AB769">
        <f t="shared" si="35"/>
        <v>305.89999999999998</v>
      </c>
    </row>
    <row r="770" spans="1:28" x14ac:dyDescent="0.25">
      <c r="A770" s="2">
        <v>9.66</v>
      </c>
      <c r="B770" s="3">
        <v>0.43109999999999998</v>
      </c>
      <c r="C770" s="3">
        <v>6.3E-3</v>
      </c>
      <c r="D770" s="3">
        <v>0.30589999999999995</v>
      </c>
      <c r="E770" s="1">
        <v>20</v>
      </c>
      <c r="F770">
        <v>0.27</v>
      </c>
      <c r="K770" s="25"/>
      <c r="V770" s="2">
        <v>9.66</v>
      </c>
      <c r="W770" s="3">
        <v>0.43109999999999998</v>
      </c>
      <c r="X770" s="15">
        <f t="shared" si="33"/>
        <v>431.09999999999997</v>
      </c>
      <c r="Y770" s="3">
        <v>6.3E-3</v>
      </c>
      <c r="Z770" s="15">
        <f t="shared" si="34"/>
        <v>6.3</v>
      </c>
      <c r="AA770" s="3">
        <v>0.30589999999999995</v>
      </c>
      <c r="AB770">
        <f t="shared" si="35"/>
        <v>305.89999999999998</v>
      </c>
    </row>
    <row r="771" spans="1:28" x14ac:dyDescent="0.25">
      <c r="A771" s="2">
        <v>9.67</v>
      </c>
      <c r="B771" s="3">
        <v>0.43109999999999998</v>
      </c>
      <c r="C771" s="3">
        <v>6.0999999999999995E-3</v>
      </c>
      <c r="D771" s="3">
        <v>0.308</v>
      </c>
      <c r="E771" s="1">
        <v>20</v>
      </c>
      <c r="F771">
        <v>0.27</v>
      </c>
      <c r="K771" s="25"/>
      <c r="V771" s="2">
        <v>9.67</v>
      </c>
      <c r="W771" s="3">
        <v>0.43109999999999998</v>
      </c>
      <c r="X771" s="15">
        <f t="shared" si="33"/>
        <v>431.09999999999997</v>
      </c>
      <c r="Y771" s="3">
        <v>6.0999999999999995E-3</v>
      </c>
      <c r="Z771" s="15">
        <f t="shared" si="34"/>
        <v>6.1</v>
      </c>
      <c r="AA771" s="3">
        <v>0.308</v>
      </c>
      <c r="AB771">
        <f t="shared" si="35"/>
        <v>308</v>
      </c>
    </row>
    <row r="772" spans="1:28" x14ac:dyDescent="0.25">
      <c r="A772" s="2">
        <v>9.68</v>
      </c>
      <c r="B772" s="3">
        <v>0.43740000000000001</v>
      </c>
      <c r="C772" s="3">
        <v>5.9000000000000007E-3</v>
      </c>
      <c r="D772" s="3">
        <v>0.30989999999999995</v>
      </c>
      <c r="E772" s="1">
        <v>18</v>
      </c>
      <c r="F772">
        <v>0.26</v>
      </c>
      <c r="K772" s="25"/>
      <c r="V772" s="2">
        <v>9.68</v>
      </c>
      <c r="W772" s="3">
        <v>0.43740000000000001</v>
      </c>
      <c r="X772" s="15">
        <f t="shared" si="33"/>
        <v>437.40000000000003</v>
      </c>
      <c r="Y772" s="3">
        <v>5.9000000000000007E-3</v>
      </c>
      <c r="Z772" s="15">
        <f t="shared" si="34"/>
        <v>5.9</v>
      </c>
      <c r="AA772" s="3">
        <v>0.30989999999999995</v>
      </c>
      <c r="AB772">
        <f t="shared" si="35"/>
        <v>309.89999999999998</v>
      </c>
    </row>
    <row r="773" spans="1:28" x14ac:dyDescent="0.25">
      <c r="A773" s="2">
        <v>9.69</v>
      </c>
      <c r="B773" s="3">
        <v>0.43469999999999998</v>
      </c>
      <c r="C773" s="3">
        <v>5.9000000000000007E-3</v>
      </c>
      <c r="D773" s="3">
        <v>0.30989999999999995</v>
      </c>
      <c r="E773" s="1">
        <v>20</v>
      </c>
      <c r="F773">
        <v>0.24</v>
      </c>
      <c r="K773" s="25"/>
      <c r="V773" s="2">
        <v>9.69</v>
      </c>
      <c r="W773" s="3">
        <v>0.43469999999999998</v>
      </c>
      <c r="X773" s="15">
        <f t="shared" ref="X773:X836" si="36">W773*1000</f>
        <v>434.7</v>
      </c>
      <c r="Y773" s="3">
        <v>5.9000000000000007E-3</v>
      </c>
      <c r="Z773" s="15">
        <f t="shared" ref="Z773:Z836" si="37">Y773*1000</f>
        <v>5.9</v>
      </c>
      <c r="AA773" s="3">
        <v>0.30989999999999995</v>
      </c>
      <c r="AB773">
        <f t="shared" ref="AB773:AB836" si="38">AA773*1000</f>
        <v>309.89999999999998</v>
      </c>
    </row>
    <row r="774" spans="1:28" x14ac:dyDescent="0.25">
      <c r="A774" s="2">
        <v>9.6999999999999993</v>
      </c>
      <c r="B774" s="3">
        <v>0.43469999999999998</v>
      </c>
      <c r="C774" s="3">
        <v>5.9000000000000007E-3</v>
      </c>
      <c r="D774" s="3">
        <v>0.31110000000000004</v>
      </c>
      <c r="E774" s="1">
        <v>23</v>
      </c>
      <c r="F774">
        <v>0.24</v>
      </c>
      <c r="K774" s="25"/>
      <c r="V774" s="2">
        <v>9.6999999999999993</v>
      </c>
      <c r="W774" s="3">
        <v>0.43469999999999998</v>
      </c>
      <c r="X774" s="15">
        <f t="shared" si="36"/>
        <v>434.7</v>
      </c>
      <c r="Y774" s="3">
        <v>5.9000000000000007E-3</v>
      </c>
      <c r="Z774" s="15">
        <f t="shared" si="37"/>
        <v>5.9</v>
      </c>
      <c r="AA774" s="3">
        <v>0.31110000000000004</v>
      </c>
      <c r="AB774">
        <f t="shared" si="38"/>
        <v>311.10000000000002</v>
      </c>
    </row>
    <row r="775" spans="1:28" x14ac:dyDescent="0.25">
      <c r="A775" s="2">
        <v>9.7100000000000009</v>
      </c>
      <c r="B775" s="3">
        <v>0.4284</v>
      </c>
      <c r="C775" s="3">
        <v>5.9000000000000007E-3</v>
      </c>
      <c r="D775" s="3">
        <v>0.31110000000000004</v>
      </c>
      <c r="E775" s="1">
        <v>19</v>
      </c>
      <c r="F775">
        <v>0.2</v>
      </c>
      <c r="K775" s="25"/>
      <c r="V775" s="2">
        <v>9.7100000000000009</v>
      </c>
      <c r="W775" s="3">
        <v>0.4284</v>
      </c>
      <c r="X775" s="15">
        <f t="shared" si="36"/>
        <v>428.4</v>
      </c>
      <c r="Y775" s="3">
        <v>5.9000000000000007E-3</v>
      </c>
      <c r="Z775" s="15">
        <f t="shared" si="37"/>
        <v>5.9</v>
      </c>
      <c r="AA775" s="3">
        <v>0.31110000000000004</v>
      </c>
      <c r="AB775">
        <f t="shared" si="38"/>
        <v>311.10000000000002</v>
      </c>
    </row>
    <row r="776" spans="1:28" x14ac:dyDescent="0.25">
      <c r="A776" s="2">
        <v>9.7200000000000006</v>
      </c>
      <c r="B776" s="3">
        <v>0.4284</v>
      </c>
      <c r="C776" s="3">
        <v>6.0000000000000001E-3</v>
      </c>
      <c r="D776" s="3">
        <v>0.31260000000000004</v>
      </c>
      <c r="E776" s="1">
        <v>20</v>
      </c>
      <c r="F776">
        <v>0.2</v>
      </c>
      <c r="K776" s="25"/>
      <c r="V776" s="2">
        <v>9.7200000000000006</v>
      </c>
      <c r="W776" s="3">
        <v>0.4284</v>
      </c>
      <c r="X776" s="15">
        <f t="shared" si="36"/>
        <v>428.4</v>
      </c>
      <c r="Y776" s="3">
        <v>6.0000000000000001E-3</v>
      </c>
      <c r="Z776" s="15">
        <f t="shared" si="37"/>
        <v>6</v>
      </c>
      <c r="AA776" s="3">
        <v>0.31260000000000004</v>
      </c>
      <c r="AB776">
        <f t="shared" si="38"/>
        <v>312.60000000000002</v>
      </c>
    </row>
    <row r="777" spans="1:28" x14ac:dyDescent="0.25">
      <c r="A777" s="2">
        <v>9.73</v>
      </c>
      <c r="B777" s="3">
        <v>0.43380000000000002</v>
      </c>
      <c r="C777" s="3">
        <v>5.9000000000000007E-3</v>
      </c>
      <c r="D777" s="3">
        <v>0.31380000000000002</v>
      </c>
      <c r="E777" s="1">
        <v>20</v>
      </c>
      <c r="F777">
        <v>0.19</v>
      </c>
      <c r="K777" s="25"/>
      <c r="V777" s="2">
        <v>9.73</v>
      </c>
      <c r="W777" s="3">
        <v>0.43380000000000002</v>
      </c>
      <c r="X777" s="15">
        <f t="shared" si="36"/>
        <v>433.8</v>
      </c>
      <c r="Y777" s="3">
        <v>5.9000000000000007E-3</v>
      </c>
      <c r="Z777" s="15">
        <f t="shared" si="37"/>
        <v>5.9</v>
      </c>
      <c r="AA777" s="3">
        <v>0.31380000000000002</v>
      </c>
      <c r="AB777">
        <f t="shared" si="38"/>
        <v>313.8</v>
      </c>
    </row>
    <row r="778" spans="1:28" x14ac:dyDescent="0.25">
      <c r="A778" s="2">
        <v>9.74</v>
      </c>
      <c r="B778" s="3">
        <v>0.43380000000000002</v>
      </c>
      <c r="C778" s="3">
        <v>5.9000000000000007E-3</v>
      </c>
      <c r="D778" s="3">
        <v>0.3145</v>
      </c>
      <c r="E778" s="1">
        <v>21</v>
      </c>
      <c r="F778">
        <v>0.19</v>
      </c>
      <c r="K778" s="25"/>
      <c r="V778" s="2">
        <v>9.74</v>
      </c>
      <c r="W778" s="3">
        <v>0.43380000000000002</v>
      </c>
      <c r="X778" s="15">
        <f t="shared" si="36"/>
        <v>433.8</v>
      </c>
      <c r="Y778" s="3">
        <v>5.9000000000000007E-3</v>
      </c>
      <c r="Z778" s="15">
        <f t="shared" si="37"/>
        <v>5.9</v>
      </c>
      <c r="AA778" s="3">
        <v>0.3145</v>
      </c>
      <c r="AB778">
        <f t="shared" si="38"/>
        <v>314.5</v>
      </c>
    </row>
    <row r="779" spans="1:28" x14ac:dyDescent="0.25">
      <c r="A779" s="2">
        <v>9.75</v>
      </c>
      <c r="B779" s="3">
        <v>0.43469999999999998</v>
      </c>
      <c r="C779" s="3">
        <v>5.9000000000000007E-3</v>
      </c>
      <c r="D779" s="3">
        <v>0.3145</v>
      </c>
      <c r="E779" s="1">
        <v>23</v>
      </c>
      <c r="F779">
        <v>0.24</v>
      </c>
      <c r="K779" s="25"/>
      <c r="V779" s="2">
        <v>9.75</v>
      </c>
      <c r="W779" s="3">
        <v>0.43469999999999998</v>
      </c>
      <c r="X779" s="15">
        <f t="shared" si="36"/>
        <v>434.7</v>
      </c>
      <c r="Y779" s="3">
        <v>5.9000000000000007E-3</v>
      </c>
      <c r="Z779" s="15">
        <f t="shared" si="37"/>
        <v>5.9</v>
      </c>
      <c r="AA779" s="3">
        <v>0.3145</v>
      </c>
      <c r="AB779">
        <f t="shared" si="38"/>
        <v>314.5</v>
      </c>
    </row>
    <row r="780" spans="1:28" x14ac:dyDescent="0.25">
      <c r="A780" s="2">
        <v>9.76</v>
      </c>
      <c r="B780" s="3">
        <v>0.43469999999999998</v>
      </c>
      <c r="C780" s="3">
        <v>5.7999999999999996E-3</v>
      </c>
      <c r="D780" s="3">
        <v>0.31569999999999998</v>
      </c>
      <c r="E780" s="1">
        <v>20</v>
      </c>
      <c r="F780">
        <v>0.24</v>
      </c>
      <c r="K780" s="25"/>
      <c r="V780" s="2">
        <v>9.76</v>
      </c>
      <c r="W780" s="3">
        <v>0.43469999999999998</v>
      </c>
      <c r="X780" s="15">
        <f t="shared" si="36"/>
        <v>434.7</v>
      </c>
      <c r="Y780" s="3">
        <v>5.7999999999999996E-3</v>
      </c>
      <c r="Z780" s="15">
        <f t="shared" si="37"/>
        <v>5.8</v>
      </c>
      <c r="AA780" s="3">
        <v>0.31569999999999998</v>
      </c>
      <c r="AB780">
        <f t="shared" si="38"/>
        <v>315.7</v>
      </c>
    </row>
    <row r="781" spans="1:28" x14ac:dyDescent="0.25">
      <c r="A781" s="2">
        <v>9.77</v>
      </c>
      <c r="B781" s="3">
        <v>0.4365</v>
      </c>
      <c r="C781" s="3">
        <v>5.7999999999999996E-3</v>
      </c>
      <c r="D781" s="3">
        <v>0.31569999999999998</v>
      </c>
      <c r="E781" s="1">
        <v>21</v>
      </c>
      <c r="F781">
        <v>0.25</v>
      </c>
      <c r="K781" s="25"/>
      <c r="V781" s="2">
        <v>9.77</v>
      </c>
      <c r="W781" s="3">
        <v>0.4365</v>
      </c>
      <c r="X781" s="15">
        <f t="shared" si="36"/>
        <v>436.5</v>
      </c>
      <c r="Y781" s="3">
        <v>5.7999999999999996E-3</v>
      </c>
      <c r="Z781" s="15">
        <f t="shared" si="37"/>
        <v>5.8</v>
      </c>
      <c r="AA781" s="3">
        <v>0.31569999999999998</v>
      </c>
      <c r="AB781">
        <f t="shared" si="38"/>
        <v>315.7</v>
      </c>
    </row>
    <row r="782" spans="1:28" x14ac:dyDescent="0.25">
      <c r="A782" s="2">
        <v>9.7799999999999994</v>
      </c>
      <c r="B782" s="3">
        <v>0.4365</v>
      </c>
      <c r="C782" s="3">
        <v>5.9000000000000007E-3</v>
      </c>
      <c r="D782" s="3">
        <v>0.317</v>
      </c>
      <c r="E782" s="1">
        <v>20</v>
      </c>
      <c r="F782">
        <v>0.25</v>
      </c>
      <c r="K782" s="25"/>
      <c r="V782" s="2">
        <v>9.7799999999999994</v>
      </c>
      <c r="W782" s="3">
        <v>0.4365</v>
      </c>
      <c r="X782" s="15">
        <f t="shared" si="36"/>
        <v>436.5</v>
      </c>
      <c r="Y782" s="3">
        <v>5.9000000000000007E-3</v>
      </c>
      <c r="Z782" s="15">
        <f t="shared" si="37"/>
        <v>5.9</v>
      </c>
      <c r="AA782" s="3">
        <v>0.317</v>
      </c>
      <c r="AB782">
        <f t="shared" si="38"/>
        <v>317</v>
      </c>
    </row>
    <row r="783" spans="1:28" x14ac:dyDescent="0.25">
      <c r="A783" s="2">
        <v>9.7899999999999991</v>
      </c>
      <c r="B783" s="3">
        <v>0.43740000000000001</v>
      </c>
      <c r="C783" s="3">
        <v>5.9000000000000007E-3</v>
      </c>
      <c r="D783" s="3">
        <v>0.317</v>
      </c>
      <c r="E783" s="1">
        <v>21</v>
      </c>
      <c r="F783">
        <v>0.22</v>
      </c>
      <c r="K783" s="25"/>
      <c r="V783" s="2">
        <v>9.7899999999999991</v>
      </c>
      <c r="W783" s="3">
        <v>0.43740000000000001</v>
      </c>
      <c r="X783" s="15">
        <f t="shared" si="36"/>
        <v>437.40000000000003</v>
      </c>
      <c r="Y783" s="3">
        <v>5.9000000000000007E-3</v>
      </c>
      <c r="Z783" s="15">
        <f t="shared" si="37"/>
        <v>5.9</v>
      </c>
      <c r="AA783" s="3">
        <v>0.317</v>
      </c>
      <c r="AB783">
        <f t="shared" si="38"/>
        <v>317</v>
      </c>
    </row>
    <row r="784" spans="1:28" x14ac:dyDescent="0.25">
      <c r="A784" s="2">
        <v>9.8000000000000007</v>
      </c>
      <c r="B784" s="3">
        <v>0.43740000000000001</v>
      </c>
      <c r="C784" s="3">
        <v>5.9000000000000007E-3</v>
      </c>
      <c r="D784" s="3">
        <v>0.31639999999999996</v>
      </c>
      <c r="E784" s="1">
        <v>23</v>
      </c>
      <c r="F784">
        <v>0.22</v>
      </c>
      <c r="K784" s="25"/>
      <c r="V784" s="2">
        <v>9.8000000000000007</v>
      </c>
      <c r="W784" s="3">
        <v>0.43740000000000001</v>
      </c>
      <c r="X784" s="15">
        <f t="shared" si="36"/>
        <v>437.40000000000003</v>
      </c>
      <c r="Y784" s="3">
        <v>5.9000000000000007E-3</v>
      </c>
      <c r="Z784" s="15">
        <f t="shared" si="37"/>
        <v>5.9</v>
      </c>
      <c r="AA784" s="3">
        <v>0.31639999999999996</v>
      </c>
      <c r="AB784">
        <f t="shared" si="38"/>
        <v>316.39999999999998</v>
      </c>
    </row>
    <row r="785" spans="1:28" x14ac:dyDescent="0.25">
      <c r="A785" s="2">
        <v>9.81</v>
      </c>
      <c r="B785" s="3">
        <v>0.43559999999999999</v>
      </c>
      <c r="C785" s="3">
        <v>5.9000000000000007E-3</v>
      </c>
      <c r="D785" s="3">
        <v>0.31639999999999996</v>
      </c>
      <c r="E785" s="1">
        <v>20</v>
      </c>
      <c r="F785">
        <v>0.24</v>
      </c>
      <c r="K785" s="25"/>
      <c r="V785" s="2">
        <v>9.81</v>
      </c>
      <c r="W785" s="3">
        <v>0.43559999999999999</v>
      </c>
      <c r="X785" s="15">
        <f t="shared" si="36"/>
        <v>435.59999999999997</v>
      </c>
      <c r="Y785" s="3">
        <v>5.9000000000000007E-3</v>
      </c>
      <c r="Z785" s="15">
        <f t="shared" si="37"/>
        <v>5.9</v>
      </c>
      <c r="AA785" s="3">
        <v>0.31639999999999996</v>
      </c>
      <c r="AB785">
        <f t="shared" si="38"/>
        <v>316.39999999999998</v>
      </c>
    </row>
    <row r="786" spans="1:28" x14ac:dyDescent="0.25">
      <c r="A786" s="2">
        <v>9.82</v>
      </c>
      <c r="B786" s="3">
        <v>0.432</v>
      </c>
      <c r="C786" s="3">
        <v>6.1999999999999998E-3</v>
      </c>
      <c r="D786" s="3">
        <v>0.317</v>
      </c>
      <c r="E786" s="1">
        <v>18</v>
      </c>
      <c r="F786">
        <v>0.21</v>
      </c>
      <c r="K786" s="25"/>
      <c r="V786" s="2">
        <v>9.82</v>
      </c>
      <c r="W786" s="3">
        <v>0.432</v>
      </c>
      <c r="X786" s="15">
        <f t="shared" si="36"/>
        <v>432</v>
      </c>
      <c r="Y786" s="3">
        <v>6.1999999999999998E-3</v>
      </c>
      <c r="Z786" s="15">
        <f t="shared" si="37"/>
        <v>6.2</v>
      </c>
      <c r="AA786" s="3">
        <v>0.317</v>
      </c>
      <c r="AB786">
        <f t="shared" si="38"/>
        <v>317</v>
      </c>
    </row>
    <row r="787" spans="1:28" x14ac:dyDescent="0.25">
      <c r="A787" s="2">
        <v>9.83</v>
      </c>
      <c r="B787" s="3">
        <v>0.432</v>
      </c>
      <c r="C787" s="3">
        <v>6.1999999999999998E-3</v>
      </c>
      <c r="D787" s="3">
        <v>0.3175</v>
      </c>
      <c r="E787" s="1">
        <v>20</v>
      </c>
      <c r="F787">
        <v>0.21</v>
      </c>
      <c r="K787" s="25"/>
      <c r="V787" s="2">
        <v>9.83</v>
      </c>
      <c r="W787" s="3">
        <v>0.432</v>
      </c>
      <c r="X787" s="15">
        <f t="shared" si="36"/>
        <v>432</v>
      </c>
      <c r="Y787" s="3">
        <v>6.1999999999999998E-3</v>
      </c>
      <c r="Z787" s="15">
        <f t="shared" si="37"/>
        <v>6.2</v>
      </c>
      <c r="AA787" s="3">
        <v>0.3175</v>
      </c>
      <c r="AB787">
        <f t="shared" si="38"/>
        <v>317.5</v>
      </c>
    </row>
    <row r="788" spans="1:28" x14ac:dyDescent="0.25">
      <c r="A788" s="2">
        <v>9.84</v>
      </c>
      <c r="B788" s="3">
        <v>0.42749999999999999</v>
      </c>
      <c r="C788" s="3">
        <v>6.1999999999999998E-3</v>
      </c>
      <c r="D788" s="3">
        <v>0.3175</v>
      </c>
      <c r="E788" s="1">
        <v>22</v>
      </c>
      <c r="F788">
        <v>0.21</v>
      </c>
      <c r="K788" s="25"/>
      <c r="V788" s="2">
        <v>9.84</v>
      </c>
      <c r="W788" s="3">
        <v>0.42749999999999999</v>
      </c>
      <c r="X788" s="15">
        <f t="shared" si="36"/>
        <v>427.5</v>
      </c>
      <c r="Y788" s="3">
        <v>6.1999999999999998E-3</v>
      </c>
      <c r="Z788" s="15">
        <f t="shared" si="37"/>
        <v>6.2</v>
      </c>
      <c r="AA788" s="3">
        <v>0.3175</v>
      </c>
      <c r="AB788">
        <f t="shared" si="38"/>
        <v>317.5</v>
      </c>
    </row>
    <row r="789" spans="1:28" x14ac:dyDescent="0.25">
      <c r="A789" s="2">
        <v>9.85</v>
      </c>
      <c r="B789" s="3">
        <v>0.42749999999999999</v>
      </c>
      <c r="C789" s="3">
        <v>6.0999999999999995E-3</v>
      </c>
      <c r="D789" s="3">
        <v>0.31719999999999998</v>
      </c>
      <c r="E789" s="1">
        <v>20</v>
      </c>
      <c r="F789">
        <v>0.21</v>
      </c>
      <c r="K789" s="25"/>
      <c r="V789" s="2">
        <v>9.85</v>
      </c>
      <c r="W789" s="3">
        <v>0.42749999999999999</v>
      </c>
      <c r="X789" s="15">
        <f t="shared" si="36"/>
        <v>427.5</v>
      </c>
      <c r="Y789" s="3">
        <v>6.0999999999999995E-3</v>
      </c>
      <c r="Z789" s="15">
        <f t="shared" si="37"/>
        <v>6.1</v>
      </c>
      <c r="AA789" s="3">
        <v>0.31719999999999998</v>
      </c>
      <c r="AB789">
        <f t="shared" si="38"/>
        <v>317.2</v>
      </c>
    </row>
    <row r="790" spans="1:28" x14ac:dyDescent="0.25">
      <c r="A790" s="2">
        <v>9.86</v>
      </c>
      <c r="B790" s="3">
        <v>0.432</v>
      </c>
      <c r="C790" s="3">
        <v>6.0999999999999995E-3</v>
      </c>
      <c r="D790" s="3">
        <v>0.31719999999999998</v>
      </c>
      <c r="E790" s="1">
        <v>21</v>
      </c>
      <c r="F790">
        <v>0.22</v>
      </c>
      <c r="K790" s="25"/>
      <c r="V790" s="2">
        <v>9.86</v>
      </c>
      <c r="W790" s="3">
        <v>0.432</v>
      </c>
      <c r="X790" s="15">
        <f t="shared" si="36"/>
        <v>432</v>
      </c>
      <c r="Y790" s="3">
        <v>6.0999999999999995E-3</v>
      </c>
      <c r="Z790" s="15">
        <f t="shared" si="37"/>
        <v>6.1</v>
      </c>
      <c r="AA790" s="3">
        <v>0.31719999999999998</v>
      </c>
      <c r="AB790">
        <f t="shared" si="38"/>
        <v>317.2</v>
      </c>
    </row>
    <row r="791" spans="1:28" x14ac:dyDescent="0.25">
      <c r="A791" s="2">
        <v>9.8699999999999992</v>
      </c>
      <c r="B791" s="3">
        <v>0.432</v>
      </c>
      <c r="C791" s="3">
        <v>6.1999999999999998E-3</v>
      </c>
      <c r="D791" s="3">
        <v>0.31889999999999996</v>
      </c>
      <c r="E791" s="1">
        <v>20</v>
      </c>
      <c r="F791">
        <v>0.22</v>
      </c>
      <c r="K791" s="25"/>
      <c r="V791" s="2">
        <v>9.8699999999999992</v>
      </c>
      <c r="W791" s="3">
        <v>0.432</v>
      </c>
      <c r="X791" s="15">
        <f t="shared" si="36"/>
        <v>432</v>
      </c>
      <c r="Y791" s="3">
        <v>6.1999999999999998E-3</v>
      </c>
      <c r="Z791" s="15">
        <f t="shared" si="37"/>
        <v>6.2</v>
      </c>
      <c r="AA791" s="3">
        <v>0.31889999999999996</v>
      </c>
      <c r="AB791">
        <f t="shared" si="38"/>
        <v>318.89999999999998</v>
      </c>
    </row>
    <row r="792" spans="1:28" x14ac:dyDescent="0.25">
      <c r="A792" s="2">
        <v>9.8800000000000008</v>
      </c>
      <c r="B792" s="3">
        <v>0.43740000000000001</v>
      </c>
      <c r="C792" s="3">
        <v>6.1999999999999998E-3</v>
      </c>
      <c r="D792" s="3">
        <v>0.31889999999999996</v>
      </c>
      <c r="E792" s="1">
        <v>21</v>
      </c>
      <c r="F792">
        <v>0.23</v>
      </c>
      <c r="K792" s="25"/>
      <c r="V792" s="2">
        <v>9.8800000000000008</v>
      </c>
      <c r="W792" s="3">
        <v>0.43740000000000001</v>
      </c>
      <c r="X792" s="15">
        <f t="shared" si="36"/>
        <v>437.40000000000003</v>
      </c>
      <c r="Y792" s="3">
        <v>6.1999999999999998E-3</v>
      </c>
      <c r="Z792" s="15">
        <f t="shared" si="37"/>
        <v>6.2</v>
      </c>
      <c r="AA792" s="3">
        <v>0.31889999999999996</v>
      </c>
      <c r="AB792">
        <f t="shared" si="38"/>
        <v>318.89999999999998</v>
      </c>
    </row>
    <row r="793" spans="1:28" x14ac:dyDescent="0.25">
      <c r="A793" s="2">
        <v>9.89</v>
      </c>
      <c r="B793" s="3">
        <v>0.43740000000000001</v>
      </c>
      <c r="C793" s="3">
        <v>6.3E-3</v>
      </c>
      <c r="D793" s="3">
        <v>0.31980000000000003</v>
      </c>
      <c r="E793" s="1">
        <v>23</v>
      </c>
      <c r="F793">
        <v>0.23</v>
      </c>
      <c r="K793" s="25"/>
      <c r="V793" s="2">
        <v>9.89</v>
      </c>
      <c r="W793" s="3">
        <v>0.43740000000000001</v>
      </c>
      <c r="X793" s="15">
        <f t="shared" si="36"/>
        <v>437.40000000000003</v>
      </c>
      <c r="Y793" s="3">
        <v>6.3E-3</v>
      </c>
      <c r="Z793" s="15">
        <f t="shared" si="37"/>
        <v>6.3</v>
      </c>
      <c r="AA793" s="3">
        <v>0.31980000000000003</v>
      </c>
      <c r="AB793">
        <f t="shared" si="38"/>
        <v>319.8</v>
      </c>
    </row>
    <row r="794" spans="1:28" x14ac:dyDescent="0.25">
      <c r="A794" s="2">
        <v>9.9</v>
      </c>
      <c r="B794" s="3">
        <v>0.4284</v>
      </c>
      <c r="C794" s="3">
        <v>6.3E-3</v>
      </c>
      <c r="D794" s="3">
        <v>0.31980000000000003</v>
      </c>
      <c r="E794" s="1">
        <v>19</v>
      </c>
      <c r="F794">
        <v>0.26</v>
      </c>
      <c r="K794" s="25"/>
      <c r="V794" s="2">
        <v>9.9</v>
      </c>
      <c r="W794" s="3">
        <v>0.4284</v>
      </c>
      <c r="X794" s="15">
        <f t="shared" si="36"/>
        <v>428.4</v>
      </c>
      <c r="Y794" s="3">
        <v>6.3E-3</v>
      </c>
      <c r="Z794" s="15">
        <f t="shared" si="37"/>
        <v>6.3</v>
      </c>
      <c r="AA794" s="3">
        <v>0.31980000000000003</v>
      </c>
      <c r="AB794">
        <f t="shared" si="38"/>
        <v>319.8</v>
      </c>
    </row>
    <row r="795" spans="1:28" x14ac:dyDescent="0.25">
      <c r="A795" s="2">
        <v>9.91</v>
      </c>
      <c r="B795" s="3">
        <v>0.4284</v>
      </c>
      <c r="C795" s="3">
        <v>6.4999999999999997E-3</v>
      </c>
      <c r="D795" s="3">
        <v>0.32050000000000001</v>
      </c>
      <c r="E795" s="1">
        <v>22</v>
      </c>
      <c r="F795">
        <v>0.26</v>
      </c>
      <c r="K795" s="25"/>
      <c r="V795" s="2">
        <v>9.91</v>
      </c>
      <c r="W795" s="3">
        <v>0.4284</v>
      </c>
      <c r="X795" s="15">
        <f t="shared" si="36"/>
        <v>428.4</v>
      </c>
      <c r="Y795" s="3">
        <v>6.4999999999999997E-3</v>
      </c>
      <c r="Z795" s="15">
        <f t="shared" si="37"/>
        <v>6.5</v>
      </c>
      <c r="AA795" s="3">
        <v>0.32050000000000001</v>
      </c>
      <c r="AB795">
        <f t="shared" si="38"/>
        <v>320.5</v>
      </c>
    </row>
    <row r="796" spans="1:28" x14ac:dyDescent="0.25">
      <c r="A796" s="2">
        <v>9.92</v>
      </c>
      <c r="B796" s="3">
        <v>0.42299999999999999</v>
      </c>
      <c r="C796" s="3">
        <v>6.4999999999999997E-3</v>
      </c>
      <c r="D796" s="3">
        <v>0.32130000000000003</v>
      </c>
      <c r="E796" s="1">
        <v>20</v>
      </c>
      <c r="F796">
        <v>0.21</v>
      </c>
      <c r="K796" s="25"/>
      <c r="V796" s="2">
        <v>9.92</v>
      </c>
      <c r="W796" s="3">
        <v>0.42299999999999999</v>
      </c>
      <c r="X796" s="15">
        <f t="shared" si="36"/>
        <v>423</v>
      </c>
      <c r="Y796" s="3">
        <v>6.4999999999999997E-3</v>
      </c>
      <c r="Z796" s="15">
        <f t="shared" si="37"/>
        <v>6.5</v>
      </c>
      <c r="AA796" s="3">
        <v>0.32130000000000003</v>
      </c>
      <c r="AB796">
        <f t="shared" si="38"/>
        <v>321.3</v>
      </c>
    </row>
    <row r="797" spans="1:28" x14ac:dyDescent="0.25">
      <c r="A797" s="2">
        <v>9.93</v>
      </c>
      <c r="B797" s="3">
        <v>0.42299999999999999</v>
      </c>
      <c r="C797" s="3">
        <v>6.4000000000000003E-3</v>
      </c>
      <c r="D797" s="3">
        <v>0.32119999999999999</v>
      </c>
      <c r="E797" s="1">
        <v>21</v>
      </c>
      <c r="F797">
        <v>0.21</v>
      </c>
      <c r="K797" s="25"/>
      <c r="V797" s="2">
        <v>9.93</v>
      </c>
      <c r="W797" s="3">
        <v>0.42299999999999999</v>
      </c>
      <c r="X797" s="15">
        <f t="shared" si="36"/>
        <v>423</v>
      </c>
      <c r="Y797" s="3">
        <v>6.4000000000000003E-3</v>
      </c>
      <c r="Z797" s="15">
        <f t="shared" si="37"/>
        <v>6.4</v>
      </c>
      <c r="AA797" s="3">
        <v>0.32119999999999999</v>
      </c>
      <c r="AB797">
        <f t="shared" si="38"/>
        <v>321.2</v>
      </c>
    </row>
    <row r="798" spans="1:28" x14ac:dyDescent="0.25">
      <c r="A798" s="2">
        <v>9.94</v>
      </c>
      <c r="B798" s="3">
        <v>0.42480000000000001</v>
      </c>
      <c r="C798" s="3">
        <v>6.4000000000000003E-3</v>
      </c>
      <c r="D798" s="3">
        <v>0.32119999999999999</v>
      </c>
      <c r="E798" s="1">
        <v>23</v>
      </c>
      <c r="F798">
        <v>0.25</v>
      </c>
      <c r="K798" s="25"/>
      <c r="V798" s="2">
        <v>9.94</v>
      </c>
      <c r="W798" s="3">
        <v>0.42480000000000001</v>
      </c>
      <c r="X798" s="15">
        <f t="shared" si="36"/>
        <v>424.8</v>
      </c>
      <c r="Y798" s="3">
        <v>6.4000000000000003E-3</v>
      </c>
      <c r="Z798" s="15">
        <f t="shared" si="37"/>
        <v>6.4</v>
      </c>
      <c r="AA798" s="3">
        <v>0.32119999999999999</v>
      </c>
      <c r="AB798">
        <f t="shared" si="38"/>
        <v>321.2</v>
      </c>
    </row>
    <row r="799" spans="1:28" x14ac:dyDescent="0.25">
      <c r="A799" s="2">
        <v>9.9499999999999993</v>
      </c>
      <c r="B799" s="3">
        <v>0.42480000000000001</v>
      </c>
      <c r="C799" s="3">
        <v>6.0999999999999995E-3</v>
      </c>
      <c r="D799" s="3">
        <v>0.32200000000000001</v>
      </c>
      <c r="E799" s="1">
        <v>20</v>
      </c>
      <c r="F799">
        <v>0.25</v>
      </c>
      <c r="K799" s="25"/>
      <c r="V799" s="2">
        <v>9.9499999999999993</v>
      </c>
      <c r="W799" s="3">
        <v>0.42480000000000001</v>
      </c>
      <c r="X799" s="15">
        <f t="shared" si="36"/>
        <v>424.8</v>
      </c>
      <c r="Y799" s="3">
        <v>6.0999999999999995E-3</v>
      </c>
      <c r="Z799" s="15">
        <f t="shared" si="37"/>
        <v>6.1</v>
      </c>
      <c r="AA799" s="3">
        <v>0.32200000000000001</v>
      </c>
      <c r="AB799">
        <f t="shared" si="38"/>
        <v>322</v>
      </c>
    </row>
    <row r="800" spans="1:28" x14ac:dyDescent="0.25">
      <c r="A800" s="2">
        <v>9.9600000000000009</v>
      </c>
      <c r="B800" s="3">
        <v>0.43020000000000003</v>
      </c>
      <c r="C800" s="3">
        <v>6.0999999999999995E-3</v>
      </c>
      <c r="D800" s="3">
        <v>0.32200000000000001</v>
      </c>
      <c r="E800" s="1">
        <v>22</v>
      </c>
      <c r="F800">
        <v>0.31</v>
      </c>
      <c r="K800" s="25"/>
      <c r="V800" s="2">
        <v>9.9600000000000009</v>
      </c>
      <c r="W800" s="3">
        <v>0.43020000000000003</v>
      </c>
      <c r="X800" s="15">
        <f t="shared" si="36"/>
        <v>430.20000000000005</v>
      </c>
      <c r="Y800" s="3">
        <v>6.0999999999999995E-3</v>
      </c>
      <c r="Z800" s="15">
        <f t="shared" si="37"/>
        <v>6.1</v>
      </c>
      <c r="AA800" s="3">
        <v>0.32200000000000001</v>
      </c>
      <c r="AB800">
        <f t="shared" si="38"/>
        <v>322</v>
      </c>
    </row>
    <row r="801" spans="1:28" x14ac:dyDescent="0.25">
      <c r="A801" s="2">
        <v>9.9700000000000006</v>
      </c>
      <c r="B801" s="3">
        <v>0.43290000000000001</v>
      </c>
      <c r="C801" s="3">
        <v>6.0999999999999995E-3</v>
      </c>
      <c r="D801" s="3">
        <v>0.3236</v>
      </c>
      <c r="E801" s="1">
        <v>20</v>
      </c>
      <c r="F801">
        <v>0.32</v>
      </c>
      <c r="K801" s="25"/>
      <c r="V801" s="2">
        <v>9.9700000000000006</v>
      </c>
      <c r="W801" s="3">
        <v>0.43290000000000001</v>
      </c>
      <c r="X801" s="15">
        <f t="shared" si="36"/>
        <v>432.90000000000003</v>
      </c>
      <c r="Y801" s="3">
        <v>6.0999999999999995E-3</v>
      </c>
      <c r="Z801" s="15">
        <f t="shared" si="37"/>
        <v>6.1</v>
      </c>
      <c r="AA801" s="3">
        <v>0.3236</v>
      </c>
      <c r="AB801">
        <f t="shared" si="38"/>
        <v>323.60000000000002</v>
      </c>
    </row>
    <row r="802" spans="1:28" x14ac:dyDescent="0.25">
      <c r="A802" s="2">
        <v>9.98</v>
      </c>
      <c r="B802" s="3">
        <v>0.43290000000000001</v>
      </c>
      <c r="C802" s="3">
        <v>6.1999999999999998E-3</v>
      </c>
      <c r="D802" s="3">
        <v>0.32389999999999997</v>
      </c>
      <c r="E802" s="1">
        <v>21</v>
      </c>
      <c r="F802">
        <v>0.32</v>
      </c>
      <c r="K802" s="25"/>
      <c r="V802" s="2">
        <v>9.98</v>
      </c>
      <c r="W802" s="3">
        <v>0.43290000000000001</v>
      </c>
      <c r="X802" s="15">
        <f t="shared" si="36"/>
        <v>432.90000000000003</v>
      </c>
      <c r="Y802" s="3">
        <v>6.1999999999999998E-3</v>
      </c>
      <c r="Z802" s="15">
        <f t="shared" si="37"/>
        <v>6.2</v>
      </c>
      <c r="AA802" s="3">
        <v>0.32389999999999997</v>
      </c>
      <c r="AB802">
        <f t="shared" si="38"/>
        <v>323.89999999999998</v>
      </c>
    </row>
    <row r="803" spans="1:28" x14ac:dyDescent="0.25">
      <c r="A803" s="2">
        <v>9.99</v>
      </c>
      <c r="B803" s="3">
        <v>0.41039999999999999</v>
      </c>
      <c r="C803" s="3">
        <v>6.1999999999999998E-3</v>
      </c>
      <c r="D803" s="3">
        <v>0.32389999999999997</v>
      </c>
      <c r="E803" s="1">
        <v>18</v>
      </c>
      <c r="F803">
        <v>0.31</v>
      </c>
      <c r="K803" s="25"/>
      <c r="V803" s="2">
        <v>9.99</v>
      </c>
      <c r="W803" s="3">
        <v>0.41039999999999999</v>
      </c>
      <c r="X803" s="15">
        <f t="shared" si="36"/>
        <v>410.4</v>
      </c>
      <c r="Y803" s="3">
        <v>6.1999999999999998E-3</v>
      </c>
      <c r="Z803" s="15">
        <f t="shared" si="37"/>
        <v>6.2</v>
      </c>
      <c r="AA803" s="3">
        <v>0.32389999999999997</v>
      </c>
      <c r="AB803">
        <f t="shared" si="38"/>
        <v>323.89999999999998</v>
      </c>
    </row>
    <row r="804" spans="1:28" x14ac:dyDescent="0.25">
      <c r="A804" s="2">
        <v>10</v>
      </c>
      <c r="B804" s="3">
        <v>0.41039999999999999</v>
      </c>
      <c r="C804" s="3">
        <v>3.3999999999999998E-3</v>
      </c>
      <c r="D804" s="3">
        <v>0.32419999999999999</v>
      </c>
      <c r="E804" s="1">
        <v>20</v>
      </c>
      <c r="F804">
        <v>0.31</v>
      </c>
      <c r="K804" s="25"/>
      <c r="V804" s="2">
        <v>10</v>
      </c>
      <c r="W804" s="3">
        <v>0.41039999999999999</v>
      </c>
      <c r="X804" s="15">
        <f t="shared" si="36"/>
        <v>410.4</v>
      </c>
      <c r="Y804" s="3">
        <v>3.3999999999999998E-3</v>
      </c>
      <c r="Z804" s="15">
        <f t="shared" si="37"/>
        <v>3.4</v>
      </c>
      <c r="AA804" s="3">
        <v>0.32419999999999999</v>
      </c>
      <c r="AB804">
        <f t="shared" si="38"/>
        <v>324.2</v>
      </c>
    </row>
    <row r="805" spans="1:28" x14ac:dyDescent="0.25">
      <c r="A805" s="2">
        <v>10.01</v>
      </c>
      <c r="B805" s="3">
        <v>0.43290000000000001</v>
      </c>
      <c r="C805" s="3">
        <v>7.0999999999999995E-3</v>
      </c>
      <c r="D805" s="3">
        <v>0.28939999999999999</v>
      </c>
      <c r="E805" s="1">
        <v>20</v>
      </c>
      <c r="F805">
        <v>0.31</v>
      </c>
      <c r="K805" s="25"/>
      <c r="V805" s="2">
        <v>10.01</v>
      </c>
      <c r="W805" s="3">
        <v>0.43290000000000001</v>
      </c>
      <c r="X805" s="15">
        <f t="shared" si="36"/>
        <v>432.90000000000003</v>
      </c>
      <c r="Y805" s="3">
        <v>7.0999999999999995E-3</v>
      </c>
      <c r="Z805" s="15">
        <f t="shared" si="37"/>
        <v>7.1</v>
      </c>
      <c r="AA805" s="3">
        <v>0.28939999999999999</v>
      </c>
      <c r="AB805">
        <f t="shared" si="38"/>
        <v>289.39999999999998</v>
      </c>
    </row>
    <row r="806" spans="1:28" x14ac:dyDescent="0.25">
      <c r="A806" s="2">
        <v>10.02</v>
      </c>
      <c r="B806" s="3">
        <v>0.43740000000000001</v>
      </c>
      <c r="C806" s="3">
        <v>7.0999999999999995E-3</v>
      </c>
      <c r="D806" s="3">
        <v>0.2964</v>
      </c>
      <c r="E806" s="1">
        <v>20</v>
      </c>
      <c r="F806">
        <v>0.34</v>
      </c>
      <c r="K806" s="25"/>
      <c r="V806" s="2">
        <v>10.02</v>
      </c>
      <c r="W806" s="3">
        <v>0.43740000000000001</v>
      </c>
      <c r="X806" s="15">
        <f t="shared" si="36"/>
        <v>437.40000000000003</v>
      </c>
      <c r="Y806" s="3">
        <v>7.0999999999999995E-3</v>
      </c>
      <c r="Z806" s="15">
        <f t="shared" si="37"/>
        <v>7.1</v>
      </c>
      <c r="AA806" s="3">
        <v>0.2964</v>
      </c>
      <c r="AB806">
        <f t="shared" si="38"/>
        <v>296.39999999999998</v>
      </c>
    </row>
    <row r="807" spans="1:28" x14ac:dyDescent="0.25">
      <c r="A807" s="2">
        <v>10.029999999999999</v>
      </c>
      <c r="B807" s="3">
        <v>0.43740000000000001</v>
      </c>
      <c r="C807" s="3">
        <v>7.1999999999999998E-3</v>
      </c>
      <c r="D807" s="3">
        <v>0.3049</v>
      </c>
      <c r="E807" s="1">
        <v>21</v>
      </c>
      <c r="F807">
        <v>0.34</v>
      </c>
      <c r="K807" s="25"/>
      <c r="V807" s="2">
        <v>10.029999999999999</v>
      </c>
      <c r="W807" s="3">
        <v>0.43740000000000001</v>
      </c>
      <c r="X807" s="15">
        <f t="shared" si="36"/>
        <v>437.40000000000003</v>
      </c>
      <c r="Y807" s="3">
        <v>7.1999999999999998E-3</v>
      </c>
      <c r="Z807" s="15">
        <f t="shared" si="37"/>
        <v>7.2</v>
      </c>
      <c r="AA807" s="3">
        <v>0.3049</v>
      </c>
      <c r="AB807">
        <f t="shared" si="38"/>
        <v>304.89999999999998</v>
      </c>
    </row>
    <row r="808" spans="1:28" x14ac:dyDescent="0.25">
      <c r="A808" s="2">
        <v>10.039999999999999</v>
      </c>
      <c r="B808" s="3">
        <v>0.432</v>
      </c>
      <c r="C808" s="3">
        <v>7.1999999999999998E-3</v>
      </c>
      <c r="D808" s="3">
        <v>0.3049</v>
      </c>
      <c r="E808" s="1">
        <v>19</v>
      </c>
      <c r="F808">
        <v>0.33</v>
      </c>
      <c r="K808" s="25"/>
      <c r="V808" s="2">
        <v>10.039999999999999</v>
      </c>
      <c r="W808" s="3">
        <v>0.432</v>
      </c>
      <c r="X808" s="15">
        <f t="shared" si="36"/>
        <v>432</v>
      </c>
      <c r="Y808" s="3">
        <v>7.1999999999999998E-3</v>
      </c>
      <c r="Z808" s="15">
        <f t="shared" si="37"/>
        <v>7.2</v>
      </c>
      <c r="AA808" s="3">
        <v>0.3049</v>
      </c>
      <c r="AB808">
        <f t="shared" si="38"/>
        <v>304.89999999999998</v>
      </c>
    </row>
    <row r="809" spans="1:28" x14ac:dyDescent="0.25">
      <c r="A809" s="2">
        <v>10.050000000000001</v>
      </c>
      <c r="B809" s="3">
        <v>0.432</v>
      </c>
      <c r="C809" s="3">
        <v>6.9000000000000008E-3</v>
      </c>
      <c r="D809" s="3">
        <v>0.31060000000000004</v>
      </c>
      <c r="E809" s="1">
        <v>20</v>
      </c>
      <c r="F809">
        <v>0.33</v>
      </c>
      <c r="K809" s="25"/>
      <c r="V809" s="2">
        <v>10.050000000000001</v>
      </c>
      <c r="W809" s="3">
        <v>0.432</v>
      </c>
      <c r="X809" s="15">
        <f t="shared" si="36"/>
        <v>432</v>
      </c>
      <c r="Y809" s="3">
        <v>6.9000000000000008E-3</v>
      </c>
      <c r="Z809" s="15">
        <f t="shared" si="37"/>
        <v>6.9</v>
      </c>
      <c r="AA809" s="3">
        <v>0.31060000000000004</v>
      </c>
      <c r="AB809">
        <f t="shared" si="38"/>
        <v>310.60000000000002</v>
      </c>
    </row>
    <row r="810" spans="1:28" x14ac:dyDescent="0.25">
      <c r="A810" s="2">
        <v>10.06</v>
      </c>
      <c r="B810" s="3">
        <v>0.43020000000000003</v>
      </c>
      <c r="C810" s="3">
        <v>6.9000000000000008E-3</v>
      </c>
      <c r="D810" s="3">
        <v>0.31060000000000004</v>
      </c>
      <c r="E810" s="1">
        <v>22</v>
      </c>
      <c r="F810">
        <v>0.28000000000000003</v>
      </c>
      <c r="K810" s="25"/>
      <c r="V810" s="2">
        <v>10.06</v>
      </c>
      <c r="W810" s="3">
        <v>0.43020000000000003</v>
      </c>
      <c r="X810" s="15">
        <f t="shared" si="36"/>
        <v>430.20000000000005</v>
      </c>
      <c r="Y810" s="3">
        <v>6.9000000000000008E-3</v>
      </c>
      <c r="Z810" s="15">
        <f t="shared" si="37"/>
        <v>6.9</v>
      </c>
      <c r="AA810" s="3">
        <v>0.31060000000000004</v>
      </c>
      <c r="AB810">
        <f t="shared" si="38"/>
        <v>310.60000000000002</v>
      </c>
    </row>
    <row r="811" spans="1:28" x14ac:dyDescent="0.25">
      <c r="A811" s="2">
        <v>10.07</v>
      </c>
      <c r="B811" s="3">
        <v>0.43290000000000001</v>
      </c>
      <c r="C811" s="3">
        <v>6.9000000000000008E-3</v>
      </c>
      <c r="D811" s="3">
        <v>0.312</v>
      </c>
      <c r="E811" s="1">
        <v>20</v>
      </c>
      <c r="F811">
        <v>0.31</v>
      </c>
      <c r="K811" s="25"/>
      <c r="V811" s="2">
        <v>10.07</v>
      </c>
      <c r="W811" s="3">
        <v>0.43290000000000001</v>
      </c>
      <c r="X811" s="15">
        <f t="shared" si="36"/>
        <v>432.90000000000003</v>
      </c>
      <c r="Y811" s="3">
        <v>6.9000000000000008E-3</v>
      </c>
      <c r="Z811" s="15">
        <f t="shared" si="37"/>
        <v>6.9</v>
      </c>
      <c r="AA811" s="3">
        <v>0.312</v>
      </c>
      <c r="AB811">
        <f t="shared" si="38"/>
        <v>312</v>
      </c>
    </row>
    <row r="812" spans="1:28" x14ac:dyDescent="0.25">
      <c r="A812" s="2">
        <v>10.08</v>
      </c>
      <c r="B812" s="3">
        <v>0.43290000000000001</v>
      </c>
      <c r="C812" s="3">
        <v>6.6E-3</v>
      </c>
      <c r="D812" s="3">
        <v>0.3145</v>
      </c>
      <c r="E812" s="1">
        <v>22</v>
      </c>
      <c r="F812">
        <v>0.31</v>
      </c>
      <c r="K812" s="25"/>
      <c r="V812" s="2">
        <v>10.08</v>
      </c>
      <c r="W812" s="3">
        <v>0.43290000000000001</v>
      </c>
      <c r="X812" s="15">
        <f t="shared" si="36"/>
        <v>432.90000000000003</v>
      </c>
      <c r="Y812" s="3">
        <v>6.6E-3</v>
      </c>
      <c r="Z812" s="15">
        <f t="shared" si="37"/>
        <v>6.6</v>
      </c>
      <c r="AA812" s="3">
        <v>0.3145</v>
      </c>
      <c r="AB812">
        <f t="shared" si="38"/>
        <v>314.5</v>
      </c>
    </row>
    <row r="813" spans="1:28" x14ac:dyDescent="0.25">
      <c r="A813" s="2">
        <v>10.09</v>
      </c>
      <c r="B813" s="3">
        <v>0.4365</v>
      </c>
      <c r="C813" s="3">
        <v>6.6E-3</v>
      </c>
      <c r="D813" s="3">
        <v>0.3145</v>
      </c>
      <c r="E813" s="1">
        <v>18</v>
      </c>
      <c r="F813">
        <v>0.31</v>
      </c>
      <c r="K813" s="25"/>
      <c r="V813" s="2">
        <v>10.09</v>
      </c>
      <c r="W813" s="3">
        <v>0.4365</v>
      </c>
      <c r="X813" s="15">
        <f t="shared" si="36"/>
        <v>436.5</v>
      </c>
      <c r="Y813" s="3">
        <v>6.6E-3</v>
      </c>
      <c r="Z813" s="15">
        <f t="shared" si="37"/>
        <v>6.6</v>
      </c>
      <c r="AA813" s="3">
        <v>0.3145</v>
      </c>
      <c r="AB813">
        <f t="shared" si="38"/>
        <v>314.5</v>
      </c>
    </row>
    <row r="814" spans="1:28" x14ac:dyDescent="0.25">
      <c r="A814" s="2">
        <v>10.1</v>
      </c>
      <c r="B814" s="3">
        <v>0.4365</v>
      </c>
      <c r="C814" s="3">
        <v>6.7000000000000002E-3</v>
      </c>
      <c r="D814" s="3">
        <v>0.31580000000000003</v>
      </c>
      <c r="E814" s="1">
        <v>20</v>
      </c>
      <c r="F814">
        <v>0.31</v>
      </c>
      <c r="K814" s="25"/>
      <c r="V814" s="2">
        <v>10.1</v>
      </c>
      <c r="W814" s="3">
        <v>0.4365</v>
      </c>
      <c r="X814" s="15">
        <f t="shared" si="36"/>
        <v>436.5</v>
      </c>
      <c r="Y814" s="3">
        <v>6.7000000000000002E-3</v>
      </c>
      <c r="Z814" s="15">
        <f t="shared" si="37"/>
        <v>6.7</v>
      </c>
      <c r="AA814" s="3">
        <v>0.31580000000000003</v>
      </c>
      <c r="AB814">
        <f t="shared" si="38"/>
        <v>315.8</v>
      </c>
    </row>
    <row r="815" spans="1:28" x14ac:dyDescent="0.25">
      <c r="A815" s="2">
        <v>10.11</v>
      </c>
      <c r="B815" s="3">
        <v>0.42480000000000001</v>
      </c>
      <c r="C815" s="3">
        <v>6.7000000000000002E-3</v>
      </c>
      <c r="D815" s="3">
        <v>0.31669999999999998</v>
      </c>
      <c r="E815" s="1">
        <v>20</v>
      </c>
      <c r="F815">
        <v>0.34</v>
      </c>
      <c r="K815" s="25"/>
      <c r="V815" s="2">
        <v>10.11</v>
      </c>
      <c r="W815" s="3">
        <v>0.42480000000000001</v>
      </c>
      <c r="X815" s="15">
        <f t="shared" si="36"/>
        <v>424.8</v>
      </c>
      <c r="Y815" s="3">
        <v>6.7000000000000002E-3</v>
      </c>
      <c r="Z815" s="15">
        <f t="shared" si="37"/>
        <v>6.7</v>
      </c>
      <c r="AA815" s="3">
        <v>0.31669999999999998</v>
      </c>
      <c r="AB815">
        <f t="shared" si="38"/>
        <v>316.7</v>
      </c>
    </row>
    <row r="816" spans="1:28" x14ac:dyDescent="0.25">
      <c r="A816" s="2">
        <v>10.119999999999999</v>
      </c>
      <c r="B816" s="3">
        <v>0.42480000000000001</v>
      </c>
      <c r="C816" s="3">
        <v>6.7000000000000002E-3</v>
      </c>
      <c r="D816" s="3">
        <v>0.31810000000000005</v>
      </c>
      <c r="E816" s="1">
        <v>21</v>
      </c>
      <c r="F816">
        <v>0.34</v>
      </c>
      <c r="K816" s="25"/>
      <c r="V816" s="2">
        <v>10.119999999999999</v>
      </c>
      <c r="W816" s="3">
        <v>0.42480000000000001</v>
      </c>
      <c r="X816" s="15">
        <f t="shared" si="36"/>
        <v>424.8</v>
      </c>
      <c r="Y816" s="3">
        <v>6.7000000000000002E-3</v>
      </c>
      <c r="Z816" s="15">
        <f t="shared" si="37"/>
        <v>6.7</v>
      </c>
      <c r="AA816" s="3">
        <v>0.31810000000000005</v>
      </c>
      <c r="AB816">
        <f t="shared" si="38"/>
        <v>318.10000000000002</v>
      </c>
    </row>
    <row r="817" spans="1:28" x14ac:dyDescent="0.25">
      <c r="A817" s="2">
        <v>10.130000000000001</v>
      </c>
      <c r="B817" s="3">
        <v>0.4158</v>
      </c>
      <c r="C817" s="3">
        <v>6.7000000000000002E-3</v>
      </c>
      <c r="D817" s="3">
        <v>0.31810000000000005</v>
      </c>
      <c r="E817" s="1">
        <v>22</v>
      </c>
      <c r="F817">
        <v>0.28999999999999998</v>
      </c>
      <c r="K817" s="25">
        <v>109.0772710225137</v>
      </c>
      <c r="V817" s="2">
        <v>10.130000000000001</v>
      </c>
      <c r="W817" s="3">
        <v>0.4158</v>
      </c>
      <c r="X817" s="15">
        <f t="shared" si="36"/>
        <v>415.8</v>
      </c>
      <c r="Y817" s="3">
        <v>6.7000000000000002E-3</v>
      </c>
      <c r="Z817" s="15">
        <f t="shared" si="37"/>
        <v>6.7</v>
      </c>
      <c r="AA817" s="3">
        <v>0.31810000000000005</v>
      </c>
      <c r="AB817">
        <f t="shared" si="38"/>
        <v>318.10000000000002</v>
      </c>
    </row>
    <row r="818" spans="1:28" x14ac:dyDescent="0.25">
      <c r="A818" s="2">
        <v>10.14</v>
      </c>
      <c r="B818" s="3">
        <v>0.4158</v>
      </c>
      <c r="C818" s="3">
        <v>6.4999999999999997E-3</v>
      </c>
      <c r="D818" s="3">
        <v>0.31889999999999996</v>
      </c>
      <c r="E818" s="1">
        <v>20</v>
      </c>
      <c r="F818">
        <v>0.28999999999999998</v>
      </c>
      <c r="K818" s="25"/>
      <c r="V818" s="2">
        <v>10.14</v>
      </c>
      <c r="W818" s="3">
        <v>0.4158</v>
      </c>
      <c r="X818" s="15">
        <f t="shared" si="36"/>
        <v>415.8</v>
      </c>
      <c r="Y818" s="3">
        <v>6.4999999999999997E-3</v>
      </c>
      <c r="Z818" s="15">
        <f t="shared" si="37"/>
        <v>6.5</v>
      </c>
      <c r="AA818" s="3">
        <v>0.31889999999999996</v>
      </c>
      <c r="AB818">
        <f t="shared" si="38"/>
        <v>318.89999999999998</v>
      </c>
    </row>
    <row r="819" spans="1:28" x14ac:dyDescent="0.25">
      <c r="A819" s="2">
        <v>10.15</v>
      </c>
      <c r="B819" s="3">
        <v>0.4158</v>
      </c>
      <c r="C819" s="3">
        <v>6.4999999999999997E-3</v>
      </c>
      <c r="D819" s="3">
        <v>0.31910000000000005</v>
      </c>
      <c r="E819" s="1">
        <v>21</v>
      </c>
      <c r="F819">
        <v>0.28999999999999998</v>
      </c>
      <c r="K819" s="25"/>
      <c r="V819" s="2">
        <v>10.15</v>
      </c>
      <c r="W819" s="3">
        <v>0.4158</v>
      </c>
      <c r="X819" s="15">
        <f t="shared" si="36"/>
        <v>415.8</v>
      </c>
      <c r="Y819" s="3">
        <v>6.4999999999999997E-3</v>
      </c>
      <c r="Z819" s="15">
        <f t="shared" si="37"/>
        <v>6.5</v>
      </c>
      <c r="AA819" s="3">
        <v>0.31910000000000005</v>
      </c>
      <c r="AB819">
        <f t="shared" si="38"/>
        <v>319.10000000000002</v>
      </c>
    </row>
    <row r="820" spans="1:28" x14ac:dyDescent="0.25">
      <c r="A820" s="2">
        <v>10.16</v>
      </c>
      <c r="B820" s="3">
        <v>0.41849999999999998</v>
      </c>
      <c r="C820" s="3">
        <v>6.3E-3</v>
      </c>
      <c r="D820" s="3">
        <v>0.32050000000000001</v>
      </c>
      <c r="E820" s="1">
        <v>20</v>
      </c>
      <c r="F820">
        <v>0.28999999999999998</v>
      </c>
      <c r="K820" s="25"/>
      <c r="V820" s="2">
        <v>10.16</v>
      </c>
      <c r="W820" s="3">
        <v>0.41849999999999998</v>
      </c>
      <c r="X820" s="15">
        <f t="shared" si="36"/>
        <v>418.5</v>
      </c>
      <c r="Y820" s="3">
        <v>6.3E-3</v>
      </c>
      <c r="Z820" s="15">
        <f t="shared" si="37"/>
        <v>6.3</v>
      </c>
      <c r="AA820" s="3">
        <v>0.32050000000000001</v>
      </c>
      <c r="AB820">
        <f t="shared" si="38"/>
        <v>320.5</v>
      </c>
    </row>
    <row r="821" spans="1:28" x14ac:dyDescent="0.25">
      <c r="A821" s="2">
        <v>10.17</v>
      </c>
      <c r="B821" s="3">
        <v>0.41849999999999998</v>
      </c>
      <c r="C821" s="3">
        <v>6.3E-3</v>
      </c>
      <c r="D821" s="3">
        <v>0.32050000000000001</v>
      </c>
      <c r="E821" s="1">
        <v>22</v>
      </c>
      <c r="F821">
        <v>0.32</v>
      </c>
      <c r="K821" s="25"/>
      <c r="V821" s="2">
        <v>10.17</v>
      </c>
      <c r="W821" s="3">
        <v>0.41849999999999998</v>
      </c>
      <c r="X821" s="15">
        <f t="shared" si="36"/>
        <v>418.5</v>
      </c>
      <c r="Y821" s="3">
        <v>6.3E-3</v>
      </c>
      <c r="Z821" s="15">
        <f t="shared" si="37"/>
        <v>6.3</v>
      </c>
      <c r="AA821" s="3">
        <v>0.32050000000000001</v>
      </c>
      <c r="AB821">
        <f t="shared" si="38"/>
        <v>320.5</v>
      </c>
    </row>
    <row r="822" spans="1:28" x14ac:dyDescent="0.25">
      <c r="A822" s="2">
        <v>10.18</v>
      </c>
      <c r="B822" s="3">
        <v>0.41849999999999998</v>
      </c>
      <c r="C822" s="3">
        <v>6.0000000000000001E-3</v>
      </c>
      <c r="D822" s="3">
        <v>0.3221</v>
      </c>
      <c r="E822" s="1">
        <v>22</v>
      </c>
      <c r="F822">
        <v>0.32</v>
      </c>
      <c r="K822" s="25"/>
      <c r="V822" s="2">
        <v>10.18</v>
      </c>
      <c r="W822" s="3">
        <v>0.41849999999999998</v>
      </c>
      <c r="X822" s="15">
        <f t="shared" si="36"/>
        <v>418.5</v>
      </c>
      <c r="Y822" s="3">
        <v>6.0000000000000001E-3</v>
      </c>
      <c r="Z822" s="15">
        <f t="shared" si="37"/>
        <v>6</v>
      </c>
      <c r="AA822" s="3">
        <v>0.3221</v>
      </c>
      <c r="AB822">
        <f t="shared" si="38"/>
        <v>322.10000000000002</v>
      </c>
    </row>
    <row r="823" spans="1:28" x14ac:dyDescent="0.25">
      <c r="A823" s="2">
        <v>10.19</v>
      </c>
      <c r="B823" s="3">
        <v>0.41760000000000003</v>
      </c>
      <c r="C823" s="3">
        <v>6.0000000000000001E-3</v>
      </c>
      <c r="D823" s="3">
        <v>0.3221</v>
      </c>
      <c r="E823" s="1">
        <v>20</v>
      </c>
      <c r="F823">
        <v>0.32</v>
      </c>
      <c r="K823" s="25"/>
      <c r="V823" s="2">
        <v>10.19</v>
      </c>
      <c r="W823" s="3">
        <v>0.41760000000000003</v>
      </c>
      <c r="X823" s="15">
        <f t="shared" si="36"/>
        <v>417.6</v>
      </c>
      <c r="Y823" s="3">
        <v>6.0000000000000001E-3</v>
      </c>
      <c r="Z823" s="15">
        <f t="shared" si="37"/>
        <v>6</v>
      </c>
      <c r="AA823" s="3">
        <v>0.3221</v>
      </c>
      <c r="AB823">
        <f t="shared" si="38"/>
        <v>322.10000000000002</v>
      </c>
    </row>
    <row r="824" spans="1:28" x14ac:dyDescent="0.25">
      <c r="A824" s="2">
        <v>10.199999999999999</v>
      </c>
      <c r="B824" s="3">
        <v>0.41760000000000003</v>
      </c>
      <c r="C824" s="3">
        <v>6.0000000000000001E-3</v>
      </c>
      <c r="D824" s="3">
        <v>0.32319999999999999</v>
      </c>
      <c r="E824" s="1">
        <v>21</v>
      </c>
      <c r="F824">
        <v>0.32</v>
      </c>
      <c r="K824" s="25"/>
      <c r="V824" s="2">
        <v>10.199999999999999</v>
      </c>
      <c r="W824" s="3">
        <v>0.41760000000000003</v>
      </c>
      <c r="X824" s="15">
        <f t="shared" si="36"/>
        <v>417.6</v>
      </c>
      <c r="Y824" s="3">
        <v>6.0000000000000001E-3</v>
      </c>
      <c r="Z824" s="15">
        <f t="shared" si="37"/>
        <v>6</v>
      </c>
      <c r="AA824" s="3">
        <v>0.32319999999999999</v>
      </c>
      <c r="AB824">
        <f t="shared" si="38"/>
        <v>323.2</v>
      </c>
    </row>
    <row r="825" spans="1:28" x14ac:dyDescent="0.25">
      <c r="A825" s="2">
        <v>10.210000000000001</v>
      </c>
      <c r="B825" s="3">
        <v>0.41760000000000003</v>
      </c>
      <c r="C825" s="3">
        <v>6.0000000000000001E-3</v>
      </c>
      <c r="D825" s="3">
        <v>0.32539999999999997</v>
      </c>
      <c r="E825" s="1">
        <v>20</v>
      </c>
      <c r="F825">
        <v>0.34</v>
      </c>
      <c r="K825" s="25"/>
      <c r="V825" s="2">
        <v>10.210000000000001</v>
      </c>
      <c r="W825" s="3">
        <v>0.41760000000000003</v>
      </c>
      <c r="X825" s="15">
        <f t="shared" si="36"/>
        <v>417.6</v>
      </c>
      <c r="Y825" s="3">
        <v>6.0000000000000001E-3</v>
      </c>
      <c r="Z825" s="15">
        <f t="shared" si="37"/>
        <v>6</v>
      </c>
      <c r="AA825" s="3">
        <v>0.32539999999999997</v>
      </c>
      <c r="AB825">
        <f t="shared" si="38"/>
        <v>325.39999999999998</v>
      </c>
    </row>
    <row r="826" spans="1:28" x14ac:dyDescent="0.25">
      <c r="A826" s="2">
        <v>10.220000000000001</v>
      </c>
      <c r="B826" s="3">
        <v>0.42299999999999999</v>
      </c>
      <c r="C826" s="3">
        <v>6.0000000000000001E-3</v>
      </c>
      <c r="D826" s="3">
        <v>0.32539999999999997</v>
      </c>
      <c r="E826" s="1">
        <v>22</v>
      </c>
      <c r="F826">
        <v>0.32</v>
      </c>
      <c r="K826" s="25"/>
      <c r="V826" s="2">
        <v>10.220000000000001</v>
      </c>
      <c r="W826" s="3">
        <v>0.42299999999999999</v>
      </c>
      <c r="X826" s="15">
        <f t="shared" si="36"/>
        <v>423</v>
      </c>
      <c r="Y826" s="3">
        <v>6.0000000000000001E-3</v>
      </c>
      <c r="Z826" s="15">
        <f t="shared" si="37"/>
        <v>6</v>
      </c>
      <c r="AA826" s="3">
        <v>0.32539999999999997</v>
      </c>
      <c r="AB826">
        <f t="shared" si="38"/>
        <v>325.39999999999998</v>
      </c>
    </row>
    <row r="827" spans="1:28" x14ac:dyDescent="0.25">
      <c r="A827" s="2">
        <v>10.23</v>
      </c>
      <c r="B827" s="3">
        <v>0.42299999999999999</v>
      </c>
      <c r="C827" s="3">
        <v>5.7000000000000002E-3</v>
      </c>
      <c r="D827" s="3">
        <v>0.32689999999999997</v>
      </c>
      <c r="E827" s="1">
        <v>19</v>
      </c>
      <c r="F827">
        <v>0.32</v>
      </c>
      <c r="K827" s="25"/>
      <c r="V827" s="2">
        <v>10.23</v>
      </c>
      <c r="W827" s="3">
        <v>0.42299999999999999</v>
      </c>
      <c r="X827" s="15">
        <f t="shared" si="36"/>
        <v>423</v>
      </c>
      <c r="Y827" s="3">
        <v>5.7000000000000002E-3</v>
      </c>
      <c r="Z827" s="15">
        <f t="shared" si="37"/>
        <v>5.7</v>
      </c>
      <c r="AA827" s="3">
        <v>0.32689999999999997</v>
      </c>
      <c r="AB827">
        <f t="shared" si="38"/>
        <v>326.89999999999998</v>
      </c>
    </row>
    <row r="828" spans="1:28" x14ac:dyDescent="0.25">
      <c r="A828" s="2">
        <v>10.24</v>
      </c>
      <c r="B828" s="3">
        <v>0.42299999999999999</v>
      </c>
      <c r="C828" s="3">
        <v>5.7000000000000002E-3</v>
      </c>
      <c r="D828" s="3">
        <v>0.3291</v>
      </c>
      <c r="E828" s="1">
        <v>20</v>
      </c>
      <c r="F828">
        <v>0.32</v>
      </c>
      <c r="K828" s="25"/>
      <c r="V828" s="2">
        <v>10.24</v>
      </c>
      <c r="W828" s="3">
        <v>0.42299999999999999</v>
      </c>
      <c r="X828" s="15">
        <f t="shared" si="36"/>
        <v>423</v>
      </c>
      <c r="Y828" s="3">
        <v>5.7000000000000002E-3</v>
      </c>
      <c r="Z828" s="15">
        <f t="shared" si="37"/>
        <v>5.7</v>
      </c>
      <c r="AA828" s="3">
        <v>0.3291</v>
      </c>
      <c r="AB828">
        <f t="shared" si="38"/>
        <v>329.1</v>
      </c>
    </row>
    <row r="829" spans="1:28" x14ac:dyDescent="0.25">
      <c r="A829" s="2">
        <v>10.25</v>
      </c>
      <c r="B829" s="3">
        <v>0.43109999999999998</v>
      </c>
      <c r="C829" s="3">
        <v>5.7000000000000002E-3</v>
      </c>
      <c r="D829" s="3">
        <v>0.33210000000000001</v>
      </c>
      <c r="E829" s="1">
        <v>20</v>
      </c>
      <c r="F829">
        <v>0.32</v>
      </c>
      <c r="K829" s="25"/>
      <c r="V829" s="2">
        <v>10.25</v>
      </c>
      <c r="W829" s="3">
        <v>0.43109999999999998</v>
      </c>
      <c r="X829" s="15">
        <f t="shared" si="36"/>
        <v>431.09999999999997</v>
      </c>
      <c r="Y829" s="3">
        <v>5.7000000000000002E-3</v>
      </c>
      <c r="Z829" s="15">
        <f t="shared" si="37"/>
        <v>5.7</v>
      </c>
      <c r="AA829" s="3">
        <v>0.33210000000000001</v>
      </c>
      <c r="AB829">
        <f t="shared" si="38"/>
        <v>332.1</v>
      </c>
    </row>
    <row r="830" spans="1:28" x14ac:dyDescent="0.25">
      <c r="A830" s="2">
        <v>10.26</v>
      </c>
      <c r="B830" s="3">
        <v>0.43919999999999998</v>
      </c>
      <c r="C830" s="3">
        <v>5.7000000000000002E-3</v>
      </c>
      <c r="D830" s="3">
        <v>0.33210000000000001</v>
      </c>
      <c r="E830" s="1">
        <v>20</v>
      </c>
      <c r="F830">
        <v>0.28999999999999998</v>
      </c>
      <c r="K830" s="25"/>
      <c r="V830" s="2">
        <v>10.26</v>
      </c>
      <c r="W830" s="3">
        <v>0.43919999999999998</v>
      </c>
      <c r="X830" s="15">
        <f t="shared" si="36"/>
        <v>439.2</v>
      </c>
      <c r="Y830" s="3">
        <v>5.7000000000000002E-3</v>
      </c>
      <c r="Z830" s="15">
        <f t="shared" si="37"/>
        <v>5.7</v>
      </c>
      <c r="AA830" s="3">
        <v>0.33210000000000001</v>
      </c>
      <c r="AB830">
        <f t="shared" si="38"/>
        <v>332.1</v>
      </c>
    </row>
    <row r="831" spans="1:28" x14ac:dyDescent="0.25">
      <c r="A831" s="2">
        <v>10.27</v>
      </c>
      <c r="B831" s="3">
        <v>0.43919999999999998</v>
      </c>
      <c r="C831" s="3">
        <v>5.5999999999999999E-3</v>
      </c>
      <c r="D831" s="3">
        <v>0.33289999999999997</v>
      </c>
      <c r="E831" s="1">
        <v>23</v>
      </c>
      <c r="F831">
        <v>0.28999999999999998</v>
      </c>
      <c r="K831" s="25"/>
      <c r="V831" s="2">
        <v>10.27</v>
      </c>
      <c r="W831" s="3">
        <v>0.43919999999999998</v>
      </c>
      <c r="X831" s="15">
        <f t="shared" si="36"/>
        <v>439.2</v>
      </c>
      <c r="Y831" s="3">
        <v>5.5999999999999999E-3</v>
      </c>
      <c r="Z831" s="15">
        <f t="shared" si="37"/>
        <v>5.6</v>
      </c>
      <c r="AA831" s="3">
        <v>0.33289999999999997</v>
      </c>
      <c r="AB831">
        <f t="shared" si="38"/>
        <v>332.9</v>
      </c>
    </row>
    <row r="832" spans="1:28" x14ac:dyDescent="0.25">
      <c r="A832" s="2">
        <v>10.28</v>
      </c>
      <c r="B832" s="3">
        <v>0.43919999999999998</v>
      </c>
      <c r="C832" s="3">
        <v>5.5999999999999999E-3</v>
      </c>
      <c r="D832" s="3">
        <v>0.33350000000000002</v>
      </c>
      <c r="E832" s="1">
        <v>20</v>
      </c>
      <c r="F832">
        <v>0.28999999999999998</v>
      </c>
      <c r="K832" s="25"/>
      <c r="V832" s="2">
        <v>10.28</v>
      </c>
      <c r="W832" s="3">
        <v>0.43919999999999998</v>
      </c>
      <c r="X832" s="15">
        <f t="shared" si="36"/>
        <v>439.2</v>
      </c>
      <c r="Y832" s="3">
        <v>5.5999999999999999E-3</v>
      </c>
      <c r="Z832" s="15">
        <f t="shared" si="37"/>
        <v>5.6</v>
      </c>
      <c r="AA832" s="3">
        <v>0.33350000000000002</v>
      </c>
      <c r="AB832">
        <f t="shared" si="38"/>
        <v>333.5</v>
      </c>
    </row>
    <row r="833" spans="1:28" x14ac:dyDescent="0.25">
      <c r="A833" s="2">
        <v>10.29</v>
      </c>
      <c r="B833" s="3">
        <v>0.4446</v>
      </c>
      <c r="C833" s="3">
        <v>5.5999999999999999E-3</v>
      </c>
      <c r="D833" s="3">
        <v>0.33350000000000002</v>
      </c>
      <c r="E833" s="1">
        <v>21</v>
      </c>
      <c r="F833">
        <v>0.32</v>
      </c>
      <c r="K833" s="25"/>
      <c r="V833" s="2">
        <v>10.29</v>
      </c>
      <c r="W833" s="3">
        <v>0.4446</v>
      </c>
      <c r="X833" s="15">
        <f t="shared" si="36"/>
        <v>444.6</v>
      </c>
      <c r="Y833" s="3">
        <v>5.5999999999999999E-3</v>
      </c>
      <c r="Z833" s="15">
        <f t="shared" si="37"/>
        <v>5.6</v>
      </c>
      <c r="AA833" s="3">
        <v>0.33350000000000002</v>
      </c>
      <c r="AB833">
        <f t="shared" si="38"/>
        <v>333.5</v>
      </c>
    </row>
    <row r="834" spans="1:28" x14ac:dyDescent="0.25">
      <c r="A834" s="2">
        <v>10.3</v>
      </c>
      <c r="B834" s="3">
        <v>0.44819999999999999</v>
      </c>
      <c r="C834" s="3">
        <v>5.7999999999999996E-3</v>
      </c>
      <c r="D834" s="3">
        <v>0.3347</v>
      </c>
      <c r="E834" s="1">
        <v>19</v>
      </c>
      <c r="F834">
        <v>0.31</v>
      </c>
      <c r="K834" s="25"/>
      <c r="V834" s="2">
        <v>10.3</v>
      </c>
      <c r="W834" s="3">
        <v>0.44819999999999999</v>
      </c>
      <c r="X834" s="15">
        <f t="shared" si="36"/>
        <v>448.2</v>
      </c>
      <c r="Y834" s="3">
        <v>5.7999999999999996E-3</v>
      </c>
      <c r="Z834" s="15">
        <f t="shared" si="37"/>
        <v>5.8</v>
      </c>
      <c r="AA834" s="3">
        <v>0.3347</v>
      </c>
      <c r="AB834">
        <f t="shared" si="38"/>
        <v>334.7</v>
      </c>
    </row>
    <row r="835" spans="1:28" x14ac:dyDescent="0.25">
      <c r="A835" s="2">
        <v>10.31</v>
      </c>
      <c r="B835" s="3">
        <v>0.44819999999999999</v>
      </c>
      <c r="C835" s="3">
        <v>6.0999999999999995E-3</v>
      </c>
      <c r="D835" s="3">
        <v>0.33589999999999998</v>
      </c>
      <c r="E835" s="1">
        <v>21</v>
      </c>
      <c r="F835">
        <v>0.31</v>
      </c>
      <c r="K835" s="25"/>
      <c r="V835" s="2">
        <v>10.31</v>
      </c>
      <c r="W835" s="3">
        <v>0.44819999999999999</v>
      </c>
      <c r="X835" s="15">
        <f t="shared" si="36"/>
        <v>448.2</v>
      </c>
      <c r="Y835" s="3">
        <v>6.0999999999999995E-3</v>
      </c>
      <c r="Z835" s="15">
        <f t="shared" si="37"/>
        <v>6.1</v>
      </c>
      <c r="AA835" s="3">
        <v>0.33589999999999998</v>
      </c>
      <c r="AB835">
        <f t="shared" si="38"/>
        <v>335.9</v>
      </c>
    </row>
    <row r="836" spans="1:28" x14ac:dyDescent="0.25">
      <c r="A836" s="2">
        <v>10.32</v>
      </c>
      <c r="B836" s="3">
        <v>0.44640000000000002</v>
      </c>
      <c r="C836" s="3">
        <v>6.0999999999999995E-3</v>
      </c>
      <c r="D836" s="3">
        <v>0.33589999999999998</v>
      </c>
      <c r="E836" s="1">
        <v>24</v>
      </c>
      <c r="F836">
        <v>0.3</v>
      </c>
      <c r="K836" s="25"/>
      <c r="V836" s="2">
        <v>10.32</v>
      </c>
      <c r="W836" s="3">
        <v>0.44640000000000002</v>
      </c>
      <c r="X836" s="15">
        <f t="shared" si="36"/>
        <v>446.40000000000003</v>
      </c>
      <c r="Y836" s="3">
        <v>6.0999999999999995E-3</v>
      </c>
      <c r="Z836" s="15">
        <f t="shared" si="37"/>
        <v>6.1</v>
      </c>
      <c r="AA836" s="3">
        <v>0.33589999999999998</v>
      </c>
      <c r="AB836">
        <f t="shared" si="38"/>
        <v>335.9</v>
      </c>
    </row>
    <row r="837" spans="1:28" x14ac:dyDescent="0.25">
      <c r="A837" s="2">
        <v>10.33</v>
      </c>
      <c r="B837" s="3">
        <v>0.44640000000000002</v>
      </c>
      <c r="C837" s="3">
        <v>6.0999999999999995E-3</v>
      </c>
      <c r="D837" s="3">
        <v>0.33589999999999998</v>
      </c>
      <c r="E837" s="1">
        <v>20</v>
      </c>
      <c r="F837">
        <v>0.3</v>
      </c>
      <c r="K837" s="25"/>
      <c r="V837" s="2">
        <v>10.33</v>
      </c>
      <c r="W837" s="3">
        <v>0.44640000000000002</v>
      </c>
      <c r="X837" s="15">
        <f t="shared" ref="X837:X900" si="39">W837*1000</f>
        <v>446.40000000000003</v>
      </c>
      <c r="Y837" s="3">
        <v>6.0999999999999995E-3</v>
      </c>
      <c r="Z837" s="15">
        <f t="shared" ref="Z837:Z900" si="40">Y837*1000</f>
        <v>6.1</v>
      </c>
      <c r="AA837" s="3">
        <v>0.33589999999999998</v>
      </c>
      <c r="AB837">
        <f t="shared" ref="AB837:AB900" si="41">AA837*1000</f>
        <v>335.9</v>
      </c>
    </row>
    <row r="838" spans="1:28" x14ac:dyDescent="0.25">
      <c r="A838" s="2">
        <v>10.34</v>
      </c>
      <c r="B838" s="3">
        <v>0.44729999999999998</v>
      </c>
      <c r="C838" s="3">
        <v>6.0999999999999995E-3</v>
      </c>
      <c r="D838" s="3">
        <v>0.33589999999999998</v>
      </c>
      <c r="E838" s="1">
        <v>22</v>
      </c>
      <c r="F838">
        <v>0.31</v>
      </c>
      <c r="K838" s="25"/>
      <c r="V838" s="2">
        <v>10.34</v>
      </c>
      <c r="W838" s="3">
        <v>0.44729999999999998</v>
      </c>
      <c r="X838" s="15">
        <f t="shared" si="39"/>
        <v>447.29999999999995</v>
      </c>
      <c r="Y838" s="3">
        <v>6.0999999999999995E-3</v>
      </c>
      <c r="Z838" s="15">
        <f t="shared" si="40"/>
        <v>6.1</v>
      </c>
      <c r="AA838" s="3">
        <v>0.33589999999999998</v>
      </c>
      <c r="AB838">
        <f t="shared" si="41"/>
        <v>335.9</v>
      </c>
    </row>
    <row r="839" spans="1:28" x14ac:dyDescent="0.25">
      <c r="A839" s="2">
        <v>10.35</v>
      </c>
      <c r="B839" s="3">
        <v>0.43740000000000001</v>
      </c>
      <c r="C839" s="3">
        <v>6.1999999999999998E-3</v>
      </c>
      <c r="D839" s="3">
        <v>0.33579999999999999</v>
      </c>
      <c r="E839" s="1">
        <v>20</v>
      </c>
      <c r="F839">
        <v>0.28999999999999998</v>
      </c>
      <c r="K839" s="25"/>
      <c r="V839" s="2">
        <v>10.35</v>
      </c>
      <c r="W839" s="3">
        <v>0.43740000000000001</v>
      </c>
      <c r="X839" s="15">
        <f t="shared" si="39"/>
        <v>437.40000000000003</v>
      </c>
      <c r="Y839" s="3">
        <v>6.1999999999999998E-3</v>
      </c>
      <c r="Z839" s="15">
        <f t="shared" si="40"/>
        <v>6.2</v>
      </c>
      <c r="AA839" s="3">
        <v>0.33579999999999999</v>
      </c>
      <c r="AB839">
        <f t="shared" si="41"/>
        <v>335.8</v>
      </c>
    </row>
    <row r="840" spans="1:28" x14ac:dyDescent="0.25">
      <c r="A840" s="2">
        <v>10.36</v>
      </c>
      <c r="B840" s="3">
        <v>0.43740000000000001</v>
      </c>
      <c r="C840" s="3">
        <v>6.4999999999999997E-3</v>
      </c>
      <c r="D840" s="3">
        <v>0.33679999999999999</v>
      </c>
      <c r="E840" s="1">
        <v>22</v>
      </c>
      <c r="F840">
        <v>0.28999999999999998</v>
      </c>
      <c r="K840" s="25"/>
      <c r="V840" s="2">
        <v>10.36</v>
      </c>
      <c r="W840" s="3">
        <v>0.43740000000000001</v>
      </c>
      <c r="X840" s="15">
        <f t="shared" si="39"/>
        <v>437.40000000000003</v>
      </c>
      <c r="Y840" s="3">
        <v>6.4999999999999997E-3</v>
      </c>
      <c r="Z840" s="15">
        <f t="shared" si="40"/>
        <v>6.5</v>
      </c>
      <c r="AA840" s="3">
        <v>0.33679999999999999</v>
      </c>
      <c r="AB840">
        <f t="shared" si="41"/>
        <v>336.8</v>
      </c>
    </row>
    <row r="841" spans="1:28" x14ac:dyDescent="0.25">
      <c r="A841" s="2">
        <v>10.37</v>
      </c>
      <c r="B841" s="3">
        <v>0.43740000000000001</v>
      </c>
      <c r="C841" s="3">
        <v>6.4999999999999997E-3</v>
      </c>
      <c r="D841" s="3">
        <v>0.33689999999999998</v>
      </c>
      <c r="E841" s="1">
        <v>18</v>
      </c>
      <c r="F841">
        <v>0.28999999999999998</v>
      </c>
      <c r="K841" s="25"/>
      <c r="V841" s="2">
        <v>10.37</v>
      </c>
      <c r="W841" s="3">
        <v>0.43740000000000001</v>
      </c>
      <c r="X841" s="15">
        <f t="shared" si="39"/>
        <v>437.40000000000003</v>
      </c>
      <c r="Y841" s="3">
        <v>6.4999999999999997E-3</v>
      </c>
      <c r="Z841" s="15">
        <f t="shared" si="40"/>
        <v>6.5</v>
      </c>
      <c r="AA841" s="3">
        <v>0.33689999999999998</v>
      </c>
      <c r="AB841">
        <f t="shared" si="41"/>
        <v>336.9</v>
      </c>
    </row>
    <row r="842" spans="1:28" x14ac:dyDescent="0.25">
      <c r="A842" s="2">
        <v>10.38</v>
      </c>
      <c r="B842" s="3">
        <v>0.43109999999999998</v>
      </c>
      <c r="C842" s="3">
        <v>6.4999999999999997E-3</v>
      </c>
      <c r="D842" s="3">
        <v>0.33689999999999998</v>
      </c>
      <c r="E842" s="1">
        <v>20</v>
      </c>
      <c r="F842">
        <v>0.31</v>
      </c>
      <c r="K842" s="25"/>
      <c r="V842" s="2">
        <v>10.38</v>
      </c>
      <c r="W842" s="3">
        <v>0.43109999999999998</v>
      </c>
      <c r="X842" s="15">
        <f t="shared" si="39"/>
        <v>431.09999999999997</v>
      </c>
      <c r="Y842" s="3">
        <v>6.4999999999999997E-3</v>
      </c>
      <c r="Z842" s="15">
        <f t="shared" si="40"/>
        <v>6.5</v>
      </c>
      <c r="AA842" s="3">
        <v>0.33689999999999998</v>
      </c>
      <c r="AB842">
        <f t="shared" si="41"/>
        <v>336.9</v>
      </c>
    </row>
    <row r="843" spans="1:28" x14ac:dyDescent="0.25">
      <c r="A843" s="2">
        <v>10.39</v>
      </c>
      <c r="B843" s="3">
        <v>0.43109999999999998</v>
      </c>
      <c r="C843" s="3">
        <v>6.3E-3</v>
      </c>
      <c r="D843" s="3">
        <v>0.34029999999999999</v>
      </c>
      <c r="E843" s="1">
        <v>22</v>
      </c>
      <c r="F843">
        <v>0.31</v>
      </c>
      <c r="K843" s="25"/>
      <c r="V843" s="2">
        <v>10.39</v>
      </c>
      <c r="W843" s="3">
        <v>0.43109999999999998</v>
      </c>
      <c r="X843" s="15">
        <f t="shared" si="39"/>
        <v>431.09999999999997</v>
      </c>
      <c r="Y843" s="3">
        <v>6.3E-3</v>
      </c>
      <c r="Z843" s="15">
        <f t="shared" si="40"/>
        <v>6.3</v>
      </c>
      <c r="AA843" s="3">
        <v>0.34029999999999999</v>
      </c>
      <c r="AB843">
        <f t="shared" si="41"/>
        <v>340.3</v>
      </c>
    </row>
    <row r="844" spans="1:28" x14ac:dyDescent="0.25">
      <c r="A844" s="2">
        <v>10.4</v>
      </c>
      <c r="B844" s="3">
        <v>0.43020000000000003</v>
      </c>
      <c r="C844" s="3">
        <v>6.3E-3</v>
      </c>
      <c r="D844" s="3">
        <v>0.33939999999999998</v>
      </c>
      <c r="E844" s="1">
        <v>20</v>
      </c>
      <c r="F844">
        <v>0.3</v>
      </c>
      <c r="K844" s="25"/>
      <c r="V844" s="2">
        <v>10.4</v>
      </c>
      <c r="W844" s="3">
        <v>0.43020000000000003</v>
      </c>
      <c r="X844" s="15">
        <f t="shared" si="39"/>
        <v>430.20000000000005</v>
      </c>
      <c r="Y844" s="3">
        <v>6.3E-3</v>
      </c>
      <c r="Z844" s="15">
        <f t="shared" si="40"/>
        <v>6.3</v>
      </c>
      <c r="AA844" s="3">
        <v>0.33939999999999998</v>
      </c>
      <c r="AB844">
        <f t="shared" si="41"/>
        <v>339.4</v>
      </c>
    </row>
    <row r="845" spans="1:28" x14ac:dyDescent="0.25">
      <c r="A845" s="2">
        <v>10.41</v>
      </c>
      <c r="B845" s="3">
        <v>0.43020000000000003</v>
      </c>
      <c r="C845" s="3">
        <v>6.3E-3</v>
      </c>
      <c r="D845" s="3">
        <v>0.34029999999999999</v>
      </c>
      <c r="E845" s="1">
        <v>22</v>
      </c>
      <c r="F845">
        <v>0.3</v>
      </c>
      <c r="K845" s="25"/>
      <c r="V845" s="2">
        <v>10.41</v>
      </c>
      <c r="W845" s="3">
        <v>0.43020000000000003</v>
      </c>
      <c r="X845" s="15">
        <f t="shared" si="39"/>
        <v>430.20000000000005</v>
      </c>
      <c r="Y845" s="3">
        <v>6.3E-3</v>
      </c>
      <c r="Z845" s="15">
        <f t="shared" si="40"/>
        <v>6.3</v>
      </c>
      <c r="AA845" s="3">
        <v>0.34029999999999999</v>
      </c>
      <c r="AB845">
        <f t="shared" si="41"/>
        <v>340.3</v>
      </c>
    </row>
    <row r="846" spans="1:28" x14ac:dyDescent="0.25">
      <c r="A846" s="2">
        <v>10.42</v>
      </c>
      <c r="B846" s="3">
        <v>0.43559999999999999</v>
      </c>
      <c r="C846" s="3">
        <v>6.3E-3</v>
      </c>
      <c r="D846" s="3">
        <v>0.34029999999999999</v>
      </c>
      <c r="E846" s="1">
        <v>20</v>
      </c>
      <c r="F846">
        <v>0.34</v>
      </c>
      <c r="K846" s="25"/>
      <c r="V846" s="2">
        <v>10.42</v>
      </c>
      <c r="W846" s="3">
        <v>0.43559999999999999</v>
      </c>
      <c r="X846" s="15">
        <f t="shared" si="39"/>
        <v>435.59999999999997</v>
      </c>
      <c r="Y846" s="3">
        <v>6.3E-3</v>
      </c>
      <c r="Z846" s="15">
        <f t="shared" si="40"/>
        <v>6.3</v>
      </c>
      <c r="AA846" s="3">
        <v>0.34029999999999999</v>
      </c>
      <c r="AB846">
        <f t="shared" si="41"/>
        <v>340.3</v>
      </c>
    </row>
    <row r="847" spans="1:28" x14ac:dyDescent="0.25">
      <c r="A847" s="2">
        <v>10.43</v>
      </c>
      <c r="B847" s="3">
        <v>0.43559999999999999</v>
      </c>
      <c r="C847" s="3">
        <v>6.3E-3</v>
      </c>
      <c r="D847" s="3">
        <v>0.33839999999999998</v>
      </c>
      <c r="E847" s="1">
        <v>20</v>
      </c>
      <c r="F847">
        <v>0.34</v>
      </c>
      <c r="K847" s="25"/>
      <c r="V847" s="2">
        <v>10.43</v>
      </c>
      <c r="W847" s="3">
        <v>0.43559999999999999</v>
      </c>
      <c r="X847" s="15">
        <f t="shared" si="39"/>
        <v>435.59999999999997</v>
      </c>
      <c r="Y847" s="3">
        <v>6.3E-3</v>
      </c>
      <c r="Z847" s="15">
        <f t="shared" si="40"/>
        <v>6.3</v>
      </c>
      <c r="AA847" s="3">
        <v>0.33839999999999998</v>
      </c>
      <c r="AB847">
        <f t="shared" si="41"/>
        <v>338.4</v>
      </c>
    </row>
    <row r="848" spans="1:28" x14ac:dyDescent="0.25">
      <c r="A848" s="2">
        <v>10.44</v>
      </c>
      <c r="B848" s="3">
        <v>0.44190000000000002</v>
      </c>
      <c r="C848" s="3">
        <v>6.0999999999999995E-3</v>
      </c>
      <c r="D848" s="3">
        <v>0.33879999999999999</v>
      </c>
      <c r="E848" s="1">
        <v>20</v>
      </c>
      <c r="F848">
        <v>0.31</v>
      </c>
      <c r="K848" s="25"/>
      <c r="V848" s="2">
        <v>10.44</v>
      </c>
      <c r="W848" s="3">
        <v>0.44190000000000002</v>
      </c>
      <c r="X848" s="15">
        <f t="shared" si="39"/>
        <v>441.90000000000003</v>
      </c>
      <c r="Y848" s="3">
        <v>6.0999999999999995E-3</v>
      </c>
      <c r="Z848" s="15">
        <f t="shared" si="40"/>
        <v>6.1</v>
      </c>
      <c r="AA848" s="3">
        <v>0.33879999999999999</v>
      </c>
      <c r="AB848">
        <f t="shared" si="41"/>
        <v>338.8</v>
      </c>
    </row>
    <row r="849" spans="1:28" x14ac:dyDescent="0.25">
      <c r="A849" s="2">
        <v>10.45</v>
      </c>
      <c r="B849" s="3">
        <v>0.43559999999999999</v>
      </c>
      <c r="C849" s="3">
        <v>6.0999999999999995E-3</v>
      </c>
      <c r="D849" s="3">
        <v>0.33879999999999999</v>
      </c>
      <c r="E849" s="1">
        <v>21</v>
      </c>
      <c r="F849">
        <v>0.32</v>
      </c>
      <c r="K849" s="25"/>
      <c r="V849" s="2">
        <v>10.45</v>
      </c>
      <c r="W849" s="3">
        <v>0.43559999999999999</v>
      </c>
      <c r="X849" s="15">
        <f t="shared" si="39"/>
        <v>435.59999999999997</v>
      </c>
      <c r="Y849" s="3">
        <v>6.0999999999999995E-3</v>
      </c>
      <c r="Z849" s="15">
        <f t="shared" si="40"/>
        <v>6.1</v>
      </c>
      <c r="AA849" s="3">
        <v>0.33879999999999999</v>
      </c>
      <c r="AB849">
        <f t="shared" si="41"/>
        <v>338.8</v>
      </c>
    </row>
    <row r="850" spans="1:28" x14ac:dyDescent="0.25">
      <c r="A850" s="2">
        <v>10.46</v>
      </c>
      <c r="B850" s="3">
        <v>0.43559999999999999</v>
      </c>
      <c r="C850" s="3">
        <v>6.0999999999999995E-3</v>
      </c>
      <c r="D850" s="3">
        <v>0.33879999999999999</v>
      </c>
      <c r="E850" s="1">
        <v>23</v>
      </c>
      <c r="F850">
        <v>0.32</v>
      </c>
      <c r="K850" s="25"/>
      <c r="V850" s="2">
        <v>10.46</v>
      </c>
      <c r="W850" s="3">
        <v>0.43559999999999999</v>
      </c>
      <c r="X850" s="15">
        <f t="shared" si="39"/>
        <v>435.59999999999997</v>
      </c>
      <c r="Y850" s="3">
        <v>6.0999999999999995E-3</v>
      </c>
      <c r="Z850" s="15">
        <f t="shared" si="40"/>
        <v>6.1</v>
      </c>
      <c r="AA850" s="3">
        <v>0.33879999999999999</v>
      </c>
      <c r="AB850">
        <f t="shared" si="41"/>
        <v>338.8</v>
      </c>
    </row>
    <row r="851" spans="1:28" x14ac:dyDescent="0.25">
      <c r="A851" s="2">
        <v>10.47</v>
      </c>
      <c r="B851" s="3">
        <v>0.43290000000000001</v>
      </c>
      <c r="C851" s="3">
        <v>6.0999999999999995E-3</v>
      </c>
      <c r="D851" s="3">
        <v>0.33879999999999999</v>
      </c>
      <c r="E851" s="1">
        <v>20</v>
      </c>
      <c r="F851">
        <v>0.35</v>
      </c>
      <c r="K851" s="25"/>
      <c r="V851" s="2">
        <v>10.47</v>
      </c>
      <c r="W851" s="3">
        <v>0.43290000000000001</v>
      </c>
      <c r="X851" s="15">
        <f t="shared" si="39"/>
        <v>432.90000000000003</v>
      </c>
      <c r="Y851" s="3">
        <v>6.0999999999999995E-3</v>
      </c>
      <c r="Z851" s="15">
        <f t="shared" si="40"/>
        <v>6.1</v>
      </c>
      <c r="AA851" s="3">
        <v>0.33879999999999999</v>
      </c>
      <c r="AB851">
        <f t="shared" si="41"/>
        <v>338.8</v>
      </c>
    </row>
    <row r="852" spans="1:28" x14ac:dyDescent="0.25">
      <c r="A852" s="2">
        <v>10.48</v>
      </c>
      <c r="B852" s="3">
        <v>0.43290000000000001</v>
      </c>
      <c r="C852" s="3">
        <v>5.9000000000000007E-3</v>
      </c>
      <c r="D852" s="3">
        <v>0.34</v>
      </c>
      <c r="E852" s="1">
        <v>21</v>
      </c>
      <c r="F852">
        <v>0.35</v>
      </c>
      <c r="K852" s="25"/>
      <c r="V852" s="2">
        <v>10.48</v>
      </c>
      <c r="W852" s="3">
        <v>0.43290000000000001</v>
      </c>
      <c r="X852" s="15">
        <f t="shared" si="39"/>
        <v>432.90000000000003</v>
      </c>
      <c r="Y852" s="3">
        <v>5.9000000000000007E-3</v>
      </c>
      <c r="Z852" s="15">
        <f t="shared" si="40"/>
        <v>5.9</v>
      </c>
      <c r="AA852" s="3">
        <v>0.34</v>
      </c>
      <c r="AB852">
        <f t="shared" si="41"/>
        <v>340</v>
      </c>
    </row>
    <row r="853" spans="1:28" x14ac:dyDescent="0.25">
      <c r="A853" s="2">
        <v>10.49</v>
      </c>
      <c r="B853" s="3">
        <v>0.43919999999999998</v>
      </c>
      <c r="C853" s="3">
        <v>6.0000000000000001E-3</v>
      </c>
      <c r="D853" s="3">
        <v>0.34200000000000003</v>
      </c>
      <c r="E853" s="1">
        <v>20</v>
      </c>
      <c r="F853">
        <v>0.33</v>
      </c>
      <c r="K853" s="25"/>
      <c r="V853" s="2">
        <v>10.49</v>
      </c>
      <c r="W853" s="3">
        <v>0.43919999999999998</v>
      </c>
      <c r="X853" s="15">
        <f t="shared" si="39"/>
        <v>439.2</v>
      </c>
      <c r="Y853" s="3">
        <v>6.0000000000000001E-3</v>
      </c>
      <c r="Z853" s="15">
        <f t="shared" si="40"/>
        <v>6</v>
      </c>
      <c r="AA853" s="3">
        <v>0.34200000000000003</v>
      </c>
      <c r="AB853">
        <f t="shared" si="41"/>
        <v>342</v>
      </c>
    </row>
    <row r="854" spans="1:28" x14ac:dyDescent="0.25">
      <c r="A854" s="2">
        <v>10.5</v>
      </c>
      <c r="B854" s="3">
        <v>0.43919999999999998</v>
      </c>
      <c r="C854" s="3">
        <v>6.0000000000000001E-3</v>
      </c>
      <c r="D854" s="3">
        <v>0.3417</v>
      </c>
      <c r="E854" s="1">
        <v>22</v>
      </c>
      <c r="F854">
        <v>0.33</v>
      </c>
      <c r="K854" s="25"/>
      <c r="V854" s="2">
        <v>10.5</v>
      </c>
      <c r="W854" s="3">
        <v>0.43919999999999998</v>
      </c>
      <c r="X854" s="15">
        <f t="shared" si="39"/>
        <v>439.2</v>
      </c>
      <c r="Y854" s="3">
        <v>6.0000000000000001E-3</v>
      </c>
      <c r="Z854" s="15">
        <f t="shared" si="40"/>
        <v>6</v>
      </c>
      <c r="AA854" s="3">
        <v>0.3417</v>
      </c>
      <c r="AB854">
        <f t="shared" si="41"/>
        <v>341.7</v>
      </c>
    </row>
    <row r="855" spans="1:28" x14ac:dyDescent="0.25">
      <c r="A855" s="2">
        <v>10.51</v>
      </c>
      <c r="B855" s="3">
        <v>0.43830000000000002</v>
      </c>
      <c r="C855" s="3">
        <v>6.0000000000000001E-3</v>
      </c>
      <c r="D855" s="3">
        <v>0.3417</v>
      </c>
      <c r="E855" s="1">
        <v>20</v>
      </c>
      <c r="F855">
        <v>0.31</v>
      </c>
      <c r="K855" s="25"/>
      <c r="V855" s="2">
        <v>10.51</v>
      </c>
      <c r="W855" s="3">
        <v>0.43830000000000002</v>
      </c>
      <c r="X855" s="15">
        <f t="shared" si="39"/>
        <v>438.3</v>
      </c>
      <c r="Y855" s="3">
        <v>6.0000000000000001E-3</v>
      </c>
      <c r="Z855" s="15">
        <f t="shared" si="40"/>
        <v>6</v>
      </c>
      <c r="AA855" s="3">
        <v>0.3417</v>
      </c>
      <c r="AB855">
        <f t="shared" si="41"/>
        <v>341.7</v>
      </c>
    </row>
    <row r="856" spans="1:28" x14ac:dyDescent="0.25">
      <c r="A856" s="2">
        <v>10.52</v>
      </c>
      <c r="B856" s="3">
        <v>0.43830000000000002</v>
      </c>
      <c r="C856" s="3">
        <v>3.5999999999999999E-3</v>
      </c>
      <c r="D856" s="3">
        <v>0.3382</v>
      </c>
      <c r="E856" s="1">
        <v>7</v>
      </c>
      <c r="F856">
        <v>0.31</v>
      </c>
      <c r="K856" s="25"/>
      <c r="V856" s="2">
        <v>10.52</v>
      </c>
      <c r="W856" s="3">
        <v>0.43830000000000002</v>
      </c>
      <c r="X856" s="15">
        <f t="shared" si="39"/>
        <v>438.3</v>
      </c>
      <c r="Y856" s="3">
        <v>3.5999999999999999E-3</v>
      </c>
      <c r="Z856" s="15">
        <f t="shared" si="40"/>
        <v>3.6</v>
      </c>
      <c r="AA856" s="3">
        <v>0.3382</v>
      </c>
      <c r="AB856">
        <f t="shared" si="41"/>
        <v>338.2</v>
      </c>
    </row>
    <row r="857" spans="1:28" x14ac:dyDescent="0.25">
      <c r="A857" s="2">
        <v>10.53</v>
      </c>
      <c r="B857" s="3">
        <v>0.45</v>
      </c>
      <c r="C857" s="3">
        <v>8.199999999999999E-3</v>
      </c>
      <c r="D857" s="3">
        <v>0.28889999999999999</v>
      </c>
      <c r="E857" s="1">
        <v>17</v>
      </c>
      <c r="F857">
        <v>0.31</v>
      </c>
      <c r="K857" s="25"/>
      <c r="V857" s="2">
        <v>10.53</v>
      </c>
      <c r="W857" s="3">
        <v>0.45</v>
      </c>
      <c r="X857" s="15">
        <f t="shared" si="39"/>
        <v>450</v>
      </c>
      <c r="Y857" s="3">
        <v>8.199999999999999E-3</v>
      </c>
      <c r="Z857" s="15">
        <f t="shared" si="40"/>
        <v>8.1999999999999993</v>
      </c>
      <c r="AA857" s="3">
        <v>0.28889999999999999</v>
      </c>
      <c r="AB857">
        <f t="shared" si="41"/>
        <v>288.89999999999998</v>
      </c>
    </row>
    <row r="858" spans="1:28" x14ac:dyDescent="0.25">
      <c r="A858" s="2">
        <v>10.54</v>
      </c>
      <c r="B858" s="3">
        <v>0.45</v>
      </c>
      <c r="C858" s="3">
        <v>8.3000000000000001E-3</v>
      </c>
      <c r="D858" s="3">
        <v>0.2984</v>
      </c>
      <c r="E858" s="1">
        <v>20</v>
      </c>
      <c r="F858">
        <v>0.31</v>
      </c>
      <c r="K858" s="25"/>
      <c r="V858" s="2">
        <v>10.54</v>
      </c>
      <c r="W858" s="3">
        <v>0.45</v>
      </c>
      <c r="X858" s="15">
        <f t="shared" si="39"/>
        <v>450</v>
      </c>
      <c r="Y858" s="3">
        <v>8.3000000000000001E-3</v>
      </c>
      <c r="Z858" s="15">
        <f t="shared" si="40"/>
        <v>8.3000000000000007</v>
      </c>
      <c r="AA858" s="3">
        <v>0.2984</v>
      </c>
      <c r="AB858">
        <f t="shared" si="41"/>
        <v>298.39999999999998</v>
      </c>
    </row>
    <row r="859" spans="1:28" x14ac:dyDescent="0.25">
      <c r="A859" s="2">
        <v>10.55</v>
      </c>
      <c r="B859" s="3">
        <v>0.441</v>
      </c>
      <c r="C859" s="3">
        <v>8.3000000000000001E-3</v>
      </c>
      <c r="D859" s="3">
        <v>0.2984</v>
      </c>
      <c r="E859" s="1">
        <v>22</v>
      </c>
      <c r="F859">
        <v>0.34</v>
      </c>
      <c r="K859" s="25"/>
      <c r="V859" s="2">
        <v>10.55</v>
      </c>
      <c r="W859" s="3">
        <v>0.441</v>
      </c>
      <c r="X859" s="15">
        <f t="shared" si="39"/>
        <v>441</v>
      </c>
      <c r="Y859" s="3">
        <v>8.3000000000000001E-3</v>
      </c>
      <c r="Z859" s="15">
        <f t="shared" si="40"/>
        <v>8.3000000000000007</v>
      </c>
      <c r="AA859" s="3">
        <v>0.2984</v>
      </c>
      <c r="AB859">
        <f t="shared" si="41"/>
        <v>298.39999999999998</v>
      </c>
    </row>
    <row r="860" spans="1:28" x14ac:dyDescent="0.25">
      <c r="A860" s="2">
        <v>10.56</v>
      </c>
      <c r="B860" s="3">
        <v>0.441</v>
      </c>
      <c r="C860" s="3">
        <v>8.6999999999999994E-3</v>
      </c>
      <c r="D860" s="3">
        <v>0.30549999999999999</v>
      </c>
      <c r="E860" s="1">
        <v>20</v>
      </c>
      <c r="F860">
        <v>0.34</v>
      </c>
      <c r="K860" s="25"/>
      <c r="V860" s="2">
        <v>10.56</v>
      </c>
      <c r="W860" s="3">
        <v>0.441</v>
      </c>
      <c r="X860" s="15">
        <f t="shared" si="39"/>
        <v>441</v>
      </c>
      <c r="Y860" s="3">
        <v>8.6999999999999994E-3</v>
      </c>
      <c r="Z860" s="15">
        <f t="shared" si="40"/>
        <v>8.6999999999999993</v>
      </c>
      <c r="AA860" s="3">
        <v>0.30549999999999999</v>
      </c>
      <c r="AB860">
        <f t="shared" si="41"/>
        <v>305.5</v>
      </c>
    </row>
    <row r="861" spans="1:28" x14ac:dyDescent="0.25">
      <c r="A861" s="2">
        <v>10.57</v>
      </c>
      <c r="B861" s="3">
        <v>0.432</v>
      </c>
      <c r="C861" s="3">
        <v>8.6999999999999994E-3</v>
      </c>
      <c r="D861" s="3">
        <v>0.31</v>
      </c>
      <c r="E861" s="1">
        <v>22</v>
      </c>
      <c r="F861">
        <v>0.34</v>
      </c>
      <c r="K861" s="25"/>
      <c r="V861" s="2">
        <v>10.57</v>
      </c>
      <c r="W861" s="3">
        <v>0.432</v>
      </c>
      <c r="X861" s="15">
        <f t="shared" si="39"/>
        <v>432</v>
      </c>
      <c r="Y861" s="3">
        <v>8.6999999999999994E-3</v>
      </c>
      <c r="Z861" s="15">
        <f t="shared" si="40"/>
        <v>8.6999999999999993</v>
      </c>
      <c r="AA861" s="3">
        <v>0.31</v>
      </c>
      <c r="AB861">
        <f t="shared" si="41"/>
        <v>310</v>
      </c>
    </row>
    <row r="862" spans="1:28" x14ac:dyDescent="0.25">
      <c r="A862" s="2">
        <v>10.58</v>
      </c>
      <c r="B862" s="3">
        <v>0.41760000000000003</v>
      </c>
      <c r="C862" s="3">
        <v>8.6999999999999994E-3</v>
      </c>
      <c r="D862" s="3">
        <v>0.31</v>
      </c>
      <c r="E862" s="1">
        <v>20</v>
      </c>
      <c r="F862">
        <v>0.32</v>
      </c>
      <c r="K862" s="25"/>
      <c r="V862" s="2">
        <v>10.58</v>
      </c>
      <c r="W862" s="3">
        <v>0.41760000000000003</v>
      </c>
      <c r="X862" s="15">
        <f t="shared" si="39"/>
        <v>417.6</v>
      </c>
      <c r="Y862" s="3">
        <v>8.6999999999999994E-3</v>
      </c>
      <c r="Z862" s="15">
        <f t="shared" si="40"/>
        <v>8.6999999999999993</v>
      </c>
      <c r="AA862" s="3">
        <v>0.31</v>
      </c>
      <c r="AB862">
        <f t="shared" si="41"/>
        <v>310</v>
      </c>
    </row>
    <row r="863" spans="1:28" x14ac:dyDescent="0.25">
      <c r="A863" s="2">
        <v>10.59</v>
      </c>
      <c r="B863" s="3">
        <v>0.41760000000000003</v>
      </c>
      <c r="C863" s="3">
        <v>8.8999999999999999E-3</v>
      </c>
      <c r="D863" s="3">
        <v>0.3145</v>
      </c>
      <c r="E863" s="1">
        <v>20</v>
      </c>
      <c r="F863">
        <v>0.32</v>
      </c>
      <c r="K863" s="25"/>
      <c r="V863" s="2">
        <v>10.59</v>
      </c>
      <c r="W863" s="3">
        <v>0.41760000000000003</v>
      </c>
      <c r="X863" s="15">
        <f t="shared" si="39"/>
        <v>417.6</v>
      </c>
      <c r="Y863" s="3">
        <v>8.8999999999999999E-3</v>
      </c>
      <c r="Z863" s="15">
        <f t="shared" si="40"/>
        <v>8.9</v>
      </c>
      <c r="AA863" s="3">
        <v>0.3145</v>
      </c>
      <c r="AB863">
        <f t="shared" si="41"/>
        <v>314.5</v>
      </c>
    </row>
    <row r="864" spans="1:28" x14ac:dyDescent="0.25">
      <c r="A864" s="2">
        <v>10.6</v>
      </c>
      <c r="B864" s="3">
        <v>0.40770000000000001</v>
      </c>
      <c r="C864" s="3">
        <v>8.8999999999999999E-3</v>
      </c>
      <c r="D864" s="3">
        <v>0.3145</v>
      </c>
      <c r="E864" s="1">
        <v>23</v>
      </c>
      <c r="F864">
        <v>0.31</v>
      </c>
      <c r="K864" s="25"/>
      <c r="V864" s="2">
        <v>10.6</v>
      </c>
      <c r="W864" s="3">
        <v>0.40770000000000001</v>
      </c>
      <c r="X864" s="15">
        <f t="shared" si="39"/>
        <v>407.7</v>
      </c>
      <c r="Y864" s="3">
        <v>8.8999999999999999E-3</v>
      </c>
      <c r="Z864" s="15">
        <f t="shared" si="40"/>
        <v>8.9</v>
      </c>
      <c r="AA864" s="3">
        <v>0.3145</v>
      </c>
      <c r="AB864">
        <f t="shared" si="41"/>
        <v>314.5</v>
      </c>
    </row>
    <row r="865" spans="1:28" x14ac:dyDescent="0.25">
      <c r="A865" s="2">
        <v>10.61</v>
      </c>
      <c r="B865" s="3">
        <v>0.40770000000000001</v>
      </c>
      <c r="C865" s="3">
        <v>8.8000000000000005E-3</v>
      </c>
      <c r="D865" s="3">
        <v>0.31719999999999998</v>
      </c>
      <c r="E865" s="1">
        <v>20</v>
      </c>
      <c r="F865">
        <v>0.31</v>
      </c>
      <c r="K865" s="25"/>
      <c r="V865" s="2">
        <v>10.61</v>
      </c>
      <c r="W865" s="3">
        <v>0.40770000000000001</v>
      </c>
      <c r="X865" s="15">
        <f t="shared" si="39"/>
        <v>407.7</v>
      </c>
      <c r="Y865" s="3">
        <v>8.8000000000000005E-3</v>
      </c>
      <c r="Z865" s="15">
        <f t="shared" si="40"/>
        <v>8.8000000000000007</v>
      </c>
      <c r="AA865" s="3">
        <v>0.31719999999999998</v>
      </c>
      <c r="AB865">
        <f t="shared" si="41"/>
        <v>317.2</v>
      </c>
    </row>
    <row r="866" spans="1:28" x14ac:dyDescent="0.25">
      <c r="A866" s="2">
        <v>10.62</v>
      </c>
      <c r="B866" s="3">
        <v>0.40679999999999999</v>
      </c>
      <c r="C866" s="3">
        <v>8.8000000000000005E-3</v>
      </c>
      <c r="D866" s="3">
        <v>0.31969999999999998</v>
      </c>
      <c r="E866" s="1">
        <v>22</v>
      </c>
      <c r="F866">
        <v>0.34</v>
      </c>
      <c r="K866" s="25"/>
      <c r="V866" s="2">
        <v>10.62</v>
      </c>
      <c r="W866" s="3">
        <v>0.40679999999999999</v>
      </c>
      <c r="X866" s="15">
        <f t="shared" si="39"/>
        <v>406.8</v>
      </c>
      <c r="Y866" s="3">
        <v>8.8000000000000005E-3</v>
      </c>
      <c r="Z866" s="15">
        <f t="shared" si="40"/>
        <v>8.8000000000000007</v>
      </c>
      <c r="AA866" s="3">
        <v>0.31969999999999998</v>
      </c>
      <c r="AB866">
        <f t="shared" si="41"/>
        <v>319.7</v>
      </c>
    </row>
    <row r="867" spans="1:28" x14ac:dyDescent="0.25">
      <c r="A867" s="2">
        <v>10.63</v>
      </c>
      <c r="B867" s="3">
        <v>0.40679999999999999</v>
      </c>
      <c r="C867" s="3">
        <v>8.3000000000000001E-3</v>
      </c>
      <c r="D867" s="3">
        <v>0.32150000000000001</v>
      </c>
      <c r="E867" s="1">
        <v>20</v>
      </c>
      <c r="F867">
        <v>0.34</v>
      </c>
      <c r="K867" s="25">
        <v>112.48593574196759</v>
      </c>
      <c r="V867" s="2">
        <v>10.63</v>
      </c>
      <c r="W867" s="3">
        <v>0.40679999999999999</v>
      </c>
      <c r="X867" s="15">
        <f t="shared" si="39"/>
        <v>406.8</v>
      </c>
      <c r="Y867" s="3">
        <v>8.3000000000000001E-3</v>
      </c>
      <c r="Z867" s="15">
        <f t="shared" si="40"/>
        <v>8.3000000000000007</v>
      </c>
      <c r="AA867" s="3">
        <v>0.32150000000000001</v>
      </c>
      <c r="AB867">
        <f t="shared" si="41"/>
        <v>321.5</v>
      </c>
    </row>
    <row r="868" spans="1:28" x14ac:dyDescent="0.25">
      <c r="A868" s="2">
        <v>10.64</v>
      </c>
      <c r="B868" s="3">
        <v>0.40770000000000001</v>
      </c>
      <c r="C868" s="3">
        <v>8.3000000000000001E-3</v>
      </c>
      <c r="D868" s="3">
        <v>0.32150000000000001</v>
      </c>
      <c r="E868" s="1">
        <v>21</v>
      </c>
      <c r="F868">
        <v>0.3</v>
      </c>
      <c r="K868" s="25"/>
      <c r="V868" s="2">
        <v>10.64</v>
      </c>
      <c r="W868" s="3">
        <v>0.40770000000000001</v>
      </c>
      <c r="X868" s="15">
        <f t="shared" si="39"/>
        <v>407.7</v>
      </c>
      <c r="Y868" s="3">
        <v>8.3000000000000001E-3</v>
      </c>
      <c r="Z868" s="15">
        <f t="shared" si="40"/>
        <v>8.3000000000000007</v>
      </c>
      <c r="AA868" s="3">
        <v>0.32150000000000001</v>
      </c>
      <c r="AB868">
        <f t="shared" si="41"/>
        <v>321.5</v>
      </c>
    </row>
    <row r="869" spans="1:28" x14ac:dyDescent="0.25">
      <c r="A869" s="2">
        <v>10.65</v>
      </c>
      <c r="B869" s="3">
        <v>0.40770000000000001</v>
      </c>
      <c r="C869" s="3">
        <v>7.6E-3</v>
      </c>
      <c r="D869" s="3">
        <v>0.32269999999999999</v>
      </c>
      <c r="E869" s="1">
        <v>18</v>
      </c>
      <c r="F869">
        <v>0.3</v>
      </c>
      <c r="K869" s="25"/>
      <c r="V869" s="2">
        <v>10.65</v>
      </c>
      <c r="W869" s="3">
        <v>0.40770000000000001</v>
      </c>
      <c r="X869" s="15">
        <f t="shared" si="39"/>
        <v>407.7</v>
      </c>
      <c r="Y869" s="3">
        <v>7.6E-3</v>
      </c>
      <c r="Z869" s="15">
        <f t="shared" si="40"/>
        <v>7.6</v>
      </c>
      <c r="AA869" s="3">
        <v>0.32269999999999999</v>
      </c>
      <c r="AB869">
        <f t="shared" si="41"/>
        <v>322.7</v>
      </c>
    </row>
    <row r="870" spans="1:28" x14ac:dyDescent="0.25">
      <c r="A870" s="2">
        <v>10.66</v>
      </c>
      <c r="B870" s="3">
        <v>0.40770000000000001</v>
      </c>
      <c r="C870" s="3">
        <v>7.6E-3</v>
      </c>
      <c r="D870" s="3">
        <v>0.32389999999999997</v>
      </c>
      <c r="E870" s="1">
        <v>20</v>
      </c>
      <c r="F870">
        <v>0.3</v>
      </c>
      <c r="K870" s="25"/>
      <c r="V870" s="2">
        <v>10.66</v>
      </c>
      <c r="W870" s="3">
        <v>0.40770000000000001</v>
      </c>
      <c r="X870" s="15">
        <f t="shared" si="39"/>
        <v>407.7</v>
      </c>
      <c r="Y870" s="3">
        <v>7.6E-3</v>
      </c>
      <c r="Z870" s="15">
        <f t="shared" si="40"/>
        <v>7.6</v>
      </c>
      <c r="AA870" s="3">
        <v>0.32389999999999997</v>
      </c>
      <c r="AB870">
        <f t="shared" si="41"/>
        <v>323.89999999999998</v>
      </c>
    </row>
    <row r="871" spans="1:28" x14ac:dyDescent="0.25">
      <c r="A871" s="2">
        <v>10.67</v>
      </c>
      <c r="B871" s="3">
        <v>0.41039999999999999</v>
      </c>
      <c r="C871" s="3">
        <v>7.4000000000000003E-3</v>
      </c>
      <c r="D871" s="3">
        <v>0.32730000000000004</v>
      </c>
      <c r="E871" s="1">
        <v>19</v>
      </c>
      <c r="F871">
        <v>0.28000000000000003</v>
      </c>
      <c r="K871" s="25"/>
      <c r="V871" s="2">
        <v>10.67</v>
      </c>
      <c r="W871" s="3">
        <v>0.41039999999999999</v>
      </c>
      <c r="X871" s="15">
        <f t="shared" si="39"/>
        <v>410.4</v>
      </c>
      <c r="Y871" s="3">
        <v>7.4000000000000003E-3</v>
      </c>
      <c r="Z871" s="15">
        <f t="shared" si="40"/>
        <v>7.4</v>
      </c>
      <c r="AA871" s="3">
        <v>0.32730000000000004</v>
      </c>
      <c r="AB871">
        <f t="shared" si="41"/>
        <v>327.3</v>
      </c>
    </row>
    <row r="872" spans="1:28" x14ac:dyDescent="0.25">
      <c r="A872" s="2">
        <v>10.68</v>
      </c>
      <c r="B872" s="3">
        <v>0.41220000000000001</v>
      </c>
      <c r="C872" s="3">
        <v>7.4000000000000003E-3</v>
      </c>
      <c r="D872" s="3">
        <v>0.32730000000000004</v>
      </c>
      <c r="E872" s="1">
        <v>20</v>
      </c>
      <c r="F872">
        <v>0.31</v>
      </c>
      <c r="K872" s="25"/>
      <c r="V872" s="2">
        <v>10.68</v>
      </c>
      <c r="W872" s="3">
        <v>0.41220000000000001</v>
      </c>
      <c r="X872" s="15">
        <f t="shared" si="39"/>
        <v>412.2</v>
      </c>
      <c r="Y872" s="3">
        <v>7.4000000000000003E-3</v>
      </c>
      <c r="Z872" s="15">
        <f t="shared" si="40"/>
        <v>7.4</v>
      </c>
      <c r="AA872" s="3">
        <v>0.32730000000000004</v>
      </c>
      <c r="AB872">
        <f t="shared" si="41"/>
        <v>327.3</v>
      </c>
    </row>
    <row r="873" spans="1:28" x14ac:dyDescent="0.25">
      <c r="A873" s="2">
        <v>10.69</v>
      </c>
      <c r="B873" s="3">
        <v>0.41220000000000001</v>
      </c>
      <c r="C873" s="3">
        <v>6.4000000000000003E-3</v>
      </c>
      <c r="D873" s="3">
        <v>0.33030000000000004</v>
      </c>
      <c r="E873" s="1">
        <v>22</v>
      </c>
      <c r="F873">
        <v>0.31</v>
      </c>
      <c r="K873" s="25"/>
      <c r="V873" s="2">
        <v>10.69</v>
      </c>
      <c r="W873" s="3">
        <v>0.41220000000000001</v>
      </c>
      <c r="X873" s="15">
        <f t="shared" si="39"/>
        <v>412.2</v>
      </c>
      <c r="Y873" s="3">
        <v>6.4000000000000003E-3</v>
      </c>
      <c r="Z873" s="15">
        <f t="shared" si="40"/>
        <v>6.4</v>
      </c>
      <c r="AA873" s="3">
        <v>0.33030000000000004</v>
      </c>
      <c r="AB873">
        <f t="shared" si="41"/>
        <v>330.3</v>
      </c>
    </row>
    <row r="874" spans="1:28" x14ac:dyDescent="0.25">
      <c r="A874" s="2">
        <v>10.7</v>
      </c>
      <c r="B874" s="3">
        <v>0.41220000000000001</v>
      </c>
      <c r="C874" s="3">
        <v>6.4000000000000003E-3</v>
      </c>
      <c r="D874" s="3">
        <v>0.33030000000000004</v>
      </c>
      <c r="E874" s="1">
        <v>20</v>
      </c>
      <c r="F874">
        <v>0.32</v>
      </c>
      <c r="K874" s="25"/>
      <c r="V874" s="2">
        <v>10.7</v>
      </c>
      <c r="W874" s="3">
        <v>0.41220000000000001</v>
      </c>
      <c r="X874" s="15">
        <f t="shared" si="39"/>
        <v>412.2</v>
      </c>
      <c r="Y874" s="3">
        <v>6.4000000000000003E-3</v>
      </c>
      <c r="Z874" s="15">
        <f t="shared" si="40"/>
        <v>6.4</v>
      </c>
      <c r="AA874" s="3">
        <v>0.33030000000000004</v>
      </c>
      <c r="AB874">
        <f t="shared" si="41"/>
        <v>330.3</v>
      </c>
    </row>
    <row r="875" spans="1:28" x14ac:dyDescent="0.25">
      <c r="A875" s="2">
        <v>10.71</v>
      </c>
      <c r="B875" s="3">
        <v>0.41039999999999999</v>
      </c>
      <c r="C875" s="3">
        <v>6.4000000000000003E-3</v>
      </c>
      <c r="D875" s="3">
        <v>0.33080000000000004</v>
      </c>
      <c r="E875" s="1">
        <v>23</v>
      </c>
      <c r="F875">
        <v>0.32</v>
      </c>
      <c r="K875" s="25"/>
      <c r="V875" s="2">
        <v>10.71</v>
      </c>
      <c r="W875" s="3">
        <v>0.41039999999999999</v>
      </c>
      <c r="X875" s="15">
        <f t="shared" si="39"/>
        <v>410.4</v>
      </c>
      <c r="Y875" s="3">
        <v>6.4000000000000003E-3</v>
      </c>
      <c r="Z875" s="15">
        <f t="shared" si="40"/>
        <v>6.4</v>
      </c>
      <c r="AA875" s="3">
        <v>0.33080000000000004</v>
      </c>
      <c r="AB875">
        <f t="shared" si="41"/>
        <v>330.8</v>
      </c>
    </row>
    <row r="876" spans="1:28" x14ac:dyDescent="0.25">
      <c r="A876" s="2">
        <v>10.72</v>
      </c>
      <c r="B876" s="3">
        <v>0.41039999999999999</v>
      </c>
      <c r="C876" s="3">
        <v>5.7999999999999996E-3</v>
      </c>
      <c r="D876" s="3">
        <v>0.33210000000000001</v>
      </c>
      <c r="E876" s="1">
        <v>20</v>
      </c>
      <c r="F876">
        <v>0.32</v>
      </c>
      <c r="K876" s="25"/>
      <c r="V876" s="2">
        <v>10.72</v>
      </c>
      <c r="W876" s="3">
        <v>0.41039999999999999</v>
      </c>
      <c r="X876" s="15">
        <f t="shared" si="39"/>
        <v>410.4</v>
      </c>
      <c r="Y876" s="3">
        <v>5.7999999999999996E-3</v>
      </c>
      <c r="Z876" s="15">
        <f t="shared" si="40"/>
        <v>5.8</v>
      </c>
      <c r="AA876" s="3">
        <v>0.33210000000000001</v>
      </c>
      <c r="AB876">
        <f t="shared" si="41"/>
        <v>332.1</v>
      </c>
    </row>
    <row r="877" spans="1:28" x14ac:dyDescent="0.25">
      <c r="A877" s="2">
        <v>10.73</v>
      </c>
      <c r="B877" s="3">
        <v>0.4239</v>
      </c>
      <c r="C877" s="3">
        <v>5.7999999999999996E-3</v>
      </c>
      <c r="D877" s="3">
        <v>0.33210000000000001</v>
      </c>
      <c r="E877" s="1">
        <v>21</v>
      </c>
      <c r="F877">
        <v>0.32</v>
      </c>
      <c r="K877" s="25"/>
      <c r="V877" s="2">
        <v>10.73</v>
      </c>
      <c r="W877" s="3">
        <v>0.4239</v>
      </c>
      <c r="X877" s="15">
        <f t="shared" si="39"/>
        <v>423.9</v>
      </c>
      <c r="Y877" s="3">
        <v>5.7999999999999996E-3</v>
      </c>
      <c r="Z877" s="15">
        <f t="shared" si="40"/>
        <v>5.8</v>
      </c>
      <c r="AA877" s="3">
        <v>0.33210000000000001</v>
      </c>
      <c r="AB877">
        <f t="shared" si="41"/>
        <v>332.1</v>
      </c>
    </row>
    <row r="878" spans="1:28" x14ac:dyDescent="0.25">
      <c r="A878" s="2">
        <v>10.74</v>
      </c>
      <c r="B878" s="3">
        <v>0.4239</v>
      </c>
      <c r="C878" s="3">
        <v>5.3E-3</v>
      </c>
      <c r="D878" s="3">
        <v>0.33300000000000002</v>
      </c>
      <c r="E878" s="1">
        <v>23</v>
      </c>
      <c r="F878">
        <v>0.32</v>
      </c>
      <c r="K878" s="25"/>
      <c r="V878" s="2">
        <v>10.74</v>
      </c>
      <c r="W878" s="3">
        <v>0.4239</v>
      </c>
      <c r="X878" s="15">
        <f t="shared" si="39"/>
        <v>423.9</v>
      </c>
      <c r="Y878" s="3">
        <v>5.3E-3</v>
      </c>
      <c r="Z878" s="15">
        <f t="shared" si="40"/>
        <v>5.3</v>
      </c>
      <c r="AA878" s="3">
        <v>0.33300000000000002</v>
      </c>
      <c r="AB878">
        <f t="shared" si="41"/>
        <v>333</v>
      </c>
    </row>
    <row r="879" spans="1:28" x14ac:dyDescent="0.25">
      <c r="A879" s="2">
        <v>10.75</v>
      </c>
      <c r="B879" s="3">
        <v>0.4239</v>
      </c>
      <c r="C879" s="3">
        <v>5.3E-3</v>
      </c>
      <c r="D879" s="3">
        <v>0.33279999999999998</v>
      </c>
      <c r="E879" s="1">
        <v>20</v>
      </c>
      <c r="F879">
        <v>0.32</v>
      </c>
      <c r="K879" s="25"/>
      <c r="V879" s="2">
        <v>10.75</v>
      </c>
      <c r="W879" s="3">
        <v>0.4239</v>
      </c>
      <c r="X879" s="15">
        <f t="shared" si="39"/>
        <v>423.9</v>
      </c>
      <c r="Y879" s="3">
        <v>5.3E-3</v>
      </c>
      <c r="Z879" s="15">
        <f t="shared" si="40"/>
        <v>5.3</v>
      </c>
      <c r="AA879" s="3">
        <v>0.33279999999999998</v>
      </c>
      <c r="AB879">
        <f t="shared" si="41"/>
        <v>332.8</v>
      </c>
    </row>
    <row r="880" spans="1:28" x14ac:dyDescent="0.25">
      <c r="A880" s="2">
        <v>10.76</v>
      </c>
      <c r="B880" s="3">
        <v>0.4239</v>
      </c>
      <c r="C880" s="3">
        <v>5.3E-3</v>
      </c>
      <c r="D880" s="3">
        <v>0.33360000000000001</v>
      </c>
      <c r="E880" s="1">
        <v>24</v>
      </c>
      <c r="F880">
        <v>0.32</v>
      </c>
      <c r="K880" s="25"/>
      <c r="V880" s="2">
        <v>10.76</v>
      </c>
      <c r="W880" s="3">
        <v>0.4239</v>
      </c>
      <c r="X880" s="15">
        <f t="shared" si="39"/>
        <v>423.9</v>
      </c>
      <c r="Y880" s="3">
        <v>5.3E-3</v>
      </c>
      <c r="Z880" s="15">
        <f t="shared" si="40"/>
        <v>5.3</v>
      </c>
      <c r="AA880" s="3">
        <v>0.33360000000000001</v>
      </c>
      <c r="AB880">
        <f t="shared" si="41"/>
        <v>333.6</v>
      </c>
    </row>
    <row r="881" spans="1:28" x14ac:dyDescent="0.25">
      <c r="A881" s="2">
        <v>10.77</v>
      </c>
      <c r="B881" s="3">
        <v>0.4158</v>
      </c>
      <c r="C881" s="3">
        <v>5.3E-3</v>
      </c>
      <c r="D881" s="3">
        <v>0.33360000000000001</v>
      </c>
      <c r="E881" s="1">
        <v>20</v>
      </c>
      <c r="F881">
        <v>0.3</v>
      </c>
      <c r="K881" s="25"/>
      <c r="V881" s="2">
        <v>10.77</v>
      </c>
      <c r="W881" s="3">
        <v>0.4158</v>
      </c>
      <c r="X881" s="15">
        <f t="shared" si="39"/>
        <v>415.8</v>
      </c>
      <c r="Y881" s="3">
        <v>5.3E-3</v>
      </c>
      <c r="Z881" s="15">
        <f t="shared" si="40"/>
        <v>5.3</v>
      </c>
      <c r="AA881" s="3">
        <v>0.33360000000000001</v>
      </c>
      <c r="AB881">
        <f t="shared" si="41"/>
        <v>333.6</v>
      </c>
    </row>
    <row r="882" spans="1:28" x14ac:dyDescent="0.25">
      <c r="A882" s="2">
        <v>10.78</v>
      </c>
      <c r="B882" s="3">
        <v>0.4158</v>
      </c>
      <c r="C882" s="3">
        <v>5.3E-3</v>
      </c>
      <c r="D882" s="3">
        <v>0.33410000000000001</v>
      </c>
      <c r="E882" s="1">
        <v>21</v>
      </c>
      <c r="F882">
        <v>0.3</v>
      </c>
      <c r="K882" s="25"/>
      <c r="V882" s="2">
        <v>10.78</v>
      </c>
      <c r="W882" s="3">
        <v>0.4158</v>
      </c>
      <c r="X882" s="15">
        <f t="shared" si="39"/>
        <v>415.8</v>
      </c>
      <c r="Y882" s="3">
        <v>5.3E-3</v>
      </c>
      <c r="Z882" s="15">
        <f t="shared" si="40"/>
        <v>5.3</v>
      </c>
      <c r="AA882" s="3">
        <v>0.33410000000000001</v>
      </c>
      <c r="AB882">
        <f t="shared" si="41"/>
        <v>334.1</v>
      </c>
    </row>
    <row r="883" spans="1:28" x14ac:dyDescent="0.25">
      <c r="A883" s="2">
        <v>10.79</v>
      </c>
      <c r="B883" s="3">
        <v>0.4158</v>
      </c>
      <c r="C883" s="3">
        <v>5.3E-3</v>
      </c>
      <c r="D883" s="3">
        <v>0.33410000000000001</v>
      </c>
      <c r="E883" s="1">
        <v>20</v>
      </c>
      <c r="F883">
        <v>0.3</v>
      </c>
      <c r="K883" s="25"/>
      <c r="V883" s="2">
        <v>10.79</v>
      </c>
      <c r="W883" s="3">
        <v>0.4158</v>
      </c>
      <c r="X883" s="15">
        <f t="shared" si="39"/>
        <v>415.8</v>
      </c>
      <c r="Y883" s="3">
        <v>5.3E-3</v>
      </c>
      <c r="Z883" s="15">
        <f t="shared" si="40"/>
        <v>5.3</v>
      </c>
      <c r="AA883" s="3">
        <v>0.33410000000000001</v>
      </c>
      <c r="AB883">
        <f t="shared" si="41"/>
        <v>334.1</v>
      </c>
    </row>
    <row r="884" spans="1:28" x14ac:dyDescent="0.25">
      <c r="A884" s="2">
        <v>10.8</v>
      </c>
      <c r="B884" s="3">
        <v>0.41489999999999999</v>
      </c>
      <c r="C884" s="3">
        <v>5.3E-3</v>
      </c>
      <c r="D884" s="3">
        <v>0.33410000000000001</v>
      </c>
      <c r="E884" s="1">
        <v>20</v>
      </c>
      <c r="F884">
        <v>0.32</v>
      </c>
      <c r="K884" s="25"/>
      <c r="V884" s="2">
        <v>10.8</v>
      </c>
      <c r="W884" s="3">
        <v>0.41489999999999999</v>
      </c>
      <c r="X884" s="15">
        <f t="shared" si="39"/>
        <v>414.9</v>
      </c>
      <c r="Y884" s="3">
        <v>5.3E-3</v>
      </c>
      <c r="Z884" s="15">
        <f t="shared" si="40"/>
        <v>5.3</v>
      </c>
      <c r="AA884" s="3">
        <v>0.33410000000000001</v>
      </c>
      <c r="AB884">
        <f t="shared" si="41"/>
        <v>334.1</v>
      </c>
    </row>
    <row r="885" spans="1:28" x14ac:dyDescent="0.25">
      <c r="A885" s="2">
        <v>10.81</v>
      </c>
      <c r="B885" s="3">
        <v>0.4158</v>
      </c>
      <c r="C885" s="3">
        <v>5.3E-3</v>
      </c>
      <c r="D885" s="3">
        <v>0.33539999999999998</v>
      </c>
      <c r="E885" s="1">
        <v>18</v>
      </c>
      <c r="F885">
        <v>0.35</v>
      </c>
      <c r="K885" s="25"/>
      <c r="V885" s="2">
        <v>10.81</v>
      </c>
      <c r="W885" s="3">
        <v>0.4158</v>
      </c>
      <c r="X885" s="15">
        <f t="shared" si="39"/>
        <v>415.8</v>
      </c>
      <c r="Y885" s="3">
        <v>5.3E-3</v>
      </c>
      <c r="Z885" s="15">
        <f t="shared" si="40"/>
        <v>5.3</v>
      </c>
      <c r="AA885" s="3">
        <v>0.33539999999999998</v>
      </c>
      <c r="AB885">
        <f t="shared" si="41"/>
        <v>335.4</v>
      </c>
    </row>
    <row r="886" spans="1:28" x14ac:dyDescent="0.25">
      <c r="A886" s="2">
        <v>10.82</v>
      </c>
      <c r="B886" s="3">
        <v>0.4158</v>
      </c>
      <c r="C886" s="3">
        <v>5.3E-3</v>
      </c>
      <c r="D886" s="3">
        <v>0.33839999999999998</v>
      </c>
      <c r="E886" s="1">
        <v>20</v>
      </c>
      <c r="F886">
        <v>0.35</v>
      </c>
      <c r="K886" s="25"/>
      <c r="V886" s="2">
        <v>10.82</v>
      </c>
      <c r="W886" s="3">
        <v>0.4158</v>
      </c>
      <c r="X886" s="15">
        <f t="shared" si="39"/>
        <v>415.8</v>
      </c>
      <c r="Y886" s="3">
        <v>5.3E-3</v>
      </c>
      <c r="Z886" s="15">
        <f t="shared" si="40"/>
        <v>5.3</v>
      </c>
      <c r="AA886" s="3">
        <v>0.33839999999999998</v>
      </c>
      <c r="AB886">
        <f t="shared" si="41"/>
        <v>338.4</v>
      </c>
    </row>
    <row r="887" spans="1:28" x14ac:dyDescent="0.25">
      <c r="A887" s="2">
        <v>10.83</v>
      </c>
      <c r="B887" s="3">
        <v>0.4158</v>
      </c>
      <c r="C887" s="3">
        <v>5.3E-3</v>
      </c>
      <c r="D887" s="3">
        <v>0.33839999999999998</v>
      </c>
      <c r="E887" s="1">
        <v>22</v>
      </c>
      <c r="F887">
        <v>0.28999999999999998</v>
      </c>
      <c r="K887" s="25"/>
      <c r="V887" s="2">
        <v>10.83</v>
      </c>
      <c r="W887" s="3">
        <v>0.4158</v>
      </c>
      <c r="X887" s="15">
        <f t="shared" si="39"/>
        <v>415.8</v>
      </c>
      <c r="Y887" s="3">
        <v>5.3E-3</v>
      </c>
      <c r="Z887" s="15">
        <f t="shared" si="40"/>
        <v>5.3</v>
      </c>
      <c r="AA887" s="3">
        <v>0.33839999999999998</v>
      </c>
      <c r="AB887">
        <f t="shared" si="41"/>
        <v>338.4</v>
      </c>
    </row>
    <row r="888" spans="1:28" x14ac:dyDescent="0.25">
      <c r="A888" s="2">
        <v>10.84</v>
      </c>
      <c r="B888" s="3">
        <v>0.4158</v>
      </c>
      <c r="C888" s="3">
        <v>5.3E-3</v>
      </c>
      <c r="D888" s="3">
        <v>0.34039999999999998</v>
      </c>
      <c r="E888" s="1">
        <v>20</v>
      </c>
      <c r="F888">
        <v>0.28999999999999998</v>
      </c>
      <c r="K888" s="25"/>
      <c r="V888" s="2">
        <v>10.84</v>
      </c>
      <c r="W888" s="3">
        <v>0.4158</v>
      </c>
      <c r="X888" s="15">
        <f t="shared" si="39"/>
        <v>415.8</v>
      </c>
      <c r="Y888" s="3">
        <v>5.3E-3</v>
      </c>
      <c r="Z888" s="15">
        <f t="shared" si="40"/>
        <v>5.3</v>
      </c>
      <c r="AA888" s="3">
        <v>0.34039999999999998</v>
      </c>
      <c r="AB888">
        <f t="shared" si="41"/>
        <v>340.4</v>
      </c>
    </row>
    <row r="889" spans="1:28" x14ac:dyDescent="0.25">
      <c r="A889" s="2">
        <v>10.85</v>
      </c>
      <c r="B889" s="3">
        <v>0.4194</v>
      </c>
      <c r="C889" s="3">
        <v>5.3E-3</v>
      </c>
      <c r="D889" s="3">
        <v>0.34139999999999998</v>
      </c>
      <c r="E889" s="1">
        <v>23</v>
      </c>
      <c r="F889">
        <v>0.31</v>
      </c>
      <c r="K889" s="25"/>
      <c r="V889" s="2">
        <v>10.85</v>
      </c>
      <c r="W889" s="3">
        <v>0.4194</v>
      </c>
      <c r="X889" s="15">
        <f t="shared" si="39"/>
        <v>419.4</v>
      </c>
      <c r="Y889" s="3">
        <v>5.3E-3</v>
      </c>
      <c r="Z889" s="15">
        <f t="shared" si="40"/>
        <v>5.3</v>
      </c>
      <c r="AA889" s="3">
        <v>0.34139999999999998</v>
      </c>
      <c r="AB889">
        <f t="shared" si="41"/>
        <v>341.4</v>
      </c>
    </row>
    <row r="890" spans="1:28" x14ac:dyDescent="0.25">
      <c r="A890" s="2">
        <v>10.86</v>
      </c>
      <c r="B890" s="3">
        <v>0.42570000000000002</v>
      </c>
      <c r="C890" s="3">
        <v>5.3E-3</v>
      </c>
      <c r="D890" s="3">
        <v>0.34139999999999998</v>
      </c>
      <c r="E890" s="1">
        <v>19</v>
      </c>
      <c r="F890">
        <v>0.27</v>
      </c>
      <c r="K890" s="25"/>
      <c r="V890" s="2">
        <v>10.86</v>
      </c>
      <c r="W890" s="3">
        <v>0.42570000000000002</v>
      </c>
      <c r="X890" s="15">
        <f t="shared" si="39"/>
        <v>425.70000000000005</v>
      </c>
      <c r="Y890" s="3">
        <v>5.3E-3</v>
      </c>
      <c r="Z890" s="15">
        <f t="shared" si="40"/>
        <v>5.3</v>
      </c>
      <c r="AA890" s="3">
        <v>0.34139999999999998</v>
      </c>
      <c r="AB890">
        <f t="shared" si="41"/>
        <v>341.4</v>
      </c>
    </row>
    <row r="891" spans="1:28" x14ac:dyDescent="0.25">
      <c r="A891" s="2">
        <v>10.87</v>
      </c>
      <c r="B891" s="3">
        <v>0.42570000000000002</v>
      </c>
      <c r="C891" s="3">
        <v>5.4000000000000003E-3</v>
      </c>
      <c r="D891" s="3">
        <v>0.34320000000000001</v>
      </c>
      <c r="E891" s="1">
        <v>21</v>
      </c>
      <c r="F891">
        <v>0.27</v>
      </c>
      <c r="K891" s="25"/>
      <c r="V891" s="2">
        <v>10.87</v>
      </c>
      <c r="W891" s="3">
        <v>0.42570000000000002</v>
      </c>
      <c r="X891" s="15">
        <f t="shared" si="39"/>
        <v>425.70000000000005</v>
      </c>
      <c r="Y891" s="3">
        <v>5.4000000000000003E-3</v>
      </c>
      <c r="Z891" s="15">
        <f t="shared" si="40"/>
        <v>5.4</v>
      </c>
      <c r="AA891" s="3">
        <v>0.34320000000000001</v>
      </c>
      <c r="AB891">
        <f t="shared" si="41"/>
        <v>343.2</v>
      </c>
    </row>
    <row r="892" spans="1:28" x14ac:dyDescent="0.25">
      <c r="A892" s="2">
        <v>10.88</v>
      </c>
      <c r="B892" s="3">
        <v>0.42570000000000002</v>
      </c>
      <c r="C892" s="3">
        <v>5.4000000000000003E-3</v>
      </c>
      <c r="D892" s="3">
        <v>0.34379999999999999</v>
      </c>
      <c r="E892" s="1">
        <v>23</v>
      </c>
      <c r="F892">
        <v>0.27</v>
      </c>
      <c r="K892" s="25"/>
      <c r="V892" s="2">
        <v>10.88</v>
      </c>
      <c r="W892" s="3">
        <v>0.42570000000000002</v>
      </c>
      <c r="X892" s="15">
        <f t="shared" si="39"/>
        <v>425.70000000000005</v>
      </c>
      <c r="Y892" s="3">
        <v>5.4000000000000003E-3</v>
      </c>
      <c r="Z892" s="15">
        <f t="shared" si="40"/>
        <v>5.4</v>
      </c>
      <c r="AA892" s="3">
        <v>0.34379999999999999</v>
      </c>
      <c r="AB892">
        <f t="shared" si="41"/>
        <v>343.8</v>
      </c>
    </row>
    <row r="893" spans="1:28" x14ac:dyDescent="0.25">
      <c r="A893" s="2">
        <v>10.89</v>
      </c>
      <c r="B893" s="3">
        <v>0.43469999999999998</v>
      </c>
      <c r="C893" s="3">
        <v>5.4000000000000003E-3</v>
      </c>
      <c r="D893" s="3">
        <v>0.34379999999999999</v>
      </c>
      <c r="E893" s="1">
        <v>20</v>
      </c>
      <c r="F893">
        <v>0.27</v>
      </c>
      <c r="K893" s="25"/>
      <c r="V893" s="2">
        <v>10.89</v>
      </c>
      <c r="W893" s="3">
        <v>0.43469999999999998</v>
      </c>
      <c r="X893" s="15">
        <f t="shared" si="39"/>
        <v>434.7</v>
      </c>
      <c r="Y893" s="3">
        <v>5.4000000000000003E-3</v>
      </c>
      <c r="Z893" s="15">
        <f t="shared" si="40"/>
        <v>5.4</v>
      </c>
      <c r="AA893" s="3">
        <v>0.34379999999999999</v>
      </c>
      <c r="AB893">
        <f t="shared" si="41"/>
        <v>343.8</v>
      </c>
    </row>
    <row r="894" spans="1:28" x14ac:dyDescent="0.25">
      <c r="A894" s="2">
        <v>10.9</v>
      </c>
      <c r="B894" s="3">
        <v>0.43919999999999998</v>
      </c>
      <c r="C894" s="3">
        <v>5.3E-3</v>
      </c>
      <c r="D894" s="3">
        <v>0.34399999999999997</v>
      </c>
      <c r="E894" s="1">
        <v>20</v>
      </c>
      <c r="F894">
        <v>0.28000000000000003</v>
      </c>
      <c r="K894" s="25"/>
      <c r="V894" s="2">
        <v>10.9</v>
      </c>
      <c r="W894" s="3">
        <v>0.43919999999999998</v>
      </c>
      <c r="X894" s="15">
        <f t="shared" si="39"/>
        <v>439.2</v>
      </c>
      <c r="Y894" s="3">
        <v>5.3E-3</v>
      </c>
      <c r="Z894" s="15">
        <f t="shared" si="40"/>
        <v>5.3</v>
      </c>
      <c r="AA894" s="3">
        <v>0.34399999999999997</v>
      </c>
      <c r="AB894">
        <f t="shared" si="41"/>
        <v>344</v>
      </c>
    </row>
    <row r="895" spans="1:28" x14ac:dyDescent="0.25">
      <c r="A895" s="2">
        <v>10.91</v>
      </c>
      <c r="B895" s="3">
        <v>0.43919999999999998</v>
      </c>
      <c r="C895" s="3">
        <v>5.4000000000000003E-3</v>
      </c>
      <c r="D895" s="3">
        <v>0.34470000000000001</v>
      </c>
      <c r="E895" s="1">
        <v>20</v>
      </c>
      <c r="F895">
        <v>0.28000000000000003</v>
      </c>
      <c r="K895" s="25"/>
      <c r="V895" s="2">
        <v>10.91</v>
      </c>
      <c r="W895" s="3">
        <v>0.43919999999999998</v>
      </c>
      <c r="X895" s="15">
        <f t="shared" si="39"/>
        <v>439.2</v>
      </c>
      <c r="Y895" s="3">
        <v>5.4000000000000003E-3</v>
      </c>
      <c r="Z895" s="15">
        <f t="shared" si="40"/>
        <v>5.4</v>
      </c>
      <c r="AA895" s="3">
        <v>0.34470000000000001</v>
      </c>
      <c r="AB895">
        <f t="shared" si="41"/>
        <v>344.7</v>
      </c>
    </row>
    <row r="896" spans="1:28" x14ac:dyDescent="0.25">
      <c r="A896" s="2">
        <v>10.92</v>
      </c>
      <c r="B896" s="3">
        <v>0.43919999999999998</v>
      </c>
      <c r="C896" s="3">
        <v>5.4000000000000003E-3</v>
      </c>
      <c r="D896" s="3">
        <v>0.3458</v>
      </c>
      <c r="E896" s="1">
        <v>21</v>
      </c>
      <c r="F896">
        <v>0.28000000000000003</v>
      </c>
      <c r="K896" s="25"/>
      <c r="V896" s="2">
        <v>10.92</v>
      </c>
      <c r="W896" s="3">
        <v>0.43919999999999998</v>
      </c>
      <c r="X896" s="15">
        <f t="shared" si="39"/>
        <v>439.2</v>
      </c>
      <c r="Y896" s="3">
        <v>5.4000000000000003E-3</v>
      </c>
      <c r="Z896" s="15">
        <f t="shared" si="40"/>
        <v>5.4</v>
      </c>
      <c r="AA896" s="3">
        <v>0.3458</v>
      </c>
      <c r="AB896">
        <f t="shared" si="41"/>
        <v>345.8</v>
      </c>
    </row>
    <row r="897" spans="1:28" x14ac:dyDescent="0.25">
      <c r="A897" s="2">
        <v>10.93</v>
      </c>
      <c r="B897" s="3">
        <v>0.44550000000000001</v>
      </c>
      <c r="C897" s="3">
        <v>5.4000000000000003E-3</v>
      </c>
      <c r="D897" s="3">
        <v>0.3458</v>
      </c>
      <c r="E897" s="1">
        <v>17</v>
      </c>
      <c r="F897">
        <v>0.28000000000000003</v>
      </c>
      <c r="K897" s="25"/>
      <c r="V897" s="2">
        <v>10.93</v>
      </c>
      <c r="W897" s="3">
        <v>0.44550000000000001</v>
      </c>
      <c r="X897" s="15">
        <f t="shared" si="39"/>
        <v>445.5</v>
      </c>
      <c r="Y897" s="3">
        <v>5.4000000000000003E-3</v>
      </c>
      <c r="Z897" s="15">
        <f t="shared" si="40"/>
        <v>5.4</v>
      </c>
      <c r="AA897" s="3">
        <v>0.3458</v>
      </c>
      <c r="AB897">
        <f t="shared" si="41"/>
        <v>345.8</v>
      </c>
    </row>
    <row r="898" spans="1:28" x14ac:dyDescent="0.25">
      <c r="A898" s="2">
        <v>10.94</v>
      </c>
      <c r="B898" s="3">
        <v>0.44550000000000001</v>
      </c>
      <c r="C898" s="3">
        <v>5.4000000000000003E-3</v>
      </c>
      <c r="D898" s="3">
        <v>0.34770000000000001</v>
      </c>
      <c r="E898" s="1">
        <v>20</v>
      </c>
      <c r="F898">
        <v>0.28000000000000003</v>
      </c>
      <c r="K898" s="25"/>
      <c r="V898" s="2">
        <v>10.94</v>
      </c>
      <c r="W898" s="3">
        <v>0.44550000000000001</v>
      </c>
      <c r="X898" s="15">
        <f t="shared" si="39"/>
        <v>445.5</v>
      </c>
      <c r="Y898" s="3">
        <v>5.4000000000000003E-3</v>
      </c>
      <c r="Z898" s="15">
        <f t="shared" si="40"/>
        <v>5.4</v>
      </c>
      <c r="AA898" s="3">
        <v>0.34770000000000001</v>
      </c>
      <c r="AB898">
        <f t="shared" si="41"/>
        <v>347.7</v>
      </c>
    </row>
    <row r="899" spans="1:28" x14ac:dyDescent="0.25">
      <c r="A899" s="2">
        <v>10.95</v>
      </c>
      <c r="B899" s="3">
        <v>0.45529999999999998</v>
      </c>
      <c r="C899" s="3">
        <v>5.4999999999999997E-3</v>
      </c>
      <c r="D899" s="3">
        <v>0.34639999999999999</v>
      </c>
      <c r="E899" s="1">
        <v>20</v>
      </c>
      <c r="F899">
        <v>0.28000000000000003</v>
      </c>
      <c r="K899" s="25"/>
      <c r="V899" s="2">
        <v>10.95</v>
      </c>
      <c r="W899" s="3">
        <v>0.45529999999999998</v>
      </c>
      <c r="X899" s="15">
        <f t="shared" si="39"/>
        <v>455.29999999999995</v>
      </c>
      <c r="Y899" s="3">
        <v>5.4999999999999997E-3</v>
      </c>
      <c r="Z899" s="15">
        <f t="shared" si="40"/>
        <v>5.5</v>
      </c>
      <c r="AA899" s="3">
        <v>0.34639999999999999</v>
      </c>
      <c r="AB899">
        <f t="shared" si="41"/>
        <v>346.4</v>
      </c>
    </row>
    <row r="900" spans="1:28" x14ac:dyDescent="0.25">
      <c r="A900" s="2">
        <v>10.96</v>
      </c>
      <c r="B900" s="3">
        <v>0.45179999999999998</v>
      </c>
      <c r="C900" s="3">
        <v>5.4999999999999997E-3</v>
      </c>
      <c r="D900" s="3">
        <v>0.34639999999999999</v>
      </c>
      <c r="E900" s="1">
        <v>20</v>
      </c>
      <c r="F900">
        <v>0.3</v>
      </c>
      <c r="K900" s="25"/>
      <c r="V900" s="2">
        <v>10.96</v>
      </c>
      <c r="W900" s="3">
        <v>0.45179999999999998</v>
      </c>
      <c r="X900" s="15">
        <f t="shared" si="39"/>
        <v>451.79999999999995</v>
      </c>
      <c r="Y900" s="3">
        <v>5.4999999999999997E-3</v>
      </c>
      <c r="Z900" s="15">
        <f t="shared" si="40"/>
        <v>5.5</v>
      </c>
      <c r="AA900" s="3">
        <v>0.34639999999999999</v>
      </c>
      <c r="AB900">
        <f t="shared" si="41"/>
        <v>346.4</v>
      </c>
    </row>
    <row r="901" spans="1:28" x14ac:dyDescent="0.25">
      <c r="A901" s="2">
        <v>10.97</v>
      </c>
      <c r="B901" s="3">
        <v>0.45179999999999998</v>
      </c>
      <c r="C901" s="3">
        <v>5.4999999999999997E-3</v>
      </c>
      <c r="D901" s="3">
        <v>0.3458</v>
      </c>
      <c r="E901" s="1">
        <v>21</v>
      </c>
      <c r="F901">
        <v>0.3</v>
      </c>
      <c r="K901" s="25"/>
      <c r="V901" s="2">
        <v>10.97</v>
      </c>
      <c r="W901" s="3">
        <v>0.45179999999999998</v>
      </c>
      <c r="X901" s="15">
        <f t="shared" ref="X901:X964" si="42">W901*1000</f>
        <v>451.79999999999995</v>
      </c>
      <c r="Y901" s="3">
        <v>5.4999999999999997E-3</v>
      </c>
      <c r="Z901" s="15">
        <f t="shared" ref="Z901:Z964" si="43">Y901*1000</f>
        <v>5.5</v>
      </c>
      <c r="AA901" s="3">
        <v>0.3458</v>
      </c>
      <c r="AB901">
        <f t="shared" ref="AB901:AB964" si="44">AA901*1000</f>
        <v>345.8</v>
      </c>
    </row>
    <row r="902" spans="1:28" x14ac:dyDescent="0.25">
      <c r="A902" s="2">
        <v>10.98</v>
      </c>
      <c r="B902" s="3">
        <v>0.45269999999999999</v>
      </c>
      <c r="C902" s="3">
        <v>5.4999999999999997E-3</v>
      </c>
      <c r="D902" s="3">
        <v>0.3458</v>
      </c>
      <c r="E902" s="1">
        <v>20</v>
      </c>
      <c r="F902">
        <v>0.26</v>
      </c>
      <c r="K902" s="25"/>
      <c r="V902" s="2">
        <v>10.98</v>
      </c>
      <c r="W902" s="3">
        <v>0.45269999999999999</v>
      </c>
      <c r="X902" s="15">
        <f t="shared" si="42"/>
        <v>452.7</v>
      </c>
      <c r="Y902" s="3">
        <v>5.4999999999999997E-3</v>
      </c>
      <c r="Z902" s="15">
        <f t="shared" si="43"/>
        <v>5.5</v>
      </c>
      <c r="AA902" s="3">
        <v>0.3458</v>
      </c>
      <c r="AB902">
        <f t="shared" si="44"/>
        <v>345.8</v>
      </c>
    </row>
    <row r="903" spans="1:28" x14ac:dyDescent="0.25">
      <c r="A903" s="2">
        <v>10.99</v>
      </c>
      <c r="B903" s="3">
        <v>0.41760000000000003</v>
      </c>
      <c r="C903" s="3">
        <v>5.7000000000000002E-3</v>
      </c>
      <c r="D903" s="3">
        <v>0.34510000000000002</v>
      </c>
      <c r="E903" s="1">
        <v>23</v>
      </c>
      <c r="F903">
        <v>0.28000000000000003</v>
      </c>
      <c r="K903" s="25"/>
      <c r="V903" s="2">
        <v>10.99</v>
      </c>
      <c r="W903" s="3">
        <v>0.41760000000000003</v>
      </c>
      <c r="X903" s="15">
        <f t="shared" si="42"/>
        <v>417.6</v>
      </c>
      <c r="Y903" s="3">
        <v>5.7000000000000002E-3</v>
      </c>
      <c r="Z903" s="15">
        <f t="shared" si="43"/>
        <v>5.7</v>
      </c>
      <c r="AA903" s="3">
        <v>0.34510000000000002</v>
      </c>
      <c r="AB903">
        <f t="shared" si="44"/>
        <v>345.1</v>
      </c>
    </row>
    <row r="904" spans="1:28" x14ac:dyDescent="0.25">
      <c r="A904" s="2">
        <v>11</v>
      </c>
      <c r="B904" s="3">
        <v>0.41760000000000003</v>
      </c>
      <c r="C904" s="3">
        <v>3.0999999999999999E-3</v>
      </c>
      <c r="D904" s="3">
        <v>0.34429999999999999</v>
      </c>
      <c r="E904" s="1">
        <v>5</v>
      </c>
      <c r="F904">
        <v>0.28000000000000003</v>
      </c>
      <c r="K904" s="25"/>
      <c r="V904" s="2">
        <v>11</v>
      </c>
      <c r="W904" s="3">
        <v>0.41760000000000003</v>
      </c>
      <c r="X904" s="15">
        <f t="shared" si="42"/>
        <v>417.6</v>
      </c>
      <c r="Y904" s="3">
        <v>3.0999999999999999E-3</v>
      </c>
      <c r="Z904" s="15">
        <f t="shared" si="43"/>
        <v>3.1</v>
      </c>
      <c r="AA904" s="3">
        <v>0.34429999999999999</v>
      </c>
      <c r="AB904">
        <f t="shared" si="44"/>
        <v>344.3</v>
      </c>
    </row>
    <row r="905" spans="1:28" x14ac:dyDescent="0.25">
      <c r="A905" s="2">
        <v>11.01</v>
      </c>
      <c r="B905" s="3">
        <v>0.4778</v>
      </c>
      <c r="C905" s="3">
        <v>7.7999999999999996E-3</v>
      </c>
      <c r="D905" s="3">
        <v>0.29099999999999998</v>
      </c>
      <c r="E905" s="1">
        <v>18</v>
      </c>
      <c r="F905">
        <v>0.26</v>
      </c>
      <c r="K905" s="25"/>
      <c r="V905" s="2">
        <v>11.01</v>
      </c>
      <c r="W905" s="3">
        <v>0.4778</v>
      </c>
      <c r="X905" s="15">
        <f t="shared" si="42"/>
        <v>477.8</v>
      </c>
      <c r="Y905" s="3">
        <v>7.7999999999999996E-3</v>
      </c>
      <c r="Z905" s="15">
        <f t="shared" si="43"/>
        <v>7.8</v>
      </c>
      <c r="AA905" s="3">
        <v>0.29099999999999998</v>
      </c>
      <c r="AB905">
        <f t="shared" si="44"/>
        <v>291</v>
      </c>
    </row>
    <row r="906" spans="1:28" x14ac:dyDescent="0.25">
      <c r="A906" s="2">
        <v>11.02</v>
      </c>
      <c r="B906" s="3">
        <v>0.4778</v>
      </c>
      <c r="C906" s="3">
        <v>7.7999999999999996E-3</v>
      </c>
      <c r="D906" s="3">
        <v>0.29899999999999999</v>
      </c>
      <c r="E906" s="1">
        <v>21</v>
      </c>
      <c r="F906">
        <v>0.26</v>
      </c>
      <c r="K906" s="25"/>
      <c r="V906" s="2">
        <v>11.02</v>
      </c>
      <c r="W906" s="3">
        <v>0.4778</v>
      </c>
      <c r="X906" s="15">
        <f t="shared" si="42"/>
        <v>477.8</v>
      </c>
      <c r="Y906" s="3">
        <v>7.7999999999999996E-3</v>
      </c>
      <c r="Z906" s="15">
        <f t="shared" si="43"/>
        <v>7.8</v>
      </c>
      <c r="AA906" s="3">
        <v>0.29899999999999999</v>
      </c>
      <c r="AB906">
        <f t="shared" si="44"/>
        <v>299</v>
      </c>
    </row>
    <row r="907" spans="1:28" x14ac:dyDescent="0.25">
      <c r="A907" s="2">
        <v>11.03</v>
      </c>
      <c r="B907" s="3">
        <v>0.46970000000000001</v>
      </c>
      <c r="C907" s="3">
        <v>8.5000000000000006E-3</v>
      </c>
      <c r="D907" s="3">
        <v>0.30680000000000002</v>
      </c>
      <c r="E907" s="1">
        <v>21</v>
      </c>
      <c r="F907">
        <v>0.28999999999999998</v>
      </c>
      <c r="K907" s="25"/>
      <c r="V907" s="2">
        <v>11.03</v>
      </c>
      <c r="W907" s="3">
        <v>0.46970000000000001</v>
      </c>
      <c r="X907" s="15">
        <f t="shared" si="42"/>
        <v>469.7</v>
      </c>
      <c r="Y907" s="3">
        <v>8.5000000000000006E-3</v>
      </c>
      <c r="Z907" s="15">
        <f t="shared" si="43"/>
        <v>8.5</v>
      </c>
      <c r="AA907" s="3">
        <v>0.30680000000000002</v>
      </c>
      <c r="AB907">
        <f t="shared" si="44"/>
        <v>306.8</v>
      </c>
    </row>
    <row r="908" spans="1:28" x14ac:dyDescent="0.25">
      <c r="A908" s="2">
        <v>11.04</v>
      </c>
      <c r="B908" s="3">
        <v>0.45269999999999999</v>
      </c>
      <c r="C908" s="3">
        <v>8.5000000000000006E-3</v>
      </c>
      <c r="D908" s="3">
        <v>0.30680000000000002</v>
      </c>
      <c r="E908" s="1">
        <v>22</v>
      </c>
      <c r="F908">
        <v>0.28999999999999998</v>
      </c>
      <c r="K908" s="25"/>
      <c r="V908" s="2">
        <v>11.04</v>
      </c>
      <c r="W908" s="3">
        <v>0.45269999999999999</v>
      </c>
      <c r="X908" s="15">
        <f t="shared" si="42"/>
        <v>452.7</v>
      </c>
      <c r="Y908" s="3">
        <v>8.5000000000000006E-3</v>
      </c>
      <c r="Z908" s="15">
        <f t="shared" si="43"/>
        <v>8.5</v>
      </c>
      <c r="AA908" s="3">
        <v>0.30680000000000002</v>
      </c>
      <c r="AB908">
        <f t="shared" si="44"/>
        <v>306.8</v>
      </c>
    </row>
    <row r="909" spans="1:28" x14ac:dyDescent="0.25">
      <c r="A909" s="2">
        <v>11.05</v>
      </c>
      <c r="B909" s="3">
        <v>0.45269999999999999</v>
      </c>
      <c r="C909" s="3">
        <v>8.8000000000000005E-3</v>
      </c>
      <c r="D909" s="3">
        <v>0.31310000000000004</v>
      </c>
      <c r="E909" s="1">
        <v>20</v>
      </c>
      <c r="F909">
        <v>0.28999999999999998</v>
      </c>
      <c r="K909" s="25"/>
      <c r="V909" s="2">
        <v>11.05</v>
      </c>
      <c r="W909" s="3">
        <v>0.45269999999999999</v>
      </c>
      <c r="X909" s="15">
        <f t="shared" si="42"/>
        <v>452.7</v>
      </c>
      <c r="Y909" s="3">
        <v>8.8000000000000005E-3</v>
      </c>
      <c r="Z909" s="15">
        <f t="shared" si="43"/>
        <v>8.8000000000000007</v>
      </c>
      <c r="AA909" s="3">
        <v>0.31310000000000004</v>
      </c>
      <c r="AB909">
        <f t="shared" si="44"/>
        <v>313.10000000000002</v>
      </c>
    </row>
    <row r="910" spans="1:28" x14ac:dyDescent="0.25">
      <c r="A910" s="2">
        <v>11.06</v>
      </c>
      <c r="B910" s="3">
        <v>0.44550000000000001</v>
      </c>
      <c r="C910" s="3">
        <v>8.8000000000000005E-3</v>
      </c>
      <c r="D910" s="3">
        <v>0.31310000000000004</v>
      </c>
      <c r="E910" s="1">
        <v>21</v>
      </c>
      <c r="F910">
        <v>0.26</v>
      </c>
      <c r="K910" s="25"/>
      <c r="V910" s="2">
        <v>11.06</v>
      </c>
      <c r="W910" s="3">
        <v>0.44550000000000001</v>
      </c>
      <c r="X910" s="15">
        <f t="shared" si="42"/>
        <v>445.5</v>
      </c>
      <c r="Y910" s="3">
        <v>8.8000000000000005E-3</v>
      </c>
      <c r="Z910" s="15">
        <f t="shared" si="43"/>
        <v>8.8000000000000007</v>
      </c>
      <c r="AA910" s="3">
        <v>0.31310000000000004</v>
      </c>
      <c r="AB910">
        <f t="shared" si="44"/>
        <v>313.10000000000002</v>
      </c>
    </row>
    <row r="911" spans="1:28" x14ac:dyDescent="0.25">
      <c r="A911" s="2">
        <v>11.07</v>
      </c>
      <c r="B911" s="3">
        <v>0.44550000000000001</v>
      </c>
      <c r="C911" s="3">
        <v>8.8000000000000005E-3</v>
      </c>
      <c r="D911" s="3">
        <v>0.31660000000000005</v>
      </c>
      <c r="E911" s="1">
        <v>23</v>
      </c>
      <c r="F911">
        <v>0.26</v>
      </c>
      <c r="K911" s="25"/>
      <c r="V911" s="2">
        <v>11.07</v>
      </c>
      <c r="W911" s="3">
        <v>0.44550000000000001</v>
      </c>
      <c r="X911" s="15">
        <f t="shared" si="42"/>
        <v>445.5</v>
      </c>
      <c r="Y911" s="3">
        <v>8.8000000000000005E-3</v>
      </c>
      <c r="Z911" s="15">
        <f t="shared" si="43"/>
        <v>8.8000000000000007</v>
      </c>
      <c r="AA911" s="3">
        <v>0.31660000000000005</v>
      </c>
      <c r="AB911">
        <f t="shared" si="44"/>
        <v>316.60000000000002</v>
      </c>
    </row>
    <row r="912" spans="1:28" x14ac:dyDescent="0.25">
      <c r="A912" s="2">
        <v>11.08</v>
      </c>
      <c r="B912" s="3">
        <v>0.43290000000000001</v>
      </c>
      <c r="C912" s="3">
        <v>8.6999999999999994E-3</v>
      </c>
      <c r="D912" s="3">
        <v>0.31980000000000003</v>
      </c>
      <c r="E912" s="1">
        <v>21</v>
      </c>
      <c r="F912">
        <v>0.28000000000000003</v>
      </c>
      <c r="K912" s="25"/>
      <c r="V912" s="2">
        <v>11.08</v>
      </c>
      <c r="W912" s="3">
        <v>0.43290000000000001</v>
      </c>
      <c r="X912" s="15">
        <f t="shared" si="42"/>
        <v>432.90000000000003</v>
      </c>
      <c r="Y912" s="3">
        <v>8.6999999999999994E-3</v>
      </c>
      <c r="Z912" s="15">
        <f t="shared" si="43"/>
        <v>8.6999999999999993</v>
      </c>
      <c r="AA912" s="3">
        <v>0.31980000000000003</v>
      </c>
      <c r="AB912">
        <f t="shared" si="44"/>
        <v>319.8</v>
      </c>
    </row>
    <row r="913" spans="1:28" x14ac:dyDescent="0.25">
      <c r="A913" s="2">
        <v>11.09</v>
      </c>
      <c r="B913" s="3">
        <v>0.42209999999999998</v>
      </c>
      <c r="C913" s="3">
        <v>8.6999999999999994E-3</v>
      </c>
      <c r="D913" s="3">
        <v>0.31980000000000003</v>
      </c>
      <c r="E913" s="1">
        <v>23</v>
      </c>
      <c r="F913">
        <v>0.33</v>
      </c>
      <c r="K913" s="25"/>
      <c r="V913" s="2">
        <v>11.09</v>
      </c>
      <c r="W913" s="3">
        <v>0.42209999999999998</v>
      </c>
      <c r="X913" s="15">
        <f t="shared" si="42"/>
        <v>422.09999999999997</v>
      </c>
      <c r="Y913" s="3">
        <v>8.6999999999999994E-3</v>
      </c>
      <c r="Z913" s="15">
        <f t="shared" si="43"/>
        <v>8.6999999999999993</v>
      </c>
      <c r="AA913" s="3">
        <v>0.31980000000000003</v>
      </c>
      <c r="AB913">
        <f t="shared" si="44"/>
        <v>319.8</v>
      </c>
    </row>
    <row r="914" spans="1:28" x14ac:dyDescent="0.25">
      <c r="A914" s="2">
        <v>11.1</v>
      </c>
      <c r="B914" s="3">
        <v>0.42209999999999998</v>
      </c>
      <c r="C914" s="3">
        <v>8.0000000000000002E-3</v>
      </c>
      <c r="D914" s="3">
        <v>0.32350000000000001</v>
      </c>
      <c r="E914" s="1">
        <v>20</v>
      </c>
      <c r="F914">
        <v>0.33</v>
      </c>
      <c r="K914" s="25"/>
      <c r="V914" s="2">
        <v>11.1</v>
      </c>
      <c r="W914" s="3">
        <v>0.42209999999999998</v>
      </c>
      <c r="X914" s="15">
        <f t="shared" si="42"/>
        <v>422.09999999999997</v>
      </c>
      <c r="Y914" s="3">
        <v>8.0000000000000002E-3</v>
      </c>
      <c r="Z914" s="15">
        <f t="shared" si="43"/>
        <v>8</v>
      </c>
      <c r="AA914" s="3">
        <v>0.32350000000000001</v>
      </c>
      <c r="AB914">
        <f t="shared" si="44"/>
        <v>323.5</v>
      </c>
    </row>
    <row r="915" spans="1:28" x14ac:dyDescent="0.25">
      <c r="A915" s="2">
        <v>11.11</v>
      </c>
      <c r="B915" s="3">
        <v>0.42209999999999998</v>
      </c>
      <c r="C915" s="3">
        <v>8.0000000000000002E-3</v>
      </c>
      <c r="D915" s="3">
        <v>0.32580000000000003</v>
      </c>
      <c r="E915" s="1">
        <v>21</v>
      </c>
      <c r="F915">
        <v>0.33</v>
      </c>
      <c r="K915" s="25"/>
      <c r="V915" s="2">
        <v>11.11</v>
      </c>
      <c r="W915" s="3">
        <v>0.42209999999999998</v>
      </c>
      <c r="X915" s="15">
        <f t="shared" si="42"/>
        <v>422.09999999999997</v>
      </c>
      <c r="Y915" s="3">
        <v>8.0000000000000002E-3</v>
      </c>
      <c r="Z915" s="15">
        <f t="shared" si="43"/>
        <v>8</v>
      </c>
      <c r="AA915" s="3">
        <v>0.32580000000000003</v>
      </c>
      <c r="AB915">
        <f t="shared" si="44"/>
        <v>325.8</v>
      </c>
    </row>
    <row r="916" spans="1:28" x14ac:dyDescent="0.25">
      <c r="A916" s="2">
        <v>11.12</v>
      </c>
      <c r="B916" s="3">
        <v>0.42480000000000001</v>
      </c>
      <c r="C916" s="3">
        <v>8.0000000000000002E-3</v>
      </c>
      <c r="D916" s="3">
        <v>0.32580000000000003</v>
      </c>
      <c r="E916" s="1">
        <v>22</v>
      </c>
      <c r="F916">
        <v>0.31</v>
      </c>
      <c r="K916" s="25"/>
      <c r="V916" s="2">
        <v>11.12</v>
      </c>
      <c r="W916" s="3">
        <v>0.42480000000000001</v>
      </c>
      <c r="X916" s="15">
        <f t="shared" si="42"/>
        <v>424.8</v>
      </c>
      <c r="Y916" s="3">
        <v>8.0000000000000002E-3</v>
      </c>
      <c r="Z916" s="15">
        <f t="shared" si="43"/>
        <v>8</v>
      </c>
      <c r="AA916" s="3">
        <v>0.32580000000000003</v>
      </c>
      <c r="AB916">
        <f t="shared" si="44"/>
        <v>325.8</v>
      </c>
    </row>
    <row r="917" spans="1:28" x14ac:dyDescent="0.25">
      <c r="A917" s="2">
        <v>11.13</v>
      </c>
      <c r="B917" s="3">
        <v>0.42749999999999999</v>
      </c>
      <c r="C917" s="3">
        <v>7.6E-3</v>
      </c>
      <c r="D917" s="3">
        <v>0.3296</v>
      </c>
      <c r="E917" s="1">
        <v>21</v>
      </c>
      <c r="F917">
        <v>0.28999999999999998</v>
      </c>
      <c r="K917" s="25">
        <v>110.755382884398</v>
      </c>
      <c r="V917" s="2">
        <v>11.13</v>
      </c>
      <c r="W917" s="3">
        <v>0.42749999999999999</v>
      </c>
      <c r="X917" s="15">
        <f t="shared" si="42"/>
        <v>427.5</v>
      </c>
      <c r="Y917" s="3">
        <v>7.6E-3</v>
      </c>
      <c r="Z917" s="15">
        <f t="shared" si="43"/>
        <v>7.6</v>
      </c>
      <c r="AA917" s="3">
        <v>0.3296</v>
      </c>
      <c r="AB917">
        <f t="shared" si="44"/>
        <v>329.6</v>
      </c>
    </row>
    <row r="918" spans="1:28" x14ac:dyDescent="0.25">
      <c r="A918" s="2">
        <v>11.14</v>
      </c>
      <c r="B918" s="3">
        <v>0.42749999999999999</v>
      </c>
      <c r="C918" s="3">
        <v>7.3000000000000001E-3</v>
      </c>
      <c r="D918" s="3">
        <v>0.3332</v>
      </c>
      <c r="E918" s="1">
        <v>19</v>
      </c>
      <c r="F918">
        <v>0.28999999999999998</v>
      </c>
      <c r="K918" s="25"/>
      <c r="V918" s="2">
        <v>11.14</v>
      </c>
      <c r="W918" s="3">
        <v>0.42749999999999999</v>
      </c>
      <c r="X918" s="15">
        <f t="shared" si="42"/>
        <v>427.5</v>
      </c>
      <c r="Y918" s="3">
        <v>7.3000000000000001E-3</v>
      </c>
      <c r="Z918" s="15">
        <f t="shared" si="43"/>
        <v>7.3</v>
      </c>
      <c r="AA918" s="3">
        <v>0.3332</v>
      </c>
      <c r="AB918">
        <f t="shared" si="44"/>
        <v>333.2</v>
      </c>
    </row>
    <row r="919" spans="1:28" x14ac:dyDescent="0.25">
      <c r="A919" s="2">
        <v>11.15</v>
      </c>
      <c r="B919" s="3">
        <v>0.42749999999999999</v>
      </c>
      <c r="C919" s="3">
        <v>7.3000000000000001E-3</v>
      </c>
      <c r="D919" s="3">
        <v>0.33610000000000001</v>
      </c>
      <c r="E919" s="1">
        <v>20</v>
      </c>
      <c r="F919">
        <v>0.28999999999999998</v>
      </c>
      <c r="K919" s="25"/>
      <c r="V919" s="2">
        <v>11.15</v>
      </c>
      <c r="W919" s="3">
        <v>0.42749999999999999</v>
      </c>
      <c r="X919" s="15">
        <f t="shared" si="42"/>
        <v>427.5</v>
      </c>
      <c r="Y919" s="3">
        <v>7.3000000000000001E-3</v>
      </c>
      <c r="Z919" s="15">
        <f t="shared" si="43"/>
        <v>7.3</v>
      </c>
      <c r="AA919" s="3">
        <v>0.33610000000000001</v>
      </c>
      <c r="AB919">
        <f t="shared" si="44"/>
        <v>336.1</v>
      </c>
    </row>
    <row r="920" spans="1:28" x14ac:dyDescent="0.25">
      <c r="A920" s="2">
        <v>11.16</v>
      </c>
      <c r="B920" s="3">
        <v>0.43380000000000002</v>
      </c>
      <c r="C920" s="3">
        <v>7.3000000000000001E-3</v>
      </c>
      <c r="D920" s="3">
        <v>0.33610000000000001</v>
      </c>
      <c r="E920" s="1">
        <v>22</v>
      </c>
      <c r="F920">
        <v>0.33</v>
      </c>
      <c r="K920" s="25"/>
      <c r="V920" s="2">
        <v>11.16</v>
      </c>
      <c r="W920" s="3">
        <v>0.43380000000000002</v>
      </c>
      <c r="X920" s="15">
        <f t="shared" si="42"/>
        <v>433.8</v>
      </c>
      <c r="Y920" s="3">
        <v>7.3000000000000001E-3</v>
      </c>
      <c r="Z920" s="15">
        <f t="shared" si="43"/>
        <v>7.3</v>
      </c>
      <c r="AA920" s="3">
        <v>0.33610000000000001</v>
      </c>
      <c r="AB920">
        <f t="shared" si="44"/>
        <v>336.1</v>
      </c>
    </row>
    <row r="921" spans="1:28" x14ac:dyDescent="0.25">
      <c r="A921" s="2">
        <v>11.17</v>
      </c>
      <c r="B921" s="3">
        <v>0.43380000000000002</v>
      </c>
      <c r="C921" s="3">
        <v>6.7000000000000002E-3</v>
      </c>
      <c r="D921" s="3">
        <v>0.3377</v>
      </c>
      <c r="E921" s="1">
        <v>18</v>
      </c>
      <c r="F921">
        <v>0.33</v>
      </c>
      <c r="K921" s="25"/>
      <c r="V921" s="2">
        <v>11.17</v>
      </c>
      <c r="W921" s="3">
        <v>0.43380000000000002</v>
      </c>
      <c r="X921" s="15">
        <f t="shared" si="42"/>
        <v>433.8</v>
      </c>
      <c r="Y921" s="3">
        <v>6.7000000000000002E-3</v>
      </c>
      <c r="Z921" s="15">
        <f t="shared" si="43"/>
        <v>6.7</v>
      </c>
      <c r="AA921" s="3">
        <v>0.3377</v>
      </c>
      <c r="AB921">
        <f t="shared" si="44"/>
        <v>337.7</v>
      </c>
    </row>
    <row r="922" spans="1:28" x14ac:dyDescent="0.25">
      <c r="A922" s="2">
        <v>11.18</v>
      </c>
      <c r="B922" s="3">
        <v>0.43290000000000001</v>
      </c>
      <c r="C922" s="3">
        <v>6.0000000000000001E-3</v>
      </c>
      <c r="D922" s="3">
        <v>0.34350000000000003</v>
      </c>
      <c r="E922" s="1">
        <v>22</v>
      </c>
      <c r="F922">
        <v>0.31</v>
      </c>
      <c r="K922" s="25"/>
      <c r="V922" s="2">
        <v>11.18</v>
      </c>
      <c r="W922" s="3">
        <v>0.43290000000000001</v>
      </c>
      <c r="X922" s="15">
        <f t="shared" si="42"/>
        <v>432.90000000000003</v>
      </c>
      <c r="Y922" s="3">
        <v>6.0000000000000001E-3</v>
      </c>
      <c r="Z922" s="15">
        <f t="shared" si="43"/>
        <v>6</v>
      </c>
      <c r="AA922" s="3">
        <v>0.34350000000000003</v>
      </c>
      <c r="AB922">
        <f t="shared" si="44"/>
        <v>343.5</v>
      </c>
    </row>
    <row r="923" spans="1:28" x14ac:dyDescent="0.25">
      <c r="A923" s="2">
        <v>11.19</v>
      </c>
      <c r="B923" s="3">
        <v>0.441</v>
      </c>
      <c r="C923" s="3">
        <v>6.0000000000000001E-3</v>
      </c>
      <c r="D923" s="3">
        <v>0.34350000000000003</v>
      </c>
      <c r="E923" s="1">
        <v>18</v>
      </c>
      <c r="F923">
        <v>0.38</v>
      </c>
      <c r="K923" s="25"/>
      <c r="V923" s="2">
        <v>11.19</v>
      </c>
      <c r="W923" s="3">
        <v>0.441</v>
      </c>
      <c r="X923" s="15">
        <f t="shared" si="42"/>
        <v>441</v>
      </c>
      <c r="Y923" s="3">
        <v>6.0000000000000001E-3</v>
      </c>
      <c r="Z923" s="15">
        <f t="shared" si="43"/>
        <v>6</v>
      </c>
      <c r="AA923" s="3">
        <v>0.34350000000000003</v>
      </c>
      <c r="AB923">
        <f t="shared" si="44"/>
        <v>343.5</v>
      </c>
    </row>
    <row r="924" spans="1:28" x14ac:dyDescent="0.25">
      <c r="A924" s="2">
        <v>11.2</v>
      </c>
      <c r="B924" s="3">
        <v>0.441</v>
      </c>
      <c r="C924" s="3">
        <v>6.0000000000000001E-3</v>
      </c>
      <c r="D924" s="3">
        <v>0.3458</v>
      </c>
      <c r="E924" s="1">
        <v>21</v>
      </c>
      <c r="F924">
        <v>0.38</v>
      </c>
      <c r="K924" s="25"/>
      <c r="V924" s="2">
        <v>11.2</v>
      </c>
      <c r="W924" s="3">
        <v>0.441</v>
      </c>
      <c r="X924" s="15">
        <f t="shared" si="42"/>
        <v>441</v>
      </c>
      <c r="Y924" s="3">
        <v>6.0000000000000001E-3</v>
      </c>
      <c r="Z924" s="15">
        <f t="shared" si="43"/>
        <v>6</v>
      </c>
      <c r="AA924" s="3">
        <v>0.3458</v>
      </c>
      <c r="AB924">
        <f t="shared" si="44"/>
        <v>345.8</v>
      </c>
    </row>
    <row r="925" spans="1:28" x14ac:dyDescent="0.25">
      <c r="A925" s="2">
        <v>11.21</v>
      </c>
      <c r="B925" s="3">
        <v>0.4491</v>
      </c>
      <c r="C925" s="3">
        <v>6.0000000000000001E-3</v>
      </c>
      <c r="D925" s="3">
        <v>0.3458</v>
      </c>
      <c r="E925" s="1">
        <v>22</v>
      </c>
      <c r="F925">
        <v>0.33</v>
      </c>
      <c r="K925" s="25"/>
      <c r="V925" s="2">
        <v>11.21</v>
      </c>
      <c r="W925" s="3">
        <v>0.4491</v>
      </c>
      <c r="X925" s="15">
        <f t="shared" si="42"/>
        <v>449.1</v>
      </c>
      <c r="Y925" s="3">
        <v>6.0000000000000001E-3</v>
      </c>
      <c r="Z925" s="15">
        <f t="shared" si="43"/>
        <v>6</v>
      </c>
      <c r="AA925" s="3">
        <v>0.3458</v>
      </c>
      <c r="AB925">
        <f t="shared" si="44"/>
        <v>345.8</v>
      </c>
    </row>
    <row r="926" spans="1:28" x14ac:dyDescent="0.25">
      <c r="A926" s="2">
        <v>11.22</v>
      </c>
      <c r="B926" s="3">
        <v>0.4491</v>
      </c>
      <c r="C926" s="3">
        <v>5.7000000000000002E-3</v>
      </c>
      <c r="D926" s="3">
        <v>0.34799999999999998</v>
      </c>
      <c r="E926" s="1">
        <v>19</v>
      </c>
      <c r="F926">
        <v>0.33</v>
      </c>
      <c r="K926" s="25"/>
      <c r="V926" s="2">
        <v>11.22</v>
      </c>
      <c r="W926" s="3">
        <v>0.4491</v>
      </c>
      <c r="X926" s="15">
        <f t="shared" si="42"/>
        <v>449.1</v>
      </c>
      <c r="Y926" s="3">
        <v>5.7000000000000002E-3</v>
      </c>
      <c r="Z926" s="15">
        <f t="shared" si="43"/>
        <v>5.7</v>
      </c>
      <c r="AA926" s="3">
        <v>0.34799999999999998</v>
      </c>
      <c r="AB926">
        <f t="shared" si="44"/>
        <v>348</v>
      </c>
    </row>
    <row r="927" spans="1:28" x14ac:dyDescent="0.25">
      <c r="A927" s="2">
        <v>11.23</v>
      </c>
      <c r="B927" s="3">
        <v>0.47149999999999997</v>
      </c>
      <c r="C927" s="3">
        <v>5.7000000000000002E-3</v>
      </c>
      <c r="D927" s="3">
        <v>0.34799999999999998</v>
      </c>
      <c r="E927" s="1">
        <v>20</v>
      </c>
      <c r="F927">
        <v>0.36</v>
      </c>
      <c r="K927" s="25"/>
      <c r="V927" s="2">
        <v>11.23</v>
      </c>
      <c r="W927" s="3">
        <v>0.47149999999999997</v>
      </c>
      <c r="X927" s="15">
        <f t="shared" si="42"/>
        <v>471.5</v>
      </c>
      <c r="Y927" s="3">
        <v>5.7000000000000002E-3</v>
      </c>
      <c r="Z927" s="15">
        <f t="shared" si="43"/>
        <v>5.7</v>
      </c>
      <c r="AA927" s="3">
        <v>0.34799999999999998</v>
      </c>
      <c r="AB927">
        <f t="shared" si="44"/>
        <v>348</v>
      </c>
    </row>
    <row r="928" spans="1:28" x14ac:dyDescent="0.25">
      <c r="A928" s="2">
        <v>11.24</v>
      </c>
      <c r="B928" s="3">
        <v>0.47149999999999997</v>
      </c>
      <c r="C928" s="3">
        <v>5.4999999999999997E-3</v>
      </c>
      <c r="D928" s="3">
        <v>0.35089999999999999</v>
      </c>
      <c r="E928" s="1">
        <v>20</v>
      </c>
      <c r="F928">
        <v>0.36</v>
      </c>
      <c r="K928" s="25"/>
      <c r="V928" s="2">
        <v>11.24</v>
      </c>
      <c r="W928" s="3">
        <v>0.47149999999999997</v>
      </c>
      <c r="X928" s="15">
        <f t="shared" si="42"/>
        <v>471.5</v>
      </c>
      <c r="Y928" s="3">
        <v>5.4999999999999997E-3</v>
      </c>
      <c r="Z928" s="15">
        <f t="shared" si="43"/>
        <v>5.5</v>
      </c>
      <c r="AA928" s="3">
        <v>0.35089999999999999</v>
      </c>
      <c r="AB928">
        <f t="shared" si="44"/>
        <v>350.9</v>
      </c>
    </row>
    <row r="929" spans="1:28" x14ac:dyDescent="0.25">
      <c r="A929" s="2">
        <v>11.25</v>
      </c>
      <c r="B929" s="3">
        <v>0.47599999999999998</v>
      </c>
      <c r="C929" s="3">
        <v>5.4999999999999997E-3</v>
      </c>
      <c r="D929" s="3">
        <v>0.35089999999999999</v>
      </c>
      <c r="E929" s="1">
        <v>21</v>
      </c>
      <c r="F929">
        <v>0.41</v>
      </c>
      <c r="K929" s="25"/>
      <c r="V929" s="2">
        <v>11.25</v>
      </c>
      <c r="W929" s="3">
        <v>0.47599999999999998</v>
      </c>
      <c r="X929" s="15">
        <f t="shared" si="42"/>
        <v>476</v>
      </c>
      <c r="Y929" s="3">
        <v>5.4999999999999997E-3</v>
      </c>
      <c r="Z929" s="15">
        <f t="shared" si="43"/>
        <v>5.5</v>
      </c>
      <c r="AA929" s="3">
        <v>0.35089999999999999</v>
      </c>
      <c r="AB929">
        <f t="shared" si="44"/>
        <v>350.9</v>
      </c>
    </row>
    <row r="930" spans="1:28" x14ac:dyDescent="0.25">
      <c r="A930" s="2">
        <v>11.26</v>
      </c>
      <c r="B930" s="3">
        <v>0.47599999999999998</v>
      </c>
      <c r="C930" s="3">
        <v>4.3E-3</v>
      </c>
      <c r="D930" s="3">
        <v>0.35060000000000002</v>
      </c>
      <c r="E930" s="1">
        <v>14</v>
      </c>
      <c r="F930">
        <v>0.41</v>
      </c>
      <c r="K930" s="25"/>
      <c r="V930" s="2">
        <v>11.26</v>
      </c>
      <c r="W930" s="3">
        <v>0.47599999999999998</v>
      </c>
      <c r="X930" s="15">
        <f t="shared" si="42"/>
        <v>476</v>
      </c>
      <c r="Y930" s="3">
        <v>4.3E-3</v>
      </c>
      <c r="Z930" s="15">
        <f t="shared" si="43"/>
        <v>4.3</v>
      </c>
      <c r="AA930" s="3">
        <v>0.35060000000000002</v>
      </c>
      <c r="AB930">
        <f t="shared" si="44"/>
        <v>350.6</v>
      </c>
    </row>
    <row r="931" spans="1:28" x14ac:dyDescent="0.25">
      <c r="A931" s="2">
        <v>11.27</v>
      </c>
      <c r="B931" s="3">
        <v>0.38350000000000001</v>
      </c>
      <c r="C931" s="3">
        <v>4.4999999999999997E-3</v>
      </c>
      <c r="D931" s="3">
        <v>0.3478</v>
      </c>
      <c r="E931" s="1">
        <v>15</v>
      </c>
      <c r="F931">
        <v>0.33</v>
      </c>
      <c r="K931" s="25"/>
      <c r="V931" s="2">
        <v>11.27</v>
      </c>
      <c r="W931" s="3">
        <v>0.38350000000000001</v>
      </c>
      <c r="X931" s="15">
        <f t="shared" si="42"/>
        <v>383.5</v>
      </c>
      <c r="Y931" s="3">
        <v>4.4999999999999997E-3</v>
      </c>
      <c r="Z931" s="15">
        <f t="shared" si="43"/>
        <v>4.5</v>
      </c>
      <c r="AA931" s="3">
        <v>0.3478</v>
      </c>
      <c r="AB931">
        <f t="shared" si="44"/>
        <v>347.8</v>
      </c>
    </row>
    <row r="932" spans="1:28" x14ac:dyDescent="0.25">
      <c r="A932" s="2">
        <v>11.28</v>
      </c>
      <c r="B932" s="3">
        <v>0.49130000000000001</v>
      </c>
      <c r="C932" s="3">
        <v>5.7999999999999996E-3</v>
      </c>
      <c r="D932" s="3">
        <v>0.35010000000000002</v>
      </c>
      <c r="E932" s="1">
        <v>19</v>
      </c>
      <c r="F932">
        <v>0.38</v>
      </c>
      <c r="K932" s="25"/>
      <c r="V932" s="2">
        <v>11.28</v>
      </c>
      <c r="W932" s="3">
        <v>0.49130000000000001</v>
      </c>
      <c r="X932" s="15">
        <f t="shared" si="42"/>
        <v>491.3</v>
      </c>
      <c r="Y932" s="3">
        <v>5.7999999999999996E-3</v>
      </c>
      <c r="Z932" s="15">
        <f t="shared" si="43"/>
        <v>5.8</v>
      </c>
      <c r="AA932" s="3">
        <v>0.35010000000000002</v>
      </c>
      <c r="AB932">
        <f t="shared" si="44"/>
        <v>350.1</v>
      </c>
    </row>
    <row r="933" spans="1:28" x14ac:dyDescent="0.25">
      <c r="A933" s="2">
        <v>11.29</v>
      </c>
      <c r="B933" s="3">
        <v>0.49580000000000002</v>
      </c>
      <c r="C933" s="3">
        <v>5.7999999999999996E-3</v>
      </c>
      <c r="D933" s="3">
        <v>0.35460000000000003</v>
      </c>
      <c r="E933" s="1">
        <v>20</v>
      </c>
      <c r="F933">
        <v>0.41</v>
      </c>
      <c r="K933" s="25"/>
      <c r="V933" s="2">
        <v>11.29</v>
      </c>
      <c r="W933" s="3">
        <v>0.49580000000000002</v>
      </c>
      <c r="X933" s="15">
        <f t="shared" si="42"/>
        <v>495.8</v>
      </c>
      <c r="Y933" s="3">
        <v>5.7999999999999996E-3</v>
      </c>
      <c r="Z933" s="15">
        <f t="shared" si="43"/>
        <v>5.8</v>
      </c>
      <c r="AA933" s="3">
        <v>0.35460000000000003</v>
      </c>
      <c r="AB933">
        <f t="shared" si="44"/>
        <v>354.6</v>
      </c>
    </row>
    <row r="934" spans="1:28" x14ac:dyDescent="0.25">
      <c r="A934" s="2">
        <v>11.3</v>
      </c>
      <c r="B934" s="3">
        <v>0.49580000000000002</v>
      </c>
      <c r="C934" s="3">
        <v>6.1999999999999998E-3</v>
      </c>
      <c r="D934" s="3">
        <v>0.35769999999999996</v>
      </c>
      <c r="E934" s="1">
        <v>20</v>
      </c>
      <c r="F934">
        <v>0.41</v>
      </c>
      <c r="K934" s="25"/>
      <c r="V934" s="2">
        <v>11.3</v>
      </c>
      <c r="W934" s="3">
        <v>0.49580000000000002</v>
      </c>
      <c r="X934" s="15">
        <f t="shared" si="42"/>
        <v>495.8</v>
      </c>
      <c r="Y934" s="3">
        <v>6.1999999999999998E-3</v>
      </c>
      <c r="Z934" s="15">
        <f t="shared" si="43"/>
        <v>6.2</v>
      </c>
      <c r="AA934" s="3">
        <v>0.35769999999999996</v>
      </c>
      <c r="AB934">
        <f t="shared" si="44"/>
        <v>357.7</v>
      </c>
    </row>
    <row r="935" spans="1:28" x14ac:dyDescent="0.25">
      <c r="A935" s="2">
        <v>11.31</v>
      </c>
      <c r="B935" s="3">
        <v>0.49490000000000001</v>
      </c>
      <c r="C935" s="3">
        <v>6.1999999999999998E-3</v>
      </c>
      <c r="D935" s="3">
        <v>0.35769999999999996</v>
      </c>
      <c r="E935" s="1">
        <v>23</v>
      </c>
      <c r="F935">
        <v>0.37</v>
      </c>
      <c r="K935" s="25"/>
      <c r="V935" s="2">
        <v>11.31</v>
      </c>
      <c r="W935" s="3">
        <v>0.49490000000000001</v>
      </c>
      <c r="X935" s="15">
        <f t="shared" si="42"/>
        <v>494.90000000000003</v>
      </c>
      <c r="Y935" s="3">
        <v>6.1999999999999998E-3</v>
      </c>
      <c r="Z935" s="15">
        <f t="shared" si="43"/>
        <v>6.2</v>
      </c>
      <c r="AA935" s="3">
        <v>0.35769999999999996</v>
      </c>
      <c r="AB935">
        <f t="shared" si="44"/>
        <v>357.7</v>
      </c>
    </row>
    <row r="936" spans="1:28" x14ac:dyDescent="0.25">
      <c r="A936" s="2">
        <v>11.32</v>
      </c>
      <c r="B936" s="3">
        <v>0.49490000000000001</v>
      </c>
      <c r="C936" s="3">
        <v>6.4000000000000003E-3</v>
      </c>
      <c r="D936" s="3">
        <v>0.36080000000000001</v>
      </c>
      <c r="E936" s="1">
        <v>20</v>
      </c>
      <c r="F936">
        <v>0.37</v>
      </c>
      <c r="K936" s="25"/>
      <c r="V936" s="2">
        <v>11.32</v>
      </c>
      <c r="W936" s="3">
        <v>0.49490000000000001</v>
      </c>
      <c r="X936" s="15">
        <f t="shared" si="42"/>
        <v>494.90000000000003</v>
      </c>
      <c r="Y936" s="3">
        <v>6.4000000000000003E-3</v>
      </c>
      <c r="Z936" s="15">
        <f t="shared" si="43"/>
        <v>6.4</v>
      </c>
      <c r="AA936" s="3">
        <v>0.36080000000000001</v>
      </c>
      <c r="AB936">
        <f t="shared" si="44"/>
        <v>360.8</v>
      </c>
    </row>
    <row r="937" spans="1:28" x14ac:dyDescent="0.25">
      <c r="A937" s="2">
        <v>11.33</v>
      </c>
      <c r="B937" s="3">
        <v>0.49309999999999998</v>
      </c>
      <c r="C937" s="3">
        <v>6.4000000000000003E-3</v>
      </c>
      <c r="D937" s="3">
        <v>0.36080000000000001</v>
      </c>
      <c r="E937" s="1">
        <v>21</v>
      </c>
      <c r="F937">
        <v>0.43</v>
      </c>
      <c r="K937" s="25"/>
      <c r="V937" s="2">
        <v>11.33</v>
      </c>
      <c r="W937" s="3">
        <v>0.49309999999999998</v>
      </c>
      <c r="X937" s="15">
        <f t="shared" si="42"/>
        <v>493.09999999999997</v>
      </c>
      <c r="Y937" s="3">
        <v>6.4000000000000003E-3</v>
      </c>
      <c r="Z937" s="15">
        <f t="shared" si="43"/>
        <v>6.4</v>
      </c>
      <c r="AA937" s="3">
        <v>0.36080000000000001</v>
      </c>
      <c r="AB937">
        <f t="shared" si="44"/>
        <v>360.8</v>
      </c>
    </row>
    <row r="938" spans="1:28" x14ac:dyDescent="0.25">
      <c r="A938" s="2">
        <v>11.34</v>
      </c>
      <c r="B938" s="3">
        <v>0.49130000000000001</v>
      </c>
      <c r="C938" s="3">
        <v>6.4000000000000003E-3</v>
      </c>
      <c r="D938" s="3">
        <v>0.36169999999999997</v>
      </c>
      <c r="E938" s="1">
        <v>20</v>
      </c>
      <c r="F938">
        <v>0.41</v>
      </c>
      <c r="K938" s="25"/>
      <c r="V938" s="2">
        <v>11.34</v>
      </c>
      <c r="W938" s="3">
        <v>0.49130000000000001</v>
      </c>
      <c r="X938" s="15">
        <f t="shared" si="42"/>
        <v>491.3</v>
      </c>
      <c r="Y938" s="3">
        <v>6.4000000000000003E-3</v>
      </c>
      <c r="Z938" s="15">
        <f t="shared" si="43"/>
        <v>6.4</v>
      </c>
      <c r="AA938" s="3">
        <v>0.36169999999999997</v>
      </c>
      <c r="AB938">
        <f t="shared" si="44"/>
        <v>361.7</v>
      </c>
    </row>
    <row r="939" spans="1:28" x14ac:dyDescent="0.25">
      <c r="A939" s="2">
        <v>11.35</v>
      </c>
      <c r="B939" s="3">
        <v>0.49130000000000001</v>
      </c>
      <c r="C939" s="3">
        <v>6.6E-3</v>
      </c>
      <c r="D939" s="3">
        <v>0.36330000000000001</v>
      </c>
      <c r="E939" s="1">
        <v>22</v>
      </c>
      <c r="F939">
        <v>0.41</v>
      </c>
      <c r="K939" s="25"/>
      <c r="V939" s="2">
        <v>11.35</v>
      </c>
      <c r="W939" s="3">
        <v>0.49130000000000001</v>
      </c>
      <c r="X939" s="15">
        <f t="shared" si="42"/>
        <v>491.3</v>
      </c>
      <c r="Y939" s="3">
        <v>6.6E-3</v>
      </c>
      <c r="Z939" s="15">
        <f t="shared" si="43"/>
        <v>6.6</v>
      </c>
      <c r="AA939" s="3">
        <v>0.36330000000000001</v>
      </c>
      <c r="AB939">
        <f t="shared" si="44"/>
        <v>363.3</v>
      </c>
    </row>
    <row r="940" spans="1:28" x14ac:dyDescent="0.25">
      <c r="A940" s="2">
        <v>11.36</v>
      </c>
      <c r="B940" s="3">
        <v>0.49220000000000003</v>
      </c>
      <c r="C940" s="3">
        <v>6.6E-3</v>
      </c>
      <c r="D940" s="3">
        <v>0.36330000000000001</v>
      </c>
      <c r="E940" s="1">
        <v>20</v>
      </c>
      <c r="F940">
        <v>0.34</v>
      </c>
      <c r="K940" s="25"/>
      <c r="V940" s="2">
        <v>11.36</v>
      </c>
      <c r="W940" s="3">
        <v>0.49220000000000003</v>
      </c>
      <c r="X940" s="15">
        <f t="shared" si="42"/>
        <v>492.20000000000005</v>
      </c>
      <c r="Y940" s="3">
        <v>6.6E-3</v>
      </c>
      <c r="Z940" s="15">
        <f t="shared" si="43"/>
        <v>6.6</v>
      </c>
      <c r="AA940" s="3">
        <v>0.36330000000000001</v>
      </c>
      <c r="AB940">
        <f t="shared" si="44"/>
        <v>363.3</v>
      </c>
    </row>
    <row r="941" spans="1:28" x14ac:dyDescent="0.25">
      <c r="A941" s="2">
        <v>11.37</v>
      </c>
      <c r="B941" s="3">
        <v>0.49220000000000003</v>
      </c>
      <c r="C941" s="3">
        <v>6.9000000000000008E-3</v>
      </c>
      <c r="D941" s="3">
        <v>0.36469999999999997</v>
      </c>
      <c r="E941" s="1">
        <v>20</v>
      </c>
      <c r="F941">
        <v>0.34</v>
      </c>
      <c r="K941" s="25"/>
      <c r="V941" s="2">
        <v>11.37</v>
      </c>
      <c r="W941" s="3">
        <v>0.49220000000000003</v>
      </c>
      <c r="X941" s="15">
        <f t="shared" si="42"/>
        <v>492.20000000000005</v>
      </c>
      <c r="Y941" s="3">
        <v>6.9000000000000008E-3</v>
      </c>
      <c r="Z941" s="15">
        <f t="shared" si="43"/>
        <v>6.9</v>
      </c>
      <c r="AA941" s="3">
        <v>0.36469999999999997</v>
      </c>
      <c r="AB941">
        <f t="shared" si="44"/>
        <v>364.7</v>
      </c>
    </row>
    <row r="942" spans="1:28" x14ac:dyDescent="0.25">
      <c r="A942" s="2">
        <v>11.38</v>
      </c>
      <c r="B942" s="3">
        <v>0.49220000000000003</v>
      </c>
      <c r="C942" s="3">
        <v>6.9000000000000008E-3</v>
      </c>
      <c r="D942" s="3">
        <v>0.36560000000000004</v>
      </c>
      <c r="E942" s="1">
        <v>22</v>
      </c>
      <c r="F942">
        <v>0.34</v>
      </c>
      <c r="K942" s="25"/>
      <c r="V942" s="2">
        <v>11.38</v>
      </c>
      <c r="W942" s="3">
        <v>0.49220000000000003</v>
      </c>
      <c r="X942" s="15">
        <f t="shared" si="42"/>
        <v>492.20000000000005</v>
      </c>
      <c r="Y942" s="3">
        <v>6.9000000000000008E-3</v>
      </c>
      <c r="Z942" s="15">
        <f t="shared" si="43"/>
        <v>6.9</v>
      </c>
      <c r="AA942" s="3">
        <v>0.36560000000000004</v>
      </c>
      <c r="AB942">
        <f t="shared" si="44"/>
        <v>365.6</v>
      </c>
    </row>
    <row r="943" spans="1:28" x14ac:dyDescent="0.25">
      <c r="A943" s="2">
        <v>11.39</v>
      </c>
      <c r="B943" s="3">
        <v>0.49490000000000001</v>
      </c>
      <c r="C943" s="3">
        <v>7.0000000000000001E-3</v>
      </c>
      <c r="D943" s="3">
        <v>0.36769999999999997</v>
      </c>
      <c r="E943" s="1">
        <v>20</v>
      </c>
      <c r="F943">
        <v>0.43</v>
      </c>
      <c r="K943" s="25"/>
      <c r="V943" s="2">
        <v>11.39</v>
      </c>
      <c r="W943" s="3">
        <v>0.49490000000000001</v>
      </c>
      <c r="X943" s="15">
        <f t="shared" si="42"/>
        <v>494.90000000000003</v>
      </c>
      <c r="Y943" s="3">
        <v>7.0000000000000001E-3</v>
      </c>
      <c r="Z943" s="15">
        <f t="shared" si="43"/>
        <v>7</v>
      </c>
      <c r="AA943" s="3">
        <v>0.36769999999999997</v>
      </c>
      <c r="AB943">
        <f t="shared" si="44"/>
        <v>367.7</v>
      </c>
    </row>
    <row r="944" spans="1:28" x14ac:dyDescent="0.25">
      <c r="A944" s="2">
        <v>11.4</v>
      </c>
      <c r="B944" s="3">
        <v>0.50470000000000004</v>
      </c>
      <c r="C944" s="3">
        <v>7.0000000000000001E-3</v>
      </c>
      <c r="D944" s="3">
        <v>0.36769999999999997</v>
      </c>
      <c r="E944" s="1">
        <v>22</v>
      </c>
      <c r="F944">
        <v>0.56000000000000005</v>
      </c>
      <c r="K944" s="25"/>
      <c r="V944" s="2">
        <v>11.4</v>
      </c>
      <c r="W944" s="3">
        <v>0.50470000000000004</v>
      </c>
      <c r="X944" s="15">
        <f t="shared" si="42"/>
        <v>504.70000000000005</v>
      </c>
      <c r="Y944" s="3">
        <v>7.0000000000000001E-3</v>
      </c>
      <c r="Z944" s="15">
        <f t="shared" si="43"/>
        <v>7</v>
      </c>
      <c r="AA944" s="3">
        <v>0.36769999999999997</v>
      </c>
      <c r="AB944">
        <f t="shared" si="44"/>
        <v>367.7</v>
      </c>
    </row>
    <row r="945" spans="1:28" x14ac:dyDescent="0.25">
      <c r="A945" s="2">
        <v>11.41</v>
      </c>
      <c r="B945" s="3">
        <v>0.50470000000000004</v>
      </c>
      <c r="C945" s="3">
        <v>7.0000000000000001E-3</v>
      </c>
      <c r="D945" s="3">
        <v>0.36989999999999995</v>
      </c>
      <c r="E945" s="1">
        <v>18</v>
      </c>
      <c r="F945">
        <v>0.56000000000000005</v>
      </c>
      <c r="K945" s="25"/>
      <c r="V945" s="2">
        <v>11.41</v>
      </c>
      <c r="W945" s="3">
        <v>0.50470000000000004</v>
      </c>
      <c r="X945" s="15">
        <f t="shared" si="42"/>
        <v>504.70000000000005</v>
      </c>
      <c r="Y945" s="3">
        <v>7.0000000000000001E-3</v>
      </c>
      <c r="Z945" s="15">
        <f t="shared" si="43"/>
        <v>7</v>
      </c>
      <c r="AA945" s="3">
        <v>0.36989999999999995</v>
      </c>
      <c r="AB945">
        <f t="shared" si="44"/>
        <v>369.9</v>
      </c>
    </row>
    <row r="946" spans="1:28" x14ac:dyDescent="0.25">
      <c r="A946" s="2">
        <v>11.42</v>
      </c>
      <c r="B946" s="3">
        <v>0.50470000000000004</v>
      </c>
      <c r="C946" s="3">
        <v>7.0000000000000001E-3</v>
      </c>
      <c r="D946" s="3">
        <v>0.37080000000000002</v>
      </c>
      <c r="E946" s="1">
        <v>21</v>
      </c>
      <c r="F946">
        <v>0.56000000000000005</v>
      </c>
      <c r="K946" s="25"/>
      <c r="V946" s="2">
        <v>11.42</v>
      </c>
      <c r="W946" s="3">
        <v>0.50470000000000004</v>
      </c>
      <c r="X946" s="15">
        <f t="shared" si="42"/>
        <v>504.70000000000005</v>
      </c>
      <c r="Y946" s="3">
        <v>7.0000000000000001E-3</v>
      </c>
      <c r="Z946" s="15">
        <f t="shared" si="43"/>
        <v>7</v>
      </c>
      <c r="AA946" s="3">
        <v>0.37080000000000002</v>
      </c>
      <c r="AB946">
        <f t="shared" si="44"/>
        <v>370.8</v>
      </c>
    </row>
    <row r="947" spans="1:28" x14ac:dyDescent="0.25">
      <c r="A947" s="2">
        <v>11.43</v>
      </c>
      <c r="B947" s="3">
        <v>0.50739999999999996</v>
      </c>
      <c r="C947" s="3">
        <v>7.0000000000000001E-3</v>
      </c>
      <c r="D947" s="3">
        <v>0.36989999999999995</v>
      </c>
      <c r="E947" s="1">
        <v>18</v>
      </c>
      <c r="F947">
        <v>0.47</v>
      </c>
      <c r="K947" s="25"/>
      <c r="V947" s="2">
        <v>11.43</v>
      </c>
      <c r="W947" s="3">
        <v>0.50739999999999996</v>
      </c>
      <c r="X947" s="15">
        <f t="shared" si="42"/>
        <v>507.4</v>
      </c>
      <c r="Y947" s="3">
        <v>7.0000000000000001E-3</v>
      </c>
      <c r="Z947" s="15">
        <f t="shared" si="43"/>
        <v>7</v>
      </c>
      <c r="AA947" s="3">
        <v>0.36989999999999995</v>
      </c>
      <c r="AB947">
        <f t="shared" si="44"/>
        <v>369.9</v>
      </c>
    </row>
    <row r="948" spans="1:28" x14ac:dyDescent="0.25">
      <c r="A948" s="2">
        <v>11.44</v>
      </c>
      <c r="B948" s="3">
        <v>0.50029999999999997</v>
      </c>
      <c r="C948" s="3">
        <v>7.0000000000000001E-3</v>
      </c>
      <c r="D948" s="3">
        <v>0.36989999999999995</v>
      </c>
      <c r="E948" s="1">
        <v>21</v>
      </c>
      <c r="F948">
        <v>0.45</v>
      </c>
      <c r="K948" s="25"/>
      <c r="V948" s="2">
        <v>11.44</v>
      </c>
      <c r="W948" s="3">
        <v>0.50029999999999997</v>
      </c>
      <c r="X948" s="15">
        <f t="shared" si="42"/>
        <v>500.29999999999995</v>
      </c>
      <c r="Y948" s="3">
        <v>7.0000000000000001E-3</v>
      </c>
      <c r="Z948" s="15">
        <f t="shared" si="43"/>
        <v>7</v>
      </c>
      <c r="AA948" s="3">
        <v>0.36989999999999995</v>
      </c>
      <c r="AB948">
        <f t="shared" si="44"/>
        <v>369.9</v>
      </c>
    </row>
    <row r="949" spans="1:28" x14ac:dyDescent="0.25">
      <c r="A949" s="2">
        <v>11.45</v>
      </c>
      <c r="B949" s="3">
        <v>0.50029999999999997</v>
      </c>
      <c r="C949" s="3">
        <v>7.0000000000000001E-3</v>
      </c>
      <c r="D949" s="3">
        <v>0.36919999999999997</v>
      </c>
      <c r="E949" s="1">
        <v>22</v>
      </c>
      <c r="F949">
        <v>0.45</v>
      </c>
      <c r="K949" s="25"/>
      <c r="V949" s="2">
        <v>11.45</v>
      </c>
      <c r="W949" s="3">
        <v>0.50029999999999997</v>
      </c>
      <c r="X949" s="15">
        <f t="shared" si="42"/>
        <v>500.29999999999995</v>
      </c>
      <c r="Y949" s="3">
        <v>7.0000000000000001E-3</v>
      </c>
      <c r="Z949" s="15">
        <f t="shared" si="43"/>
        <v>7</v>
      </c>
      <c r="AA949" s="3">
        <v>0.36919999999999997</v>
      </c>
      <c r="AB949">
        <f t="shared" si="44"/>
        <v>369.2</v>
      </c>
    </row>
    <row r="950" spans="1:28" x14ac:dyDescent="0.25">
      <c r="A950" s="2">
        <v>11.46</v>
      </c>
      <c r="B950" s="3">
        <v>0.49490000000000001</v>
      </c>
      <c r="C950" s="3">
        <v>7.0000000000000001E-3</v>
      </c>
      <c r="D950" s="3">
        <v>0.36919999999999997</v>
      </c>
      <c r="E950" s="1">
        <v>20</v>
      </c>
      <c r="F950">
        <v>0.45</v>
      </c>
      <c r="K950" s="25"/>
      <c r="V950" s="2">
        <v>11.46</v>
      </c>
      <c r="W950" s="3">
        <v>0.49490000000000001</v>
      </c>
      <c r="X950" s="15">
        <f t="shared" si="42"/>
        <v>494.90000000000003</v>
      </c>
      <c r="Y950" s="3">
        <v>7.0000000000000001E-3</v>
      </c>
      <c r="Z950" s="15">
        <f t="shared" si="43"/>
        <v>7</v>
      </c>
      <c r="AA950" s="3">
        <v>0.36919999999999997</v>
      </c>
      <c r="AB950">
        <f t="shared" si="44"/>
        <v>369.2</v>
      </c>
    </row>
    <row r="951" spans="1:28" x14ac:dyDescent="0.25">
      <c r="A951" s="2">
        <v>11.47</v>
      </c>
      <c r="B951" s="3">
        <v>0.49490000000000001</v>
      </c>
      <c r="C951" s="3">
        <v>7.0000000000000001E-3</v>
      </c>
      <c r="D951" s="3">
        <v>0.3705</v>
      </c>
      <c r="E951" s="1">
        <v>21</v>
      </c>
      <c r="F951">
        <v>0.45</v>
      </c>
      <c r="K951" s="25"/>
      <c r="V951" s="2">
        <v>11.47</v>
      </c>
      <c r="W951" s="3">
        <v>0.49490000000000001</v>
      </c>
      <c r="X951" s="15">
        <f t="shared" si="42"/>
        <v>494.90000000000003</v>
      </c>
      <c r="Y951" s="3">
        <v>7.0000000000000001E-3</v>
      </c>
      <c r="Z951" s="15">
        <f t="shared" si="43"/>
        <v>7</v>
      </c>
      <c r="AA951" s="3">
        <v>0.3705</v>
      </c>
      <c r="AB951">
        <f t="shared" si="44"/>
        <v>370.5</v>
      </c>
    </row>
    <row r="952" spans="1:28" x14ac:dyDescent="0.25">
      <c r="A952" s="2">
        <v>11.48</v>
      </c>
      <c r="B952" s="3">
        <v>0.49669999999999997</v>
      </c>
      <c r="C952" s="3">
        <v>6.7999999999999996E-3</v>
      </c>
      <c r="D952" s="3">
        <v>0.37069999999999997</v>
      </c>
      <c r="E952" s="1">
        <v>20</v>
      </c>
      <c r="F952">
        <v>0.44</v>
      </c>
      <c r="K952" s="25"/>
      <c r="V952" s="2">
        <v>11.48</v>
      </c>
      <c r="W952" s="3">
        <v>0.49669999999999997</v>
      </c>
      <c r="X952" s="15">
        <f t="shared" si="42"/>
        <v>496.7</v>
      </c>
      <c r="Y952" s="3">
        <v>6.7999999999999996E-3</v>
      </c>
      <c r="Z952" s="15">
        <f t="shared" si="43"/>
        <v>6.8</v>
      </c>
      <c r="AA952" s="3">
        <v>0.37069999999999997</v>
      </c>
      <c r="AB952">
        <f t="shared" si="44"/>
        <v>370.7</v>
      </c>
    </row>
    <row r="953" spans="1:28" x14ac:dyDescent="0.25">
      <c r="A953" s="2">
        <v>11.49</v>
      </c>
      <c r="B953" s="3">
        <v>0.46250000000000002</v>
      </c>
      <c r="C953" s="3">
        <v>6.7999999999999996E-3</v>
      </c>
      <c r="D953" s="3">
        <v>0.37069999999999997</v>
      </c>
      <c r="E953" s="1">
        <v>21</v>
      </c>
      <c r="F953">
        <v>0.48</v>
      </c>
      <c r="K953" s="25"/>
      <c r="V953" s="2">
        <v>11.49</v>
      </c>
      <c r="W953" s="3">
        <v>0.46250000000000002</v>
      </c>
      <c r="X953" s="15">
        <f t="shared" si="42"/>
        <v>462.5</v>
      </c>
      <c r="Y953" s="3">
        <v>6.7999999999999996E-3</v>
      </c>
      <c r="Z953" s="15">
        <f t="shared" si="43"/>
        <v>6.8</v>
      </c>
      <c r="AA953" s="3">
        <v>0.37069999999999997</v>
      </c>
      <c r="AB953">
        <f t="shared" si="44"/>
        <v>370.7</v>
      </c>
    </row>
    <row r="954" spans="1:28" x14ac:dyDescent="0.25">
      <c r="A954" s="2">
        <v>11.5</v>
      </c>
      <c r="B954" s="3">
        <v>0.46250000000000002</v>
      </c>
      <c r="C954" s="3">
        <v>4.5999999999999999E-3</v>
      </c>
      <c r="D954" s="3">
        <v>0.36910000000000004</v>
      </c>
      <c r="E954" s="1">
        <v>20</v>
      </c>
      <c r="F954">
        <v>0.48</v>
      </c>
      <c r="K954" s="25"/>
      <c r="V954" s="2">
        <v>11.5</v>
      </c>
      <c r="W954" s="3">
        <v>0.46250000000000002</v>
      </c>
      <c r="X954" s="15">
        <f t="shared" si="42"/>
        <v>462.5</v>
      </c>
      <c r="Y954" s="3">
        <v>4.5999999999999999E-3</v>
      </c>
      <c r="Z954" s="15">
        <f t="shared" si="43"/>
        <v>4.5999999999999996</v>
      </c>
      <c r="AA954" s="3">
        <v>0.36910000000000004</v>
      </c>
      <c r="AB954">
        <f t="shared" si="44"/>
        <v>369.1</v>
      </c>
    </row>
    <row r="955" spans="1:28" x14ac:dyDescent="0.25">
      <c r="A955" s="2">
        <v>11.51</v>
      </c>
      <c r="B955" s="3">
        <v>0.42570000000000002</v>
      </c>
      <c r="C955" s="3">
        <v>7.7000000000000002E-3</v>
      </c>
      <c r="D955" s="3">
        <v>0.33019999999999999</v>
      </c>
      <c r="E955" s="1">
        <v>16</v>
      </c>
      <c r="F955">
        <v>0.47</v>
      </c>
      <c r="K955" s="25"/>
      <c r="V955" s="2">
        <v>11.51</v>
      </c>
      <c r="W955" s="3">
        <v>0.42570000000000002</v>
      </c>
      <c r="X955" s="15">
        <f t="shared" si="42"/>
        <v>425.70000000000005</v>
      </c>
      <c r="Y955" s="3">
        <v>7.7000000000000002E-3</v>
      </c>
      <c r="Z955" s="15">
        <f t="shared" si="43"/>
        <v>7.7</v>
      </c>
      <c r="AA955" s="3">
        <v>0.33019999999999999</v>
      </c>
      <c r="AB955">
        <f t="shared" si="44"/>
        <v>330.2</v>
      </c>
    </row>
    <row r="956" spans="1:28" x14ac:dyDescent="0.25">
      <c r="A956" s="2">
        <v>11.52</v>
      </c>
      <c r="B956" s="3">
        <v>0.4904</v>
      </c>
      <c r="C956" s="3">
        <v>7.7000000000000002E-3</v>
      </c>
      <c r="D956" s="3">
        <v>0.33019999999999999</v>
      </c>
      <c r="E956" s="1">
        <v>12</v>
      </c>
      <c r="F956">
        <v>0.47</v>
      </c>
      <c r="K956" s="25"/>
      <c r="V956" s="2">
        <v>11.52</v>
      </c>
      <c r="W956" s="3">
        <v>0.4904</v>
      </c>
      <c r="X956" s="15">
        <f t="shared" si="42"/>
        <v>490.4</v>
      </c>
      <c r="Y956" s="3">
        <v>7.7000000000000002E-3</v>
      </c>
      <c r="Z956" s="15">
        <f t="shared" si="43"/>
        <v>7.7</v>
      </c>
      <c r="AA956" s="3">
        <v>0.33019999999999999</v>
      </c>
      <c r="AB956">
        <f t="shared" si="44"/>
        <v>330.2</v>
      </c>
    </row>
    <row r="957" spans="1:28" x14ac:dyDescent="0.25">
      <c r="A957" s="2">
        <v>11.53</v>
      </c>
      <c r="B957" s="3">
        <v>0.49399999999999999</v>
      </c>
      <c r="C957" s="3">
        <v>7.7000000000000002E-3</v>
      </c>
      <c r="D957" s="3">
        <v>0.33900000000000002</v>
      </c>
      <c r="E957" s="1">
        <v>18</v>
      </c>
      <c r="F957">
        <v>0.47</v>
      </c>
      <c r="K957" s="25"/>
      <c r="V957" s="2">
        <v>11.53</v>
      </c>
      <c r="W957" s="3">
        <v>0.49399999999999999</v>
      </c>
      <c r="X957" s="15">
        <f t="shared" si="42"/>
        <v>494</v>
      </c>
      <c r="Y957" s="3">
        <v>7.7000000000000002E-3</v>
      </c>
      <c r="Z957" s="15">
        <f t="shared" si="43"/>
        <v>7.7</v>
      </c>
      <c r="AA957" s="3">
        <v>0.33900000000000002</v>
      </c>
      <c r="AB957">
        <f t="shared" si="44"/>
        <v>339</v>
      </c>
    </row>
    <row r="958" spans="1:28" x14ac:dyDescent="0.25">
      <c r="A958" s="2">
        <v>11.54</v>
      </c>
      <c r="B958" s="3">
        <v>0.49399999999999999</v>
      </c>
      <c r="C958" s="3">
        <v>8.199999999999999E-3</v>
      </c>
      <c r="D958" s="3">
        <v>0.3463</v>
      </c>
      <c r="E958" s="1">
        <v>23</v>
      </c>
      <c r="F958">
        <v>0.47</v>
      </c>
      <c r="K958" s="25"/>
      <c r="V958" s="2">
        <v>11.54</v>
      </c>
      <c r="W958" s="3">
        <v>0.49399999999999999</v>
      </c>
      <c r="X958" s="15">
        <f t="shared" si="42"/>
        <v>494</v>
      </c>
      <c r="Y958" s="3">
        <v>8.199999999999999E-3</v>
      </c>
      <c r="Z958" s="15">
        <f t="shared" si="43"/>
        <v>8.1999999999999993</v>
      </c>
      <c r="AA958" s="3">
        <v>0.3463</v>
      </c>
      <c r="AB958">
        <f t="shared" si="44"/>
        <v>346.3</v>
      </c>
    </row>
    <row r="959" spans="1:28" x14ac:dyDescent="0.25">
      <c r="A959" s="2">
        <v>11.55</v>
      </c>
      <c r="B959" s="3">
        <v>0.50290000000000001</v>
      </c>
      <c r="C959" s="3">
        <v>8.199999999999999E-3</v>
      </c>
      <c r="D959" s="3">
        <v>0.3463</v>
      </c>
      <c r="E959" s="1">
        <v>20</v>
      </c>
      <c r="F959">
        <v>0.47</v>
      </c>
      <c r="K959" s="25"/>
      <c r="V959" s="2">
        <v>11.55</v>
      </c>
      <c r="W959" s="3">
        <v>0.50290000000000001</v>
      </c>
      <c r="X959" s="15">
        <f t="shared" si="42"/>
        <v>502.90000000000003</v>
      </c>
      <c r="Y959" s="3">
        <v>8.199999999999999E-3</v>
      </c>
      <c r="Z959" s="15">
        <f t="shared" si="43"/>
        <v>8.1999999999999993</v>
      </c>
      <c r="AA959" s="3">
        <v>0.3463</v>
      </c>
      <c r="AB959">
        <f t="shared" si="44"/>
        <v>346.3</v>
      </c>
    </row>
    <row r="960" spans="1:28" x14ac:dyDescent="0.25">
      <c r="A960" s="2">
        <v>11.56</v>
      </c>
      <c r="B960" s="3">
        <v>0.50290000000000001</v>
      </c>
      <c r="C960" s="3">
        <v>8.0999999999999996E-3</v>
      </c>
      <c r="D960" s="3">
        <v>0.35070000000000001</v>
      </c>
      <c r="E960" s="1">
        <v>21</v>
      </c>
      <c r="F960">
        <v>0.47</v>
      </c>
      <c r="K960" s="25"/>
      <c r="V960" s="2">
        <v>11.56</v>
      </c>
      <c r="W960" s="3">
        <v>0.50290000000000001</v>
      </c>
      <c r="X960" s="15">
        <f t="shared" si="42"/>
        <v>502.90000000000003</v>
      </c>
      <c r="Y960" s="3">
        <v>8.0999999999999996E-3</v>
      </c>
      <c r="Z960" s="15">
        <f t="shared" si="43"/>
        <v>8.1</v>
      </c>
      <c r="AA960" s="3">
        <v>0.35070000000000001</v>
      </c>
      <c r="AB960">
        <f t="shared" si="44"/>
        <v>350.7</v>
      </c>
    </row>
    <row r="961" spans="1:28" x14ac:dyDescent="0.25">
      <c r="A961" s="2">
        <v>11.57</v>
      </c>
      <c r="B961" s="3">
        <v>0.49940000000000001</v>
      </c>
      <c r="C961" s="3">
        <v>8.0999999999999996E-3</v>
      </c>
      <c r="D961" s="3">
        <v>0.35260000000000002</v>
      </c>
      <c r="E961" s="1">
        <v>20</v>
      </c>
      <c r="F961">
        <v>0.48</v>
      </c>
      <c r="K961" s="25"/>
      <c r="V961" s="2">
        <v>11.57</v>
      </c>
      <c r="W961" s="3">
        <v>0.49940000000000001</v>
      </c>
      <c r="X961" s="15">
        <f t="shared" si="42"/>
        <v>499.40000000000003</v>
      </c>
      <c r="Y961" s="3">
        <v>8.0999999999999996E-3</v>
      </c>
      <c r="Z961" s="15">
        <f t="shared" si="43"/>
        <v>8.1</v>
      </c>
      <c r="AA961" s="3">
        <v>0.35260000000000002</v>
      </c>
      <c r="AB961">
        <f t="shared" si="44"/>
        <v>352.6</v>
      </c>
    </row>
    <row r="962" spans="1:28" x14ac:dyDescent="0.25">
      <c r="A962" s="2">
        <v>11.58</v>
      </c>
      <c r="B962" s="3">
        <v>0.49940000000000001</v>
      </c>
      <c r="C962" s="3">
        <v>8.0000000000000002E-3</v>
      </c>
      <c r="D962" s="3">
        <v>0.3538</v>
      </c>
      <c r="E962" s="1">
        <v>21</v>
      </c>
      <c r="F962">
        <v>0.48</v>
      </c>
      <c r="K962" s="25"/>
      <c r="V962" s="2">
        <v>11.58</v>
      </c>
      <c r="W962" s="3">
        <v>0.49940000000000001</v>
      </c>
      <c r="X962" s="15">
        <f t="shared" si="42"/>
        <v>499.40000000000003</v>
      </c>
      <c r="Y962" s="3">
        <v>8.0000000000000002E-3</v>
      </c>
      <c r="Z962" s="15">
        <f t="shared" si="43"/>
        <v>8</v>
      </c>
      <c r="AA962" s="3">
        <v>0.3538</v>
      </c>
      <c r="AB962">
        <f t="shared" si="44"/>
        <v>353.8</v>
      </c>
    </row>
    <row r="963" spans="1:28" x14ac:dyDescent="0.25">
      <c r="A963" s="2">
        <v>11.59</v>
      </c>
      <c r="B963" s="3">
        <v>0.48949999999999999</v>
      </c>
      <c r="C963" s="3">
        <v>8.0000000000000002E-3</v>
      </c>
      <c r="D963" s="3">
        <v>0.3538</v>
      </c>
      <c r="E963" s="1">
        <v>18</v>
      </c>
      <c r="F963">
        <v>0.5</v>
      </c>
      <c r="K963" s="25"/>
      <c r="V963" s="2">
        <v>11.59</v>
      </c>
      <c r="W963" s="3">
        <v>0.48949999999999999</v>
      </c>
      <c r="X963" s="15">
        <f t="shared" si="42"/>
        <v>489.5</v>
      </c>
      <c r="Y963" s="3">
        <v>8.0000000000000002E-3</v>
      </c>
      <c r="Z963" s="15">
        <f t="shared" si="43"/>
        <v>8</v>
      </c>
      <c r="AA963" s="3">
        <v>0.3538</v>
      </c>
      <c r="AB963">
        <f t="shared" si="44"/>
        <v>353.8</v>
      </c>
    </row>
    <row r="964" spans="1:28" x14ac:dyDescent="0.25">
      <c r="A964" s="2">
        <v>11.6</v>
      </c>
      <c r="B964" s="3">
        <v>0.48949999999999999</v>
      </c>
      <c r="C964" s="3">
        <v>7.7999999999999996E-3</v>
      </c>
      <c r="D964" s="3">
        <v>0.35560000000000003</v>
      </c>
      <c r="E964" s="1">
        <v>20</v>
      </c>
      <c r="F964">
        <v>0.5</v>
      </c>
      <c r="K964" s="25"/>
      <c r="V964" s="2">
        <v>11.6</v>
      </c>
      <c r="W964" s="3">
        <v>0.48949999999999999</v>
      </c>
      <c r="X964" s="15">
        <f t="shared" si="42"/>
        <v>489.5</v>
      </c>
      <c r="Y964" s="3">
        <v>7.7999999999999996E-3</v>
      </c>
      <c r="Z964" s="15">
        <f t="shared" si="43"/>
        <v>7.8</v>
      </c>
      <c r="AA964" s="3">
        <v>0.35560000000000003</v>
      </c>
      <c r="AB964">
        <f t="shared" si="44"/>
        <v>355.6</v>
      </c>
    </row>
    <row r="965" spans="1:28" x14ac:dyDescent="0.25">
      <c r="A965" s="2">
        <v>11.61</v>
      </c>
      <c r="B965" s="3">
        <v>0.48949999999999999</v>
      </c>
      <c r="C965" s="3">
        <v>7.7999999999999996E-3</v>
      </c>
      <c r="D965" s="3">
        <v>0.35810000000000003</v>
      </c>
      <c r="E965" s="1">
        <v>22</v>
      </c>
      <c r="F965">
        <v>0.5</v>
      </c>
      <c r="K965" s="25"/>
      <c r="V965" s="2">
        <v>11.61</v>
      </c>
      <c r="W965" s="3">
        <v>0.48949999999999999</v>
      </c>
      <c r="X965" s="15">
        <f t="shared" ref="X965:X1028" si="45">W965*1000</f>
        <v>489.5</v>
      </c>
      <c r="Y965" s="3">
        <v>7.7999999999999996E-3</v>
      </c>
      <c r="Z965" s="15">
        <f t="shared" ref="Z965:Z1028" si="46">Y965*1000</f>
        <v>7.8</v>
      </c>
      <c r="AA965" s="3">
        <v>0.35810000000000003</v>
      </c>
      <c r="AB965">
        <f t="shared" ref="AB965:AB1028" si="47">AA965*1000</f>
        <v>358.1</v>
      </c>
    </row>
    <row r="966" spans="1:28" x14ac:dyDescent="0.25">
      <c r="A966" s="2">
        <v>11.62</v>
      </c>
      <c r="B966" s="3">
        <v>0.47870000000000001</v>
      </c>
      <c r="C966" s="3">
        <v>7.7999999999999996E-3</v>
      </c>
      <c r="D966" s="3">
        <v>0.3584</v>
      </c>
      <c r="E966" s="1">
        <v>20</v>
      </c>
      <c r="F966">
        <v>0.45</v>
      </c>
      <c r="K966" s="25"/>
      <c r="V966" s="2">
        <v>11.62</v>
      </c>
      <c r="W966" s="3">
        <v>0.47870000000000001</v>
      </c>
      <c r="X966" s="15">
        <f t="shared" si="45"/>
        <v>478.7</v>
      </c>
      <c r="Y966" s="3">
        <v>7.7999999999999996E-3</v>
      </c>
      <c r="Z966" s="15">
        <f t="shared" si="46"/>
        <v>7.8</v>
      </c>
      <c r="AA966" s="3">
        <v>0.3584</v>
      </c>
      <c r="AB966">
        <f t="shared" si="47"/>
        <v>358.4</v>
      </c>
    </row>
    <row r="967" spans="1:28" x14ac:dyDescent="0.25">
      <c r="A967" s="2">
        <v>11.63</v>
      </c>
      <c r="B967" s="3">
        <v>0.4733</v>
      </c>
      <c r="C967" s="3">
        <v>7.7999999999999996E-3</v>
      </c>
      <c r="D967" s="3">
        <v>0.3584</v>
      </c>
      <c r="E967" s="1">
        <v>22</v>
      </c>
      <c r="F967">
        <v>0.48</v>
      </c>
      <c r="K967" s="25">
        <v>119.9849981247645</v>
      </c>
      <c r="V967" s="2">
        <v>11.63</v>
      </c>
      <c r="W967" s="3">
        <v>0.4733</v>
      </c>
      <c r="X967" s="15">
        <f t="shared" si="45"/>
        <v>473.3</v>
      </c>
      <c r="Y967" s="3">
        <v>7.7999999999999996E-3</v>
      </c>
      <c r="Z967" s="15">
        <f t="shared" si="46"/>
        <v>7.8</v>
      </c>
      <c r="AA967" s="3">
        <v>0.3584</v>
      </c>
      <c r="AB967">
        <f t="shared" si="47"/>
        <v>358.4</v>
      </c>
    </row>
    <row r="968" spans="1:28" x14ac:dyDescent="0.25">
      <c r="A968" s="2">
        <v>11.64</v>
      </c>
      <c r="B968" s="3">
        <v>0.4733</v>
      </c>
      <c r="C968" s="3">
        <v>7.4999999999999997E-3</v>
      </c>
      <c r="D968" s="3">
        <v>0.36019999999999996</v>
      </c>
      <c r="E968" s="1">
        <v>20</v>
      </c>
      <c r="F968">
        <v>0.48</v>
      </c>
      <c r="K968" s="25"/>
      <c r="V968" s="2">
        <v>11.64</v>
      </c>
      <c r="W968" s="3">
        <v>0.4733</v>
      </c>
      <c r="X968" s="15">
        <f t="shared" si="45"/>
        <v>473.3</v>
      </c>
      <c r="Y968" s="3">
        <v>7.4999999999999997E-3</v>
      </c>
      <c r="Z968" s="15">
        <f t="shared" si="46"/>
        <v>7.5</v>
      </c>
      <c r="AA968" s="3">
        <v>0.36019999999999996</v>
      </c>
      <c r="AB968">
        <f t="shared" si="47"/>
        <v>360.2</v>
      </c>
    </row>
    <row r="969" spans="1:28" x14ac:dyDescent="0.25">
      <c r="A969" s="2">
        <v>11.65</v>
      </c>
      <c r="B969" s="3">
        <v>0.46339999999999998</v>
      </c>
      <c r="C969" s="3">
        <v>7.4999999999999997E-3</v>
      </c>
      <c r="D969" s="3">
        <v>0.36019999999999996</v>
      </c>
      <c r="E969" s="1">
        <v>21</v>
      </c>
      <c r="F969">
        <v>0.48</v>
      </c>
      <c r="K969" s="25"/>
      <c r="V969" s="2">
        <v>11.65</v>
      </c>
      <c r="W969" s="3">
        <v>0.46339999999999998</v>
      </c>
      <c r="X969" s="15">
        <f t="shared" si="45"/>
        <v>463.4</v>
      </c>
      <c r="Y969" s="3">
        <v>7.4999999999999997E-3</v>
      </c>
      <c r="Z969" s="15">
        <f t="shared" si="46"/>
        <v>7.5</v>
      </c>
      <c r="AA969" s="3">
        <v>0.36019999999999996</v>
      </c>
      <c r="AB969">
        <f t="shared" si="47"/>
        <v>360.2</v>
      </c>
    </row>
    <row r="970" spans="1:28" x14ac:dyDescent="0.25">
      <c r="A970" s="2">
        <v>11.66</v>
      </c>
      <c r="B970" s="3">
        <v>0.46339999999999998</v>
      </c>
      <c r="C970" s="3">
        <v>7.4999999999999997E-3</v>
      </c>
      <c r="D970" s="3">
        <v>0.36219999999999997</v>
      </c>
      <c r="E970" s="1">
        <v>23</v>
      </c>
      <c r="F970">
        <v>0.48</v>
      </c>
      <c r="K970" s="25"/>
      <c r="V970" s="2">
        <v>11.66</v>
      </c>
      <c r="W970" s="3">
        <v>0.46339999999999998</v>
      </c>
      <c r="X970" s="15">
        <f t="shared" si="45"/>
        <v>463.4</v>
      </c>
      <c r="Y970" s="3">
        <v>7.4999999999999997E-3</v>
      </c>
      <c r="Z970" s="15">
        <f t="shared" si="46"/>
        <v>7.5</v>
      </c>
      <c r="AA970" s="3">
        <v>0.36219999999999997</v>
      </c>
      <c r="AB970">
        <f t="shared" si="47"/>
        <v>362.2</v>
      </c>
    </row>
    <row r="971" spans="1:28" x14ac:dyDescent="0.25">
      <c r="A971" s="2">
        <v>11.67</v>
      </c>
      <c r="B971" s="3">
        <v>0.46160000000000001</v>
      </c>
      <c r="C971" s="3">
        <v>7.1999999999999998E-3</v>
      </c>
      <c r="D971" s="3">
        <v>0.36410000000000003</v>
      </c>
      <c r="E971" s="1">
        <v>21</v>
      </c>
      <c r="F971">
        <v>0.43</v>
      </c>
      <c r="K971" s="25"/>
      <c r="V971" s="2">
        <v>11.67</v>
      </c>
      <c r="W971" s="3">
        <v>0.46160000000000001</v>
      </c>
      <c r="X971" s="15">
        <f t="shared" si="45"/>
        <v>461.6</v>
      </c>
      <c r="Y971" s="3">
        <v>7.1999999999999998E-3</v>
      </c>
      <c r="Z971" s="15">
        <f t="shared" si="46"/>
        <v>7.2</v>
      </c>
      <c r="AA971" s="3">
        <v>0.36410000000000003</v>
      </c>
      <c r="AB971">
        <f t="shared" si="47"/>
        <v>364.1</v>
      </c>
    </row>
    <row r="972" spans="1:28" x14ac:dyDescent="0.25">
      <c r="A972" s="2">
        <v>11.68</v>
      </c>
      <c r="B972" s="3">
        <v>0.45710000000000001</v>
      </c>
      <c r="C972" s="3">
        <v>7.1999999999999998E-3</v>
      </c>
      <c r="D972" s="3">
        <v>0.36410000000000003</v>
      </c>
      <c r="E972" s="1">
        <v>23</v>
      </c>
      <c r="F972">
        <v>0.47</v>
      </c>
      <c r="K972" s="25"/>
      <c r="V972" s="2">
        <v>11.68</v>
      </c>
      <c r="W972" s="3">
        <v>0.45710000000000001</v>
      </c>
      <c r="X972" s="15">
        <f t="shared" si="45"/>
        <v>457.1</v>
      </c>
      <c r="Y972" s="3">
        <v>7.1999999999999998E-3</v>
      </c>
      <c r="Z972" s="15">
        <f t="shared" si="46"/>
        <v>7.2</v>
      </c>
      <c r="AA972" s="3">
        <v>0.36410000000000003</v>
      </c>
      <c r="AB972">
        <f t="shared" si="47"/>
        <v>364.1</v>
      </c>
    </row>
    <row r="973" spans="1:28" x14ac:dyDescent="0.25">
      <c r="A973" s="2">
        <v>11.69</v>
      </c>
      <c r="B973" s="3">
        <v>0.45710000000000001</v>
      </c>
      <c r="C973" s="3">
        <v>6.7999999999999996E-3</v>
      </c>
      <c r="D973" s="3">
        <v>0.36519999999999997</v>
      </c>
      <c r="E973" s="1">
        <v>20</v>
      </c>
      <c r="F973">
        <v>0.47</v>
      </c>
      <c r="K973" s="25"/>
      <c r="V973" s="2">
        <v>11.69</v>
      </c>
      <c r="W973" s="3">
        <v>0.45710000000000001</v>
      </c>
      <c r="X973" s="15">
        <f t="shared" si="45"/>
        <v>457.1</v>
      </c>
      <c r="Y973" s="3">
        <v>6.7999999999999996E-3</v>
      </c>
      <c r="Z973" s="15">
        <f t="shared" si="46"/>
        <v>6.8</v>
      </c>
      <c r="AA973" s="3">
        <v>0.36519999999999997</v>
      </c>
      <c r="AB973">
        <f t="shared" si="47"/>
        <v>365.2</v>
      </c>
    </row>
    <row r="974" spans="1:28" x14ac:dyDescent="0.25">
      <c r="A974" s="2">
        <v>11.7</v>
      </c>
      <c r="B974" s="3">
        <v>0.45710000000000001</v>
      </c>
      <c r="C974" s="3">
        <v>6.7999999999999996E-3</v>
      </c>
      <c r="D974" s="3">
        <v>0.36610000000000004</v>
      </c>
      <c r="E974" s="1">
        <v>21</v>
      </c>
      <c r="F974">
        <v>0.47</v>
      </c>
      <c r="K974" s="25"/>
      <c r="V974" s="2">
        <v>11.7</v>
      </c>
      <c r="W974" s="3">
        <v>0.45710000000000001</v>
      </c>
      <c r="X974" s="15">
        <f t="shared" si="45"/>
        <v>457.1</v>
      </c>
      <c r="Y974" s="3">
        <v>6.7999999999999996E-3</v>
      </c>
      <c r="Z974" s="15">
        <f t="shared" si="46"/>
        <v>6.8</v>
      </c>
      <c r="AA974" s="3">
        <v>0.36610000000000004</v>
      </c>
      <c r="AB974">
        <f t="shared" si="47"/>
        <v>366.1</v>
      </c>
    </row>
    <row r="975" spans="1:28" x14ac:dyDescent="0.25">
      <c r="A975" s="2">
        <v>11.71</v>
      </c>
      <c r="B975" s="3">
        <v>0.46160000000000001</v>
      </c>
      <c r="C975" s="3">
        <v>6.7000000000000002E-3</v>
      </c>
      <c r="D975" s="3">
        <v>0.36810000000000004</v>
      </c>
      <c r="E975" s="1">
        <v>20</v>
      </c>
      <c r="F975">
        <v>0.5</v>
      </c>
      <c r="K975" s="25"/>
      <c r="V975" s="2">
        <v>11.71</v>
      </c>
      <c r="W975" s="3">
        <v>0.46160000000000001</v>
      </c>
      <c r="X975" s="15">
        <f t="shared" si="45"/>
        <v>461.6</v>
      </c>
      <c r="Y975" s="3">
        <v>6.7000000000000002E-3</v>
      </c>
      <c r="Z975" s="15">
        <f t="shared" si="46"/>
        <v>6.7</v>
      </c>
      <c r="AA975" s="3">
        <v>0.36810000000000004</v>
      </c>
      <c r="AB975">
        <f t="shared" si="47"/>
        <v>368.1</v>
      </c>
    </row>
    <row r="976" spans="1:28" x14ac:dyDescent="0.25">
      <c r="A976" s="2">
        <v>11.72</v>
      </c>
      <c r="B976" s="3">
        <v>0.46700000000000003</v>
      </c>
      <c r="C976" s="3">
        <v>6.7000000000000002E-3</v>
      </c>
      <c r="D976" s="3">
        <v>0.36810000000000004</v>
      </c>
      <c r="E976" s="1">
        <v>21</v>
      </c>
      <c r="F976">
        <v>0.45</v>
      </c>
      <c r="K976" s="25"/>
      <c r="V976" s="2">
        <v>11.72</v>
      </c>
      <c r="W976" s="3">
        <v>0.46700000000000003</v>
      </c>
      <c r="X976" s="15">
        <f t="shared" si="45"/>
        <v>467</v>
      </c>
      <c r="Y976" s="3">
        <v>6.7000000000000002E-3</v>
      </c>
      <c r="Z976" s="15">
        <f t="shared" si="46"/>
        <v>6.7</v>
      </c>
      <c r="AA976" s="3">
        <v>0.36810000000000004</v>
      </c>
      <c r="AB976">
        <f t="shared" si="47"/>
        <v>368.1</v>
      </c>
    </row>
    <row r="977" spans="1:28" x14ac:dyDescent="0.25">
      <c r="A977" s="2">
        <v>11.73</v>
      </c>
      <c r="B977" s="3">
        <v>0.46700000000000003</v>
      </c>
      <c r="C977" s="3">
        <v>6.4999999999999997E-3</v>
      </c>
      <c r="D977" s="3">
        <v>0.36919999999999997</v>
      </c>
      <c r="E977" s="1">
        <v>20</v>
      </c>
      <c r="F977">
        <v>0.45</v>
      </c>
      <c r="K977" s="25"/>
      <c r="V977" s="2">
        <v>11.73</v>
      </c>
      <c r="W977" s="3">
        <v>0.46700000000000003</v>
      </c>
      <c r="X977" s="15">
        <f t="shared" si="45"/>
        <v>467</v>
      </c>
      <c r="Y977" s="3">
        <v>6.4999999999999997E-3</v>
      </c>
      <c r="Z977" s="15">
        <f t="shared" si="46"/>
        <v>6.5</v>
      </c>
      <c r="AA977" s="3">
        <v>0.36919999999999997</v>
      </c>
      <c r="AB977">
        <f t="shared" si="47"/>
        <v>369.2</v>
      </c>
    </row>
    <row r="978" spans="1:28" x14ac:dyDescent="0.25">
      <c r="A978" s="2">
        <v>11.74</v>
      </c>
      <c r="B978" s="3">
        <v>0.46700000000000003</v>
      </c>
      <c r="C978" s="3">
        <v>6.4999999999999997E-3</v>
      </c>
      <c r="D978" s="3">
        <v>0.36969999999999997</v>
      </c>
      <c r="E978" s="1">
        <v>20</v>
      </c>
      <c r="F978">
        <v>0.45</v>
      </c>
      <c r="K978" s="25"/>
      <c r="V978" s="2">
        <v>11.74</v>
      </c>
      <c r="W978" s="3">
        <v>0.46700000000000003</v>
      </c>
      <c r="X978" s="15">
        <f t="shared" si="45"/>
        <v>467</v>
      </c>
      <c r="Y978" s="3">
        <v>6.4999999999999997E-3</v>
      </c>
      <c r="Z978" s="15">
        <f t="shared" si="46"/>
        <v>6.5</v>
      </c>
      <c r="AA978" s="3">
        <v>0.36969999999999997</v>
      </c>
      <c r="AB978">
        <f t="shared" si="47"/>
        <v>369.7</v>
      </c>
    </row>
    <row r="979" spans="1:28" x14ac:dyDescent="0.25">
      <c r="A979" s="2">
        <v>11.75</v>
      </c>
      <c r="B979" s="3">
        <v>0.46879999999999999</v>
      </c>
      <c r="C979" s="3">
        <v>6.4999999999999997E-3</v>
      </c>
      <c r="D979" s="3">
        <v>0.36969999999999997</v>
      </c>
      <c r="E979" s="1">
        <v>22</v>
      </c>
      <c r="F979">
        <v>0.47</v>
      </c>
      <c r="K979" s="25"/>
      <c r="V979" s="2">
        <v>11.75</v>
      </c>
      <c r="W979" s="3">
        <v>0.46879999999999999</v>
      </c>
      <c r="X979" s="15">
        <f t="shared" si="45"/>
        <v>468.8</v>
      </c>
      <c r="Y979" s="3">
        <v>6.4999999999999997E-3</v>
      </c>
      <c r="Z979" s="15">
        <f t="shared" si="46"/>
        <v>6.5</v>
      </c>
      <c r="AA979" s="3">
        <v>0.36969999999999997</v>
      </c>
      <c r="AB979">
        <f t="shared" si="47"/>
        <v>369.7</v>
      </c>
    </row>
    <row r="980" spans="1:28" x14ac:dyDescent="0.25">
      <c r="A980" s="2">
        <v>11.76</v>
      </c>
      <c r="B980" s="3">
        <v>0.46879999999999999</v>
      </c>
      <c r="C980" s="3">
        <v>6.1999999999999998E-3</v>
      </c>
      <c r="D980" s="3">
        <v>0.37030000000000002</v>
      </c>
      <c r="E980" s="1">
        <v>20</v>
      </c>
      <c r="F980">
        <v>0.47</v>
      </c>
      <c r="K980" s="25"/>
      <c r="V980" s="2">
        <v>11.76</v>
      </c>
      <c r="W980" s="3">
        <v>0.46879999999999999</v>
      </c>
      <c r="X980" s="15">
        <f t="shared" si="45"/>
        <v>468.8</v>
      </c>
      <c r="Y980" s="3">
        <v>6.1999999999999998E-3</v>
      </c>
      <c r="Z980" s="15">
        <f t="shared" si="46"/>
        <v>6.2</v>
      </c>
      <c r="AA980" s="3">
        <v>0.37030000000000002</v>
      </c>
      <c r="AB980">
        <f t="shared" si="47"/>
        <v>370.3</v>
      </c>
    </row>
    <row r="981" spans="1:28" x14ac:dyDescent="0.25">
      <c r="A981" s="2">
        <v>11.77</v>
      </c>
      <c r="B981" s="3">
        <v>0.46879999999999999</v>
      </c>
      <c r="C981" s="3">
        <v>6.0000000000000001E-3</v>
      </c>
      <c r="D981" s="3">
        <v>0.36960000000000004</v>
      </c>
      <c r="E981" s="1">
        <v>22</v>
      </c>
      <c r="F981">
        <v>0.47</v>
      </c>
      <c r="K981" s="25"/>
      <c r="V981" s="2">
        <v>11.77</v>
      </c>
      <c r="W981" s="3">
        <v>0.46879999999999999</v>
      </c>
      <c r="X981" s="15">
        <f t="shared" si="45"/>
        <v>468.8</v>
      </c>
      <c r="Y981" s="3">
        <v>6.0000000000000001E-3</v>
      </c>
      <c r="Z981" s="15">
        <f t="shared" si="46"/>
        <v>6</v>
      </c>
      <c r="AA981" s="3">
        <v>0.36960000000000004</v>
      </c>
      <c r="AB981">
        <f t="shared" si="47"/>
        <v>369.6</v>
      </c>
    </row>
    <row r="982" spans="1:28" x14ac:dyDescent="0.25">
      <c r="A982" s="2">
        <v>11.78</v>
      </c>
      <c r="B982" s="3">
        <v>0.4652</v>
      </c>
      <c r="C982" s="3">
        <v>6.0000000000000001E-3</v>
      </c>
      <c r="D982" s="3">
        <v>0.36960000000000004</v>
      </c>
      <c r="E982" s="1">
        <v>17</v>
      </c>
      <c r="F982">
        <v>0.5</v>
      </c>
      <c r="K982" s="25"/>
      <c r="V982" s="2">
        <v>11.78</v>
      </c>
      <c r="W982" s="3">
        <v>0.4652</v>
      </c>
      <c r="X982" s="15">
        <f t="shared" si="45"/>
        <v>465.2</v>
      </c>
      <c r="Y982" s="3">
        <v>6.0000000000000001E-3</v>
      </c>
      <c r="Z982" s="15">
        <f t="shared" si="46"/>
        <v>6</v>
      </c>
      <c r="AA982" s="3">
        <v>0.36960000000000004</v>
      </c>
      <c r="AB982">
        <f t="shared" si="47"/>
        <v>369.6</v>
      </c>
    </row>
    <row r="983" spans="1:28" x14ac:dyDescent="0.25">
      <c r="A983" s="2">
        <v>11.79</v>
      </c>
      <c r="B983" s="3">
        <v>0.4652</v>
      </c>
      <c r="C983" s="3">
        <v>6.0000000000000001E-3</v>
      </c>
      <c r="D983" s="3">
        <v>0.36980000000000002</v>
      </c>
      <c r="E983" s="1">
        <v>20</v>
      </c>
      <c r="F983">
        <v>0.5</v>
      </c>
      <c r="K983" s="25"/>
      <c r="V983" s="2">
        <v>11.79</v>
      </c>
      <c r="W983" s="3">
        <v>0.4652</v>
      </c>
      <c r="X983" s="15">
        <f t="shared" si="45"/>
        <v>465.2</v>
      </c>
      <c r="Y983" s="3">
        <v>6.0000000000000001E-3</v>
      </c>
      <c r="Z983" s="15">
        <f t="shared" si="46"/>
        <v>6</v>
      </c>
      <c r="AA983" s="3">
        <v>0.36980000000000002</v>
      </c>
      <c r="AB983">
        <f t="shared" si="47"/>
        <v>369.8</v>
      </c>
    </row>
    <row r="984" spans="1:28" x14ac:dyDescent="0.25">
      <c r="A984" s="2">
        <v>11.8</v>
      </c>
      <c r="B984" s="3">
        <v>0.46700000000000003</v>
      </c>
      <c r="C984" s="3">
        <v>6.0000000000000001E-3</v>
      </c>
      <c r="D984" s="3">
        <v>0.36980000000000002</v>
      </c>
      <c r="E984" s="1">
        <v>22</v>
      </c>
      <c r="F984">
        <v>0.5</v>
      </c>
      <c r="K984" s="25"/>
      <c r="V984" s="2">
        <v>11.8</v>
      </c>
      <c r="W984" s="3">
        <v>0.46700000000000003</v>
      </c>
      <c r="X984" s="15">
        <f t="shared" si="45"/>
        <v>467</v>
      </c>
      <c r="Y984" s="3">
        <v>6.0000000000000001E-3</v>
      </c>
      <c r="Z984" s="15">
        <f t="shared" si="46"/>
        <v>6</v>
      </c>
      <c r="AA984" s="3">
        <v>0.36980000000000002</v>
      </c>
      <c r="AB984">
        <f t="shared" si="47"/>
        <v>369.8</v>
      </c>
    </row>
    <row r="985" spans="1:28" x14ac:dyDescent="0.25">
      <c r="A985" s="2">
        <v>11.81</v>
      </c>
      <c r="B985" s="3">
        <v>0.46429999999999999</v>
      </c>
      <c r="C985" s="3">
        <v>5.9000000000000007E-3</v>
      </c>
      <c r="D985" s="3">
        <v>0.37039999999999995</v>
      </c>
      <c r="E985" s="1">
        <v>21</v>
      </c>
      <c r="F985">
        <v>0.45</v>
      </c>
      <c r="K985" s="25"/>
      <c r="V985" s="2">
        <v>11.81</v>
      </c>
      <c r="W985" s="3">
        <v>0.46429999999999999</v>
      </c>
      <c r="X985" s="15">
        <f t="shared" si="45"/>
        <v>464.3</v>
      </c>
      <c r="Y985" s="3">
        <v>5.9000000000000007E-3</v>
      </c>
      <c r="Z985" s="15">
        <f t="shared" si="46"/>
        <v>5.9</v>
      </c>
      <c r="AA985" s="3">
        <v>0.37039999999999995</v>
      </c>
      <c r="AB985">
        <f t="shared" si="47"/>
        <v>370.4</v>
      </c>
    </row>
    <row r="986" spans="1:28" x14ac:dyDescent="0.25">
      <c r="A986" s="2">
        <v>11.82</v>
      </c>
      <c r="B986" s="3">
        <v>0.46429999999999999</v>
      </c>
      <c r="C986" s="3">
        <v>6.0999999999999995E-3</v>
      </c>
      <c r="D986" s="3">
        <v>0.36989999999999995</v>
      </c>
      <c r="E986" s="1">
        <v>23</v>
      </c>
      <c r="F986">
        <v>0.45</v>
      </c>
      <c r="K986" s="25"/>
      <c r="V986" s="2">
        <v>11.82</v>
      </c>
      <c r="W986" s="3">
        <v>0.46429999999999999</v>
      </c>
      <c r="X986" s="15">
        <f t="shared" si="45"/>
        <v>464.3</v>
      </c>
      <c r="Y986" s="3">
        <v>6.0999999999999995E-3</v>
      </c>
      <c r="Z986" s="15">
        <f t="shared" si="46"/>
        <v>6.1</v>
      </c>
      <c r="AA986" s="3">
        <v>0.36989999999999995</v>
      </c>
      <c r="AB986">
        <f t="shared" si="47"/>
        <v>369.9</v>
      </c>
    </row>
    <row r="987" spans="1:28" x14ac:dyDescent="0.25">
      <c r="A987" s="2">
        <v>11.83</v>
      </c>
      <c r="B987" s="3">
        <v>0.46429999999999999</v>
      </c>
      <c r="C987" s="3">
        <v>6.0999999999999995E-3</v>
      </c>
      <c r="D987" s="3">
        <v>0.36910000000000004</v>
      </c>
      <c r="E987" s="1">
        <v>20</v>
      </c>
      <c r="F987">
        <v>0.45</v>
      </c>
      <c r="K987" s="25"/>
      <c r="V987" s="2">
        <v>11.83</v>
      </c>
      <c r="W987" s="3">
        <v>0.46429999999999999</v>
      </c>
      <c r="X987" s="15">
        <f t="shared" si="45"/>
        <v>464.3</v>
      </c>
      <c r="Y987" s="3">
        <v>6.0999999999999995E-3</v>
      </c>
      <c r="Z987" s="15">
        <f t="shared" si="46"/>
        <v>6.1</v>
      </c>
      <c r="AA987" s="3">
        <v>0.36910000000000004</v>
      </c>
      <c r="AB987">
        <f t="shared" si="47"/>
        <v>369.1</v>
      </c>
    </row>
    <row r="988" spans="1:28" x14ac:dyDescent="0.25">
      <c r="A988" s="2">
        <v>11.84</v>
      </c>
      <c r="B988" s="3">
        <v>0.45800000000000002</v>
      </c>
      <c r="C988" s="3">
        <v>6.0999999999999995E-3</v>
      </c>
      <c r="D988" s="3">
        <v>0.36910000000000004</v>
      </c>
      <c r="E988" s="1">
        <v>21</v>
      </c>
      <c r="F988">
        <v>0.48</v>
      </c>
      <c r="K988" s="25"/>
      <c r="V988" s="2">
        <v>11.84</v>
      </c>
      <c r="W988" s="3">
        <v>0.45800000000000002</v>
      </c>
      <c r="X988" s="15">
        <f t="shared" si="45"/>
        <v>458</v>
      </c>
      <c r="Y988" s="3">
        <v>6.0999999999999995E-3</v>
      </c>
      <c r="Z988" s="15">
        <f t="shared" si="46"/>
        <v>6.1</v>
      </c>
      <c r="AA988" s="3">
        <v>0.36910000000000004</v>
      </c>
      <c r="AB988">
        <f t="shared" si="47"/>
        <v>369.1</v>
      </c>
    </row>
    <row r="989" spans="1:28" x14ac:dyDescent="0.25">
      <c r="A989" s="2">
        <v>11.85</v>
      </c>
      <c r="B989" s="3">
        <v>0.45800000000000002</v>
      </c>
      <c r="C989" s="3">
        <v>6.1999999999999998E-3</v>
      </c>
      <c r="D989" s="3">
        <v>0.37019999999999997</v>
      </c>
      <c r="E989" s="1">
        <v>22</v>
      </c>
      <c r="F989">
        <v>0.48</v>
      </c>
      <c r="K989" s="25"/>
      <c r="V989" s="2">
        <v>11.85</v>
      </c>
      <c r="W989" s="3">
        <v>0.45800000000000002</v>
      </c>
      <c r="X989" s="15">
        <f t="shared" si="45"/>
        <v>458</v>
      </c>
      <c r="Y989" s="3">
        <v>6.1999999999999998E-3</v>
      </c>
      <c r="Z989" s="15">
        <f t="shared" si="46"/>
        <v>6.2</v>
      </c>
      <c r="AA989" s="3">
        <v>0.37019999999999997</v>
      </c>
      <c r="AB989">
        <f t="shared" si="47"/>
        <v>370.2</v>
      </c>
    </row>
    <row r="990" spans="1:28" x14ac:dyDescent="0.25">
      <c r="A990" s="2">
        <v>11.86</v>
      </c>
      <c r="B990" s="3">
        <v>0.45619999999999999</v>
      </c>
      <c r="C990" s="3">
        <v>6.4000000000000003E-3</v>
      </c>
      <c r="D990" s="3">
        <v>0.3705</v>
      </c>
      <c r="E990" s="1">
        <v>22</v>
      </c>
      <c r="F990">
        <v>0.51</v>
      </c>
      <c r="K990" s="25"/>
      <c r="V990" s="2">
        <v>11.86</v>
      </c>
      <c r="W990" s="3">
        <v>0.45619999999999999</v>
      </c>
      <c r="X990" s="15">
        <f t="shared" si="45"/>
        <v>456.2</v>
      </c>
      <c r="Y990" s="3">
        <v>6.4000000000000003E-3</v>
      </c>
      <c r="Z990" s="15">
        <f t="shared" si="46"/>
        <v>6.4</v>
      </c>
      <c r="AA990" s="3">
        <v>0.3705</v>
      </c>
      <c r="AB990">
        <f t="shared" si="47"/>
        <v>370.5</v>
      </c>
    </row>
    <row r="991" spans="1:28" x14ac:dyDescent="0.25">
      <c r="A991" s="2">
        <v>11.87</v>
      </c>
      <c r="B991" s="3">
        <v>0.45619999999999999</v>
      </c>
      <c r="C991" s="3">
        <v>6.4000000000000003E-3</v>
      </c>
      <c r="D991" s="3">
        <v>0.37119999999999997</v>
      </c>
      <c r="E991" s="1">
        <v>23</v>
      </c>
      <c r="F991">
        <v>0.51</v>
      </c>
      <c r="K991" s="25"/>
      <c r="V991" s="2">
        <v>11.87</v>
      </c>
      <c r="W991" s="3">
        <v>0.45619999999999999</v>
      </c>
      <c r="X991" s="15">
        <f t="shared" si="45"/>
        <v>456.2</v>
      </c>
      <c r="Y991" s="3">
        <v>6.4000000000000003E-3</v>
      </c>
      <c r="Z991" s="15">
        <f t="shared" si="46"/>
        <v>6.4</v>
      </c>
      <c r="AA991" s="3">
        <v>0.37119999999999997</v>
      </c>
      <c r="AB991">
        <f t="shared" si="47"/>
        <v>371.2</v>
      </c>
    </row>
    <row r="992" spans="1:28" x14ac:dyDescent="0.25">
      <c r="A992" s="2">
        <v>11.88</v>
      </c>
      <c r="B992" s="3">
        <v>0.4607</v>
      </c>
      <c r="C992" s="3">
        <v>6.4000000000000003E-3</v>
      </c>
      <c r="D992" s="3">
        <v>0.37119999999999997</v>
      </c>
      <c r="E992" s="1">
        <v>20</v>
      </c>
      <c r="F992">
        <v>0.48</v>
      </c>
      <c r="K992" s="25"/>
      <c r="V992" s="2">
        <v>11.88</v>
      </c>
      <c r="W992" s="3">
        <v>0.4607</v>
      </c>
      <c r="X992" s="15">
        <f t="shared" si="45"/>
        <v>460.7</v>
      </c>
      <c r="Y992" s="3">
        <v>6.4000000000000003E-3</v>
      </c>
      <c r="Z992" s="15">
        <f t="shared" si="46"/>
        <v>6.4</v>
      </c>
      <c r="AA992" s="3">
        <v>0.37119999999999997</v>
      </c>
      <c r="AB992">
        <f t="shared" si="47"/>
        <v>371.2</v>
      </c>
    </row>
    <row r="993" spans="1:28" x14ac:dyDescent="0.25">
      <c r="A993" s="2">
        <v>11.89</v>
      </c>
      <c r="B993" s="3">
        <v>0.4607</v>
      </c>
      <c r="C993" s="3">
        <v>6.4000000000000003E-3</v>
      </c>
      <c r="D993" s="3">
        <v>0.37289999999999995</v>
      </c>
      <c r="E993" s="1">
        <v>21</v>
      </c>
      <c r="F993">
        <v>0.48</v>
      </c>
      <c r="K993" s="25"/>
      <c r="V993" s="2">
        <v>11.89</v>
      </c>
      <c r="W993" s="3">
        <v>0.4607</v>
      </c>
      <c r="X993" s="15">
        <f t="shared" si="45"/>
        <v>460.7</v>
      </c>
      <c r="Y993" s="3">
        <v>6.4000000000000003E-3</v>
      </c>
      <c r="Z993" s="15">
        <f t="shared" si="46"/>
        <v>6.4</v>
      </c>
      <c r="AA993" s="3">
        <v>0.37289999999999995</v>
      </c>
      <c r="AB993">
        <f t="shared" si="47"/>
        <v>372.9</v>
      </c>
    </row>
    <row r="994" spans="1:28" x14ac:dyDescent="0.25">
      <c r="A994" s="2">
        <v>11.9</v>
      </c>
      <c r="B994" s="3">
        <v>0.46700000000000003</v>
      </c>
      <c r="C994" s="3">
        <v>6.4000000000000003E-3</v>
      </c>
      <c r="D994" s="3">
        <v>0.37739999999999996</v>
      </c>
      <c r="E994" s="1">
        <v>20</v>
      </c>
      <c r="F994">
        <v>0.51</v>
      </c>
      <c r="K994" s="25"/>
      <c r="V994" s="2">
        <v>11.9</v>
      </c>
      <c r="W994" s="3">
        <v>0.46700000000000003</v>
      </c>
      <c r="X994" s="15">
        <f t="shared" si="45"/>
        <v>467</v>
      </c>
      <c r="Y994" s="3">
        <v>6.4000000000000003E-3</v>
      </c>
      <c r="Z994" s="15">
        <f t="shared" si="46"/>
        <v>6.4</v>
      </c>
      <c r="AA994" s="3">
        <v>0.37739999999999996</v>
      </c>
      <c r="AB994">
        <f t="shared" si="47"/>
        <v>377.4</v>
      </c>
    </row>
    <row r="995" spans="1:28" x14ac:dyDescent="0.25">
      <c r="A995" s="2">
        <v>11.91</v>
      </c>
      <c r="B995" s="3">
        <v>0.47960000000000003</v>
      </c>
      <c r="C995" s="3">
        <v>6.4000000000000003E-3</v>
      </c>
      <c r="D995" s="3">
        <v>0.37739999999999996</v>
      </c>
      <c r="E995" s="1">
        <v>22</v>
      </c>
      <c r="F995">
        <v>0.5</v>
      </c>
      <c r="K995" s="25"/>
      <c r="V995" s="2">
        <v>11.91</v>
      </c>
      <c r="W995" s="3">
        <v>0.47960000000000003</v>
      </c>
      <c r="X995" s="15">
        <f t="shared" si="45"/>
        <v>479.6</v>
      </c>
      <c r="Y995" s="3">
        <v>6.4000000000000003E-3</v>
      </c>
      <c r="Z995" s="15">
        <f t="shared" si="46"/>
        <v>6.4</v>
      </c>
      <c r="AA995" s="3">
        <v>0.37739999999999996</v>
      </c>
      <c r="AB995">
        <f t="shared" si="47"/>
        <v>377.4</v>
      </c>
    </row>
    <row r="996" spans="1:28" x14ac:dyDescent="0.25">
      <c r="A996" s="2">
        <v>11.92</v>
      </c>
      <c r="B996" s="3">
        <v>0.47960000000000003</v>
      </c>
      <c r="C996" s="3">
        <v>6.4000000000000003E-3</v>
      </c>
      <c r="D996" s="3">
        <v>0.37969999999999998</v>
      </c>
      <c r="E996" s="1">
        <v>19</v>
      </c>
      <c r="F996">
        <v>0.5</v>
      </c>
      <c r="K996" s="25"/>
      <c r="V996" s="2">
        <v>11.92</v>
      </c>
      <c r="W996" s="3">
        <v>0.47960000000000003</v>
      </c>
      <c r="X996" s="15">
        <f t="shared" si="45"/>
        <v>479.6</v>
      </c>
      <c r="Y996" s="3">
        <v>6.4000000000000003E-3</v>
      </c>
      <c r="Z996" s="15">
        <f t="shared" si="46"/>
        <v>6.4</v>
      </c>
      <c r="AA996" s="3">
        <v>0.37969999999999998</v>
      </c>
      <c r="AB996">
        <f t="shared" si="47"/>
        <v>379.7</v>
      </c>
    </row>
    <row r="997" spans="1:28" x14ac:dyDescent="0.25">
      <c r="A997" s="2">
        <v>11.93</v>
      </c>
      <c r="B997" s="3">
        <v>0.48049999999999998</v>
      </c>
      <c r="C997" s="3">
        <v>6.4000000000000003E-3</v>
      </c>
      <c r="D997" s="3">
        <v>0.37969999999999998</v>
      </c>
      <c r="E997" s="1">
        <v>20</v>
      </c>
      <c r="F997">
        <v>0.51</v>
      </c>
      <c r="K997" s="25"/>
      <c r="V997" s="2">
        <v>11.93</v>
      </c>
      <c r="W997" s="3">
        <v>0.48049999999999998</v>
      </c>
      <c r="X997" s="15">
        <f t="shared" si="45"/>
        <v>480.5</v>
      </c>
      <c r="Y997" s="3">
        <v>6.4000000000000003E-3</v>
      </c>
      <c r="Z997" s="15">
        <f t="shared" si="46"/>
        <v>6.4</v>
      </c>
      <c r="AA997" s="3">
        <v>0.37969999999999998</v>
      </c>
      <c r="AB997">
        <f t="shared" si="47"/>
        <v>379.7</v>
      </c>
    </row>
    <row r="998" spans="1:28" x14ac:dyDescent="0.25">
      <c r="A998" s="2">
        <v>11.94</v>
      </c>
      <c r="B998" s="3">
        <v>0.48049999999999998</v>
      </c>
      <c r="C998" s="3">
        <v>6.3E-3</v>
      </c>
      <c r="D998" s="3">
        <v>0.38039999999999996</v>
      </c>
      <c r="E998" s="1">
        <v>22</v>
      </c>
      <c r="F998">
        <v>0.51</v>
      </c>
      <c r="K998" s="25"/>
      <c r="V998" s="2">
        <v>11.94</v>
      </c>
      <c r="W998" s="3">
        <v>0.48049999999999998</v>
      </c>
      <c r="X998" s="15">
        <f t="shared" si="45"/>
        <v>480.5</v>
      </c>
      <c r="Y998" s="3">
        <v>6.3E-3</v>
      </c>
      <c r="Z998" s="15">
        <f t="shared" si="46"/>
        <v>6.3</v>
      </c>
      <c r="AA998" s="3">
        <v>0.38039999999999996</v>
      </c>
      <c r="AB998">
        <f t="shared" si="47"/>
        <v>380.4</v>
      </c>
    </row>
    <row r="999" spans="1:28" x14ac:dyDescent="0.25">
      <c r="A999" s="2">
        <v>11.95</v>
      </c>
      <c r="B999" s="3">
        <v>0.47689999999999999</v>
      </c>
      <c r="C999" s="3">
        <v>5.7999999999999996E-3</v>
      </c>
      <c r="D999" s="3">
        <v>0.38</v>
      </c>
      <c r="E999" s="1">
        <v>21</v>
      </c>
      <c r="F999">
        <v>0.5</v>
      </c>
      <c r="K999" s="25"/>
      <c r="V999" s="2">
        <v>11.95</v>
      </c>
      <c r="W999" s="3">
        <v>0.47689999999999999</v>
      </c>
      <c r="X999" s="15">
        <f t="shared" si="45"/>
        <v>476.9</v>
      </c>
      <c r="Y999" s="3">
        <v>5.7999999999999996E-3</v>
      </c>
      <c r="Z999" s="15">
        <f t="shared" si="46"/>
        <v>5.8</v>
      </c>
      <c r="AA999" s="3">
        <v>0.38</v>
      </c>
      <c r="AB999">
        <f t="shared" si="47"/>
        <v>380</v>
      </c>
    </row>
    <row r="1000" spans="1:28" x14ac:dyDescent="0.25">
      <c r="A1000" s="2">
        <v>11.96</v>
      </c>
      <c r="B1000" s="3">
        <v>0.47689999999999999</v>
      </c>
      <c r="C1000" s="3">
        <v>5.7999999999999996E-3</v>
      </c>
      <c r="D1000" s="3">
        <v>0.37930000000000003</v>
      </c>
      <c r="E1000" s="1">
        <v>23</v>
      </c>
      <c r="F1000">
        <v>0.5</v>
      </c>
      <c r="K1000" s="25"/>
      <c r="V1000" s="2">
        <v>11.96</v>
      </c>
      <c r="W1000" s="3">
        <v>0.47689999999999999</v>
      </c>
      <c r="X1000" s="15">
        <f t="shared" si="45"/>
        <v>476.9</v>
      </c>
      <c r="Y1000" s="3">
        <v>5.7999999999999996E-3</v>
      </c>
      <c r="Z1000" s="15">
        <f t="shared" si="46"/>
        <v>5.8</v>
      </c>
      <c r="AA1000" s="3">
        <v>0.37930000000000003</v>
      </c>
      <c r="AB1000">
        <f t="shared" si="47"/>
        <v>379.3</v>
      </c>
    </row>
    <row r="1001" spans="1:28" x14ac:dyDescent="0.25">
      <c r="A1001" s="2">
        <v>11.97</v>
      </c>
      <c r="B1001" s="3">
        <v>0.48230000000000001</v>
      </c>
      <c r="C1001" s="3">
        <v>5.7999999999999996E-3</v>
      </c>
      <c r="D1001" s="3">
        <v>0.37930000000000003</v>
      </c>
      <c r="E1001" s="1">
        <v>20</v>
      </c>
      <c r="F1001">
        <v>0.47</v>
      </c>
      <c r="K1001" s="25"/>
      <c r="V1001" s="2">
        <v>11.97</v>
      </c>
      <c r="W1001" s="3">
        <v>0.48230000000000001</v>
      </c>
      <c r="X1001" s="15">
        <f t="shared" si="45"/>
        <v>482.3</v>
      </c>
      <c r="Y1001" s="3">
        <v>5.7999999999999996E-3</v>
      </c>
      <c r="Z1001" s="15">
        <f t="shared" si="46"/>
        <v>5.8</v>
      </c>
      <c r="AA1001" s="3">
        <v>0.37930000000000003</v>
      </c>
      <c r="AB1001">
        <f t="shared" si="47"/>
        <v>379.3</v>
      </c>
    </row>
    <row r="1002" spans="1:28" x14ac:dyDescent="0.25">
      <c r="A1002" s="2">
        <v>11.98</v>
      </c>
      <c r="B1002" s="3">
        <v>0.48230000000000001</v>
      </c>
      <c r="C1002" s="3">
        <v>5.9000000000000007E-3</v>
      </c>
      <c r="D1002" s="3">
        <v>0.38169999999999998</v>
      </c>
      <c r="E1002" s="1">
        <v>21</v>
      </c>
      <c r="F1002">
        <v>0.47</v>
      </c>
      <c r="K1002" s="25"/>
      <c r="V1002" s="2">
        <v>11.98</v>
      </c>
      <c r="W1002" s="3">
        <v>0.48230000000000001</v>
      </c>
      <c r="X1002" s="15">
        <f t="shared" si="45"/>
        <v>482.3</v>
      </c>
      <c r="Y1002" s="3">
        <v>5.9000000000000007E-3</v>
      </c>
      <c r="Z1002" s="15">
        <f t="shared" si="46"/>
        <v>5.9</v>
      </c>
      <c r="AA1002" s="3">
        <v>0.38169999999999998</v>
      </c>
      <c r="AB1002">
        <f t="shared" si="47"/>
        <v>381.7</v>
      </c>
    </row>
    <row r="1003" spans="1:28" x14ac:dyDescent="0.25">
      <c r="A1003" s="2">
        <v>11.99</v>
      </c>
      <c r="B1003" s="3">
        <v>0.45269999999999999</v>
      </c>
      <c r="C1003" s="3">
        <v>5.9000000000000007E-3</v>
      </c>
      <c r="D1003" s="3">
        <v>0.38169999999999998</v>
      </c>
      <c r="E1003" s="1">
        <v>23</v>
      </c>
      <c r="F1003">
        <v>0.5</v>
      </c>
      <c r="K1003" s="25"/>
      <c r="V1003" s="2">
        <v>11.99</v>
      </c>
      <c r="W1003" s="3">
        <v>0.45269999999999999</v>
      </c>
      <c r="X1003" s="15">
        <f t="shared" si="45"/>
        <v>452.7</v>
      </c>
      <c r="Y1003" s="3">
        <v>5.9000000000000007E-3</v>
      </c>
      <c r="Z1003" s="15">
        <f t="shared" si="46"/>
        <v>5.9</v>
      </c>
      <c r="AA1003" s="3">
        <v>0.38169999999999998</v>
      </c>
      <c r="AB1003">
        <f t="shared" si="47"/>
        <v>381.7</v>
      </c>
    </row>
    <row r="1004" spans="1:28" x14ac:dyDescent="0.25">
      <c r="A1004" s="2">
        <v>12</v>
      </c>
      <c r="B1004" s="3">
        <v>0.45269999999999999</v>
      </c>
      <c r="C1004" s="3">
        <v>4.0000000000000001E-3</v>
      </c>
      <c r="D1004" s="3">
        <v>0.37989999999999996</v>
      </c>
      <c r="E1004" s="1">
        <v>8</v>
      </c>
      <c r="F1004">
        <v>0.5</v>
      </c>
      <c r="K1004" s="25"/>
      <c r="V1004" s="2">
        <v>12</v>
      </c>
      <c r="W1004" s="3">
        <v>0.45269999999999999</v>
      </c>
      <c r="X1004" s="15">
        <f t="shared" si="45"/>
        <v>452.7</v>
      </c>
      <c r="Y1004" s="3">
        <v>4.0000000000000001E-3</v>
      </c>
      <c r="Z1004" s="15">
        <f t="shared" si="46"/>
        <v>4</v>
      </c>
      <c r="AA1004" s="3">
        <v>0.37989999999999996</v>
      </c>
      <c r="AB1004">
        <f t="shared" si="47"/>
        <v>379.9</v>
      </c>
    </row>
    <row r="1005" spans="1:28" x14ac:dyDescent="0.25">
      <c r="A1005" s="2">
        <v>12.01</v>
      </c>
      <c r="B1005" s="3">
        <v>0.45269999999999999</v>
      </c>
      <c r="C1005" s="3">
        <v>6.0000000000000001E-3</v>
      </c>
      <c r="D1005" s="3">
        <v>0.34350000000000003</v>
      </c>
      <c r="E1005" s="1">
        <v>9</v>
      </c>
      <c r="F1005">
        <v>0.72</v>
      </c>
      <c r="K1005" s="25"/>
      <c r="V1005" s="2">
        <v>12.01</v>
      </c>
      <c r="W1005" s="3">
        <v>0.45269999999999999</v>
      </c>
      <c r="X1005" s="15">
        <f t="shared" si="45"/>
        <v>452.7</v>
      </c>
      <c r="Y1005" s="3">
        <v>6.0000000000000001E-3</v>
      </c>
      <c r="Z1005" s="15">
        <f t="shared" si="46"/>
        <v>6</v>
      </c>
      <c r="AA1005" s="3">
        <v>0.34350000000000003</v>
      </c>
      <c r="AB1005">
        <f t="shared" si="47"/>
        <v>343.5</v>
      </c>
    </row>
    <row r="1006" spans="1:28" x14ac:dyDescent="0.25">
      <c r="A1006" s="2">
        <v>12.02</v>
      </c>
      <c r="B1006" s="3">
        <v>0.48859999999999998</v>
      </c>
      <c r="C1006" s="3">
        <v>6.4000000000000003E-3</v>
      </c>
      <c r="D1006" s="3">
        <v>0.35589999999999999</v>
      </c>
      <c r="E1006" s="1">
        <v>18</v>
      </c>
      <c r="F1006">
        <v>0.7</v>
      </c>
      <c r="K1006" s="25"/>
      <c r="V1006" s="2">
        <v>12.02</v>
      </c>
      <c r="W1006" s="3">
        <v>0.48859999999999998</v>
      </c>
      <c r="X1006" s="15">
        <f t="shared" si="45"/>
        <v>488.59999999999997</v>
      </c>
      <c r="Y1006" s="3">
        <v>6.4000000000000003E-3</v>
      </c>
      <c r="Z1006" s="15">
        <f t="shared" si="46"/>
        <v>6.4</v>
      </c>
      <c r="AA1006" s="3">
        <v>0.35589999999999999</v>
      </c>
      <c r="AB1006">
        <f t="shared" si="47"/>
        <v>355.9</v>
      </c>
    </row>
    <row r="1007" spans="1:28" x14ac:dyDescent="0.25">
      <c r="A1007" s="2">
        <v>12.03</v>
      </c>
      <c r="B1007" s="3">
        <v>0.48499999999999999</v>
      </c>
      <c r="C1007" s="3">
        <v>6.4000000000000003E-3</v>
      </c>
      <c r="D1007" s="3">
        <v>0.35589999999999999</v>
      </c>
      <c r="E1007" s="1">
        <v>20</v>
      </c>
      <c r="F1007">
        <v>0.68</v>
      </c>
      <c r="K1007" s="25"/>
      <c r="V1007" s="2">
        <v>12.03</v>
      </c>
      <c r="W1007" s="3">
        <v>0.48499999999999999</v>
      </c>
      <c r="X1007" s="15">
        <f t="shared" si="45"/>
        <v>485</v>
      </c>
      <c r="Y1007" s="3">
        <v>6.4000000000000003E-3</v>
      </c>
      <c r="Z1007" s="15">
        <f t="shared" si="46"/>
        <v>6.4</v>
      </c>
      <c r="AA1007" s="3">
        <v>0.35589999999999999</v>
      </c>
      <c r="AB1007">
        <f t="shared" si="47"/>
        <v>355.9</v>
      </c>
    </row>
    <row r="1008" spans="1:28" x14ac:dyDescent="0.25">
      <c r="A1008" s="2">
        <v>12.04</v>
      </c>
      <c r="B1008" s="3">
        <v>0.48499999999999999</v>
      </c>
      <c r="C1008" s="3">
        <v>7.0000000000000001E-3</v>
      </c>
      <c r="D1008" s="3">
        <v>0.3624</v>
      </c>
      <c r="E1008" s="1">
        <v>22</v>
      </c>
      <c r="F1008">
        <v>0.68</v>
      </c>
      <c r="K1008" s="25"/>
      <c r="V1008" s="2">
        <v>12.04</v>
      </c>
      <c r="W1008" s="3">
        <v>0.48499999999999999</v>
      </c>
      <c r="X1008" s="15">
        <f t="shared" si="45"/>
        <v>485</v>
      </c>
      <c r="Y1008" s="3">
        <v>7.0000000000000001E-3</v>
      </c>
      <c r="Z1008" s="15">
        <f t="shared" si="46"/>
        <v>7</v>
      </c>
      <c r="AA1008" s="3">
        <v>0.3624</v>
      </c>
      <c r="AB1008">
        <f t="shared" si="47"/>
        <v>362.4</v>
      </c>
    </row>
    <row r="1009" spans="1:28" x14ac:dyDescent="0.25">
      <c r="A1009" s="2">
        <v>12.05</v>
      </c>
      <c r="B1009" s="3">
        <v>0.48859999999999998</v>
      </c>
      <c r="C1009" s="3">
        <v>7.0000000000000001E-3</v>
      </c>
      <c r="D1009" s="3">
        <v>0.36649999999999999</v>
      </c>
      <c r="E1009" s="1">
        <v>20</v>
      </c>
      <c r="F1009">
        <v>0.7</v>
      </c>
      <c r="K1009" s="25"/>
      <c r="V1009" s="2">
        <v>12.05</v>
      </c>
      <c r="W1009" s="3">
        <v>0.48859999999999998</v>
      </c>
      <c r="X1009" s="15">
        <f t="shared" si="45"/>
        <v>488.59999999999997</v>
      </c>
      <c r="Y1009" s="3">
        <v>7.0000000000000001E-3</v>
      </c>
      <c r="Z1009" s="15">
        <f t="shared" si="46"/>
        <v>7</v>
      </c>
      <c r="AA1009" s="3">
        <v>0.36649999999999999</v>
      </c>
      <c r="AB1009">
        <f t="shared" si="47"/>
        <v>366.5</v>
      </c>
    </row>
    <row r="1010" spans="1:28" x14ac:dyDescent="0.25">
      <c r="A1010" s="2">
        <v>12.06</v>
      </c>
      <c r="B1010" s="3">
        <v>0.48859999999999998</v>
      </c>
      <c r="C1010" s="3">
        <v>6.9000000000000008E-3</v>
      </c>
      <c r="D1010" s="3">
        <v>0.36910000000000004</v>
      </c>
      <c r="E1010" s="1">
        <v>23</v>
      </c>
      <c r="F1010">
        <v>0.7</v>
      </c>
      <c r="K1010" s="25"/>
      <c r="V1010" s="2">
        <v>12.06</v>
      </c>
      <c r="W1010" s="3">
        <v>0.48859999999999998</v>
      </c>
      <c r="X1010" s="15">
        <f t="shared" si="45"/>
        <v>488.59999999999997</v>
      </c>
      <c r="Y1010" s="3">
        <v>6.9000000000000008E-3</v>
      </c>
      <c r="Z1010" s="15">
        <f t="shared" si="46"/>
        <v>6.9</v>
      </c>
      <c r="AA1010" s="3">
        <v>0.36910000000000004</v>
      </c>
      <c r="AB1010">
        <f t="shared" si="47"/>
        <v>369.1</v>
      </c>
    </row>
    <row r="1011" spans="1:28" x14ac:dyDescent="0.25">
      <c r="A1011" s="2">
        <v>12.07</v>
      </c>
      <c r="B1011" s="3">
        <v>0.49490000000000001</v>
      </c>
      <c r="C1011" s="3">
        <v>6.9000000000000008E-3</v>
      </c>
      <c r="D1011" s="3">
        <v>0.36910000000000004</v>
      </c>
      <c r="E1011" s="1">
        <v>19</v>
      </c>
      <c r="F1011">
        <v>0.64</v>
      </c>
      <c r="K1011" s="25"/>
      <c r="V1011" s="2">
        <v>12.07</v>
      </c>
      <c r="W1011" s="3">
        <v>0.49490000000000001</v>
      </c>
      <c r="X1011" s="15">
        <f t="shared" si="45"/>
        <v>494.90000000000003</v>
      </c>
      <c r="Y1011" s="3">
        <v>6.9000000000000008E-3</v>
      </c>
      <c r="Z1011" s="15">
        <f t="shared" si="46"/>
        <v>6.9</v>
      </c>
      <c r="AA1011" s="3">
        <v>0.36910000000000004</v>
      </c>
      <c r="AB1011">
        <f t="shared" si="47"/>
        <v>369.1</v>
      </c>
    </row>
    <row r="1012" spans="1:28" x14ac:dyDescent="0.25">
      <c r="A1012" s="2">
        <v>12.08</v>
      </c>
      <c r="B1012" s="3">
        <v>0.49490000000000001</v>
      </c>
      <c r="C1012" s="3">
        <v>7.0999999999999995E-3</v>
      </c>
      <c r="D1012" s="3">
        <v>0.37280000000000002</v>
      </c>
      <c r="E1012" s="1">
        <v>21</v>
      </c>
      <c r="F1012">
        <v>0.64</v>
      </c>
      <c r="K1012" s="25"/>
      <c r="V1012" s="2">
        <v>12.08</v>
      </c>
      <c r="W1012" s="3">
        <v>0.49490000000000001</v>
      </c>
      <c r="X1012" s="15">
        <f t="shared" si="45"/>
        <v>494.90000000000003</v>
      </c>
      <c r="Y1012" s="3">
        <v>7.0999999999999995E-3</v>
      </c>
      <c r="Z1012" s="15">
        <f t="shared" si="46"/>
        <v>7.1</v>
      </c>
      <c r="AA1012" s="3">
        <v>0.37280000000000002</v>
      </c>
      <c r="AB1012">
        <f t="shared" si="47"/>
        <v>372.8</v>
      </c>
    </row>
    <row r="1013" spans="1:28" x14ac:dyDescent="0.25">
      <c r="A1013" s="2">
        <v>12.09</v>
      </c>
      <c r="B1013" s="3">
        <v>0.50029999999999997</v>
      </c>
      <c r="C1013" s="3">
        <v>7.0999999999999995E-3</v>
      </c>
      <c r="D1013" s="3">
        <v>0.37280000000000002</v>
      </c>
      <c r="E1013" s="1">
        <v>23</v>
      </c>
      <c r="F1013">
        <v>0.67</v>
      </c>
      <c r="K1013" s="25"/>
      <c r="V1013" s="2">
        <v>12.09</v>
      </c>
      <c r="W1013" s="3">
        <v>0.50029999999999997</v>
      </c>
      <c r="X1013" s="15">
        <f t="shared" si="45"/>
        <v>500.29999999999995</v>
      </c>
      <c r="Y1013" s="3">
        <v>7.0999999999999995E-3</v>
      </c>
      <c r="Z1013" s="15">
        <f t="shared" si="46"/>
        <v>7.1</v>
      </c>
      <c r="AA1013" s="3">
        <v>0.37280000000000002</v>
      </c>
      <c r="AB1013">
        <f t="shared" si="47"/>
        <v>372.8</v>
      </c>
    </row>
    <row r="1014" spans="1:28" x14ac:dyDescent="0.25">
      <c r="A1014" s="2">
        <v>12.1</v>
      </c>
      <c r="B1014" s="3">
        <v>0.50109999999999999</v>
      </c>
      <c r="C1014" s="3">
        <v>7.0999999999999995E-3</v>
      </c>
      <c r="D1014" s="3">
        <v>0.37419999999999998</v>
      </c>
      <c r="E1014" s="1">
        <v>21</v>
      </c>
      <c r="F1014">
        <v>0.66</v>
      </c>
      <c r="K1014" s="25"/>
      <c r="V1014" s="2">
        <v>12.1</v>
      </c>
      <c r="W1014" s="3">
        <v>0.50109999999999999</v>
      </c>
      <c r="X1014" s="15">
        <f t="shared" si="45"/>
        <v>501.09999999999997</v>
      </c>
      <c r="Y1014" s="3">
        <v>7.0999999999999995E-3</v>
      </c>
      <c r="Z1014" s="15">
        <f t="shared" si="46"/>
        <v>7.1</v>
      </c>
      <c r="AA1014" s="3">
        <v>0.37419999999999998</v>
      </c>
      <c r="AB1014">
        <f t="shared" si="47"/>
        <v>374.2</v>
      </c>
    </row>
    <row r="1015" spans="1:28" x14ac:dyDescent="0.25">
      <c r="A1015" s="2">
        <v>12.11</v>
      </c>
      <c r="B1015" s="3">
        <v>0.50109999999999999</v>
      </c>
      <c r="C1015" s="3">
        <v>7.0999999999999995E-3</v>
      </c>
      <c r="D1015" s="3">
        <v>0.3745</v>
      </c>
      <c r="E1015" s="1">
        <v>23</v>
      </c>
      <c r="F1015">
        <v>0.66</v>
      </c>
      <c r="K1015" s="25"/>
      <c r="V1015" s="2">
        <v>12.11</v>
      </c>
      <c r="W1015" s="3">
        <v>0.50109999999999999</v>
      </c>
      <c r="X1015" s="15">
        <f t="shared" si="45"/>
        <v>501.09999999999997</v>
      </c>
      <c r="Y1015" s="3">
        <v>7.0999999999999995E-3</v>
      </c>
      <c r="Z1015" s="15">
        <f t="shared" si="46"/>
        <v>7.1</v>
      </c>
      <c r="AA1015" s="3">
        <v>0.3745</v>
      </c>
      <c r="AB1015">
        <f t="shared" si="47"/>
        <v>374.5</v>
      </c>
    </row>
    <row r="1016" spans="1:28" x14ac:dyDescent="0.25">
      <c r="A1016" s="2">
        <v>12.12</v>
      </c>
      <c r="B1016" s="3">
        <v>0.48770000000000002</v>
      </c>
      <c r="C1016" s="3">
        <v>7.0999999999999995E-3</v>
      </c>
      <c r="D1016" s="3">
        <v>0.3745</v>
      </c>
      <c r="E1016" s="1">
        <v>20</v>
      </c>
      <c r="F1016">
        <v>0.63</v>
      </c>
      <c r="K1016" s="25"/>
      <c r="V1016" s="2">
        <v>12.12</v>
      </c>
      <c r="W1016" s="3">
        <v>0.48770000000000002</v>
      </c>
      <c r="X1016" s="15">
        <f t="shared" si="45"/>
        <v>487.70000000000005</v>
      </c>
      <c r="Y1016" s="3">
        <v>7.0999999999999995E-3</v>
      </c>
      <c r="Z1016" s="15">
        <f t="shared" si="46"/>
        <v>7.1</v>
      </c>
      <c r="AA1016" s="3">
        <v>0.3745</v>
      </c>
      <c r="AB1016">
        <f t="shared" si="47"/>
        <v>374.5</v>
      </c>
    </row>
    <row r="1017" spans="1:28" x14ac:dyDescent="0.25">
      <c r="A1017" s="2">
        <v>12.13</v>
      </c>
      <c r="B1017" s="3">
        <v>0.48770000000000002</v>
      </c>
      <c r="C1017" s="3">
        <v>7.1999999999999998E-3</v>
      </c>
      <c r="D1017" s="3">
        <v>0.37480000000000002</v>
      </c>
      <c r="E1017" s="1">
        <v>21</v>
      </c>
      <c r="F1017">
        <v>0.63</v>
      </c>
      <c r="K1017" s="25">
        <v>116.11451431428939</v>
      </c>
      <c r="V1017" s="2">
        <v>12.13</v>
      </c>
      <c r="W1017" s="3">
        <v>0.48770000000000002</v>
      </c>
      <c r="X1017" s="15">
        <f t="shared" si="45"/>
        <v>487.70000000000005</v>
      </c>
      <c r="Y1017" s="3">
        <v>7.1999999999999998E-3</v>
      </c>
      <c r="Z1017" s="15">
        <f t="shared" si="46"/>
        <v>7.2</v>
      </c>
      <c r="AA1017" s="3">
        <v>0.37480000000000002</v>
      </c>
      <c r="AB1017">
        <f t="shared" si="47"/>
        <v>374.8</v>
      </c>
    </row>
    <row r="1018" spans="1:28" x14ac:dyDescent="0.25">
      <c r="A1018" s="2">
        <v>12.14</v>
      </c>
      <c r="B1018" s="3">
        <v>0.48770000000000002</v>
      </c>
      <c r="C1018" s="3">
        <v>7.1999999999999998E-3</v>
      </c>
      <c r="D1018" s="3">
        <v>0.37510000000000004</v>
      </c>
      <c r="E1018" s="1">
        <v>20</v>
      </c>
      <c r="F1018">
        <v>0.63</v>
      </c>
      <c r="K1018" s="25"/>
      <c r="V1018" s="2">
        <v>12.14</v>
      </c>
      <c r="W1018" s="3">
        <v>0.48770000000000002</v>
      </c>
      <c r="X1018" s="15">
        <f t="shared" si="45"/>
        <v>487.70000000000005</v>
      </c>
      <c r="Y1018" s="3">
        <v>7.1999999999999998E-3</v>
      </c>
      <c r="Z1018" s="15">
        <f t="shared" si="46"/>
        <v>7.2</v>
      </c>
      <c r="AA1018" s="3">
        <v>0.37510000000000004</v>
      </c>
      <c r="AB1018">
        <f t="shared" si="47"/>
        <v>375.1</v>
      </c>
    </row>
    <row r="1019" spans="1:28" x14ac:dyDescent="0.25">
      <c r="A1019" s="2">
        <v>12.15</v>
      </c>
      <c r="B1019" s="3">
        <v>0.4904</v>
      </c>
      <c r="C1019" s="3">
        <v>7.1999999999999998E-3</v>
      </c>
      <c r="D1019" s="3">
        <v>0.37610000000000005</v>
      </c>
      <c r="E1019" s="1">
        <v>22</v>
      </c>
      <c r="F1019">
        <v>0.62</v>
      </c>
      <c r="K1019" s="25"/>
      <c r="V1019" s="2">
        <v>12.15</v>
      </c>
      <c r="W1019" s="3">
        <v>0.4904</v>
      </c>
      <c r="X1019" s="15">
        <f t="shared" si="45"/>
        <v>490.4</v>
      </c>
      <c r="Y1019" s="3">
        <v>7.1999999999999998E-3</v>
      </c>
      <c r="Z1019" s="15">
        <f t="shared" si="46"/>
        <v>7.2</v>
      </c>
      <c r="AA1019" s="3">
        <v>0.37610000000000005</v>
      </c>
      <c r="AB1019">
        <f t="shared" si="47"/>
        <v>376.1</v>
      </c>
    </row>
    <row r="1020" spans="1:28" x14ac:dyDescent="0.25">
      <c r="A1020" s="2">
        <v>12.16</v>
      </c>
      <c r="B1020" s="3">
        <v>0.48680000000000001</v>
      </c>
      <c r="C1020" s="3">
        <v>7.1999999999999998E-3</v>
      </c>
      <c r="D1020" s="3">
        <v>0.37610000000000005</v>
      </c>
      <c r="E1020" s="1">
        <v>18</v>
      </c>
      <c r="F1020">
        <v>0.6</v>
      </c>
      <c r="K1020" s="25"/>
      <c r="V1020" s="2">
        <v>12.16</v>
      </c>
      <c r="W1020" s="3">
        <v>0.48680000000000001</v>
      </c>
      <c r="X1020" s="15">
        <f t="shared" si="45"/>
        <v>486.8</v>
      </c>
      <c r="Y1020" s="3">
        <v>7.1999999999999998E-3</v>
      </c>
      <c r="Z1020" s="15">
        <f t="shared" si="46"/>
        <v>7.2</v>
      </c>
      <c r="AA1020" s="3">
        <v>0.37610000000000005</v>
      </c>
      <c r="AB1020">
        <f t="shared" si="47"/>
        <v>376.1</v>
      </c>
    </row>
    <row r="1021" spans="1:28" x14ac:dyDescent="0.25">
      <c r="A1021" s="2">
        <v>12.17</v>
      </c>
      <c r="B1021" s="3">
        <v>0.48680000000000001</v>
      </c>
      <c r="C1021" s="3">
        <v>7.0000000000000001E-3</v>
      </c>
      <c r="D1021" s="3">
        <v>0.37639999999999996</v>
      </c>
      <c r="E1021" s="1">
        <v>20</v>
      </c>
      <c r="F1021">
        <v>0.6</v>
      </c>
      <c r="K1021" s="25"/>
      <c r="V1021" s="2">
        <v>12.17</v>
      </c>
      <c r="W1021" s="3">
        <v>0.48680000000000001</v>
      </c>
      <c r="X1021" s="15">
        <f t="shared" si="45"/>
        <v>486.8</v>
      </c>
      <c r="Y1021" s="3">
        <v>7.0000000000000001E-3</v>
      </c>
      <c r="Z1021" s="15">
        <f t="shared" si="46"/>
        <v>7</v>
      </c>
      <c r="AA1021" s="3">
        <v>0.37639999999999996</v>
      </c>
      <c r="AB1021">
        <f t="shared" si="47"/>
        <v>376.4</v>
      </c>
    </row>
    <row r="1022" spans="1:28" x14ac:dyDescent="0.25">
      <c r="A1022" s="2">
        <v>12.18</v>
      </c>
      <c r="B1022" s="3">
        <v>0.48680000000000001</v>
      </c>
      <c r="C1022" s="3">
        <v>7.0000000000000001E-3</v>
      </c>
      <c r="D1022" s="3">
        <v>0.37660000000000005</v>
      </c>
      <c r="E1022" s="1">
        <v>21</v>
      </c>
      <c r="F1022">
        <v>0.6</v>
      </c>
      <c r="K1022" s="25"/>
      <c r="V1022" s="2">
        <v>12.18</v>
      </c>
      <c r="W1022" s="3">
        <v>0.48680000000000001</v>
      </c>
      <c r="X1022" s="15">
        <f t="shared" si="45"/>
        <v>486.8</v>
      </c>
      <c r="Y1022" s="3">
        <v>7.0000000000000001E-3</v>
      </c>
      <c r="Z1022" s="15">
        <f t="shared" si="46"/>
        <v>7</v>
      </c>
      <c r="AA1022" s="3">
        <v>0.37660000000000005</v>
      </c>
      <c r="AB1022">
        <f t="shared" si="47"/>
        <v>376.6</v>
      </c>
    </row>
    <row r="1023" spans="1:28" x14ac:dyDescent="0.25">
      <c r="A1023" s="2">
        <v>12.19</v>
      </c>
      <c r="B1023" s="3">
        <v>0.48049999999999998</v>
      </c>
      <c r="C1023" s="3">
        <v>7.0000000000000001E-3</v>
      </c>
      <c r="D1023" s="3">
        <v>0.37660000000000005</v>
      </c>
      <c r="E1023" s="1">
        <v>19</v>
      </c>
      <c r="F1023">
        <v>0.6</v>
      </c>
      <c r="K1023" s="25"/>
      <c r="V1023" s="2">
        <v>12.19</v>
      </c>
      <c r="W1023" s="3">
        <v>0.48049999999999998</v>
      </c>
      <c r="X1023" s="15">
        <f t="shared" si="45"/>
        <v>480.5</v>
      </c>
      <c r="Y1023" s="3">
        <v>7.0000000000000001E-3</v>
      </c>
      <c r="Z1023" s="15">
        <f t="shared" si="46"/>
        <v>7</v>
      </c>
      <c r="AA1023" s="3">
        <v>0.37660000000000005</v>
      </c>
      <c r="AB1023">
        <f t="shared" si="47"/>
        <v>376.6</v>
      </c>
    </row>
    <row r="1024" spans="1:28" x14ac:dyDescent="0.25">
      <c r="A1024" s="2">
        <v>12.2</v>
      </c>
      <c r="B1024" s="3">
        <v>0.48139999999999999</v>
      </c>
      <c r="C1024" s="3">
        <v>6.7000000000000002E-3</v>
      </c>
      <c r="D1024" s="3">
        <v>0.37680000000000002</v>
      </c>
      <c r="E1024" s="1">
        <v>23</v>
      </c>
      <c r="F1024">
        <v>0.56999999999999995</v>
      </c>
      <c r="K1024" s="25"/>
      <c r="V1024" s="2">
        <v>12.2</v>
      </c>
      <c r="W1024" s="3">
        <v>0.48139999999999999</v>
      </c>
      <c r="X1024" s="15">
        <f t="shared" si="45"/>
        <v>481.4</v>
      </c>
      <c r="Y1024" s="3">
        <v>6.7000000000000002E-3</v>
      </c>
      <c r="Z1024" s="15">
        <f t="shared" si="46"/>
        <v>6.7</v>
      </c>
      <c r="AA1024" s="3">
        <v>0.37680000000000002</v>
      </c>
      <c r="AB1024">
        <f t="shared" si="47"/>
        <v>376.8</v>
      </c>
    </row>
    <row r="1025" spans="1:28" x14ac:dyDescent="0.25">
      <c r="A1025" s="2">
        <v>12.21</v>
      </c>
      <c r="B1025" s="3">
        <v>0.48139999999999999</v>
      </c>
      <c r="C1025" s="3">
        <v>6.6E-3</v>
      </c>
      <c r="D1025" s="3">
        <v>0.37910000000000005</v>
      </c>
      <c r="E1025" s="1">
        <v>20</v>
      </c>
      <c r="F1025">
        <v>0.56999999999999995</v>
      </c>
      <c r="K1025" s="25"/>
      <c r="V1025" s="2">
        <v>12.21</v>
      </c>
      <c r="W1025" s="3">
        <v>0.48139999999999999</v>
      </c>
      <c r="X1025" s="15">
        <f t="shared" si="45"/>
        <v>481.4</v>
      </c>
      <c r="Y1025" s="3">
        <v>6.6E-3</v>
      </c>
      <c r="Z1025" s="15">
        <f t="shared" si="46"/>
        <v>6.6</v>
      </c>
      <c r="AA1025" s="3">
        <v>0.37910000000000005</v>
      </c>
      <c r="AB1025">
        <f t="shared" si="47"/>
        <v>379.1</v>
      </c>
    </row>
    <row r="1026" spans="1:28" x14ac:dyDescent="0.25">
      <c r="A1026" s="2">
        <v>12.22</v>
      </c>
      <c r="B1026" s="3">
        <v>0.47599999999999998</v>
      </c>
      <c r="C1026" s="3">
        <v>6.6E-3</v>
      </c>
      <c r="D1026" s="3">
        <v>0.37910000000000005</v>
      </c>
      <c r="E1026" s="1">
        <v>21</v>
      </c>
      <c r="F1026">
        <v>0.55000000000000004</v>
      </c>
      <c r="K1026" s="25"/>
      <c r="V1026" s="2">
        <v>12.22</v>
      </c>
      <c r="W1026" s="3">
        <v>0.47599999999999998</v>
      </c>
      <c r="X1026" s="15">
        <f t="shared" si="45"/>
        <v>476</v>
      </c>
      <c r="Y1026" s="3">
        <v>6.6E-3</v>
      </c>
      <c r="Z1026" s="15">
        <f t="shared" si="46"/>
        <v>6.6</v>
      </c>
      <c r="AA1026" s="3">
        <v>0.37910000000000005</v>
      </c>
      <c r="AB1026">
        <f t="shared" si="47"/>
        <v>379.1</v>
      </c>
    </row>
    <row r="1027" spans="1:28" x14ac:dyDescent="0.25">
      <c r="A1027" s="2">
        <v>12.23</v>
      </c>
      <c r="B1027" s="3">
        <v>0.47599999999999998</v>
      </c>
      <c r="C1027" s="3">
        <v>6.6E-3</v>
      </c>
      <c r="D1027" s="3">
        <v>0.37969999999999998</v>
      </c>
      <c r="E1027" s="1">
        <v>23</v>
      </c>
      <c r="F1027">
        <v>0.55000000000000004</v>
      </c>
      <c r="K1027" s="25"/>
      <c r="V1027" s="2">
        <v>12.23</v>
      </c>
      <c r="W1027" s="3">
        <v>0.47599999999999998</v>
      </c>
      <c r="X1027" s="15">
        <f t="shared" si="45"/>
        <v>476</v>
      </c>
      <c r="Y1027" s="3">
        <v>6.6E-3</v>
      </c>
      <c r="Z1027" s="15">
        <f t="shared" si="46"/>
        <v>6.6</v>
      </c>
      <c r="AA1027" s="3">
        <v>0.37969999999999998</v>
      </c>
      <c r="AB1027">
        <f t="shared" si="47"/>
        <v>379.7</v>
      </c>
    </row>
    <row r="1028" spans="1:28" x14ac:dyDescent="0.25">
      <c r="A1028" s="2">
        <v>12.24</v>
      </c>
      <c r="B1028" s="3">
        <v>0.48049999999999998</v>
      </c>
      <c r="C1028" s="3">
        <v>6.6E-3</v>
      </c>
      <c r="D1028" s="3">
        <v>0.38180000000000003</v>
      </c>
      <c r="E1028" s="1">
        <v>21</v>
      </c>
      <c r="F1028">
        <v>0.62</v>
      </c>
      <c r="K1028" s="25"/>
      <c r="V1028" s="2">
        <v>12.24</v>
      </c>
      <c r="W1028" s="3">
        <v>0.48049999999999998</v>
      </c>
      <c r="X1028" s="15">
        <f t="shared" si="45"/>
        <v>480.5</v>
      </c>
      <c r="Y1028" s="3">
        <v>6.6E-3</v>
      </c>
      <c r="Z1028" s="15">
        <f t="shared" si="46"/>
        <v>6.6</v>
      </c>
      <c r="AA1028" s="3">
        <v>0.38180000000000003</v>
      </c>
      <c r="AB1028">
        <f t="shared" si="47"/>
        <v>381.8</v>
      </c>
    </row>
    <row r="1029" spans="1:28" x14ac:dyDescent="0.25">
      <c r="A1029" s="2">
        <v>12.25</v>
      </c>
      <c r="B1029" s="3">
        <v>0.49580000000000002</v>
      </c>
      <c r="C1029" s="3">
        <v>6.6E-3</v>
      </c>
      <c r="D1029" s="3">
        <v>0.38180000000000003</v>
      </c>
      <c r="E1029" s="1">
        <v>23</v>
      </c>
      <c r="F1029">
        <v>0.6</v>
      </c>
      <c r="K1029" s="25"/>
      <c r="V1029" s="2">
        <v>12.25</v>
      </c>
      <c r="W1029" s="3">
        <v>0.49580000000000002</v>
      </c>
      <c r="X1029" s="15">
        <f t="shared" ref="X1029:X1092" si="48">W1029*1000</f>
        <v>495.8</v>
      </c>
      <c r="Y1029" s="3">
        <v>6.6E-3</v>
      </c>
      <c r="Z1029" s="15">
        <f t="shared" ref="Z1029:Z1092" si="49">Y1029*1000</f>
        <v>6.6</v>
      </c>
      <c r="AA1029" s="3">
        <v>0.38180000000000003</v>
      </c>
      <c r="AB1029">
        <f t="shared" ref="AB1029:AB1092" si="50">AA1029*1000</f>
        <v>381.8</v>
      </c>
    </row>
    <row r="1030" spans="1:28" x14ac:dyDescent="0.25">
      <c r="A1030" s="2">
        <v>12.26</v>
      </c>
      <c r="B1030" s="3">
        <v>0.49580000000000002</v>
      </c>
      <c r="C1030" s="3">
        <v>6.0000000000000001E-3</v>
      </c>
      <c r="D1030" s="3">
        <v>0.3826</v>
      </c>
      <c r="E1030" s="1">
        <v>20</v>
      </c>
      <c r="F1030">
        <v>0.6</v>
      </c>
      <c r="K1030" s="25"/>
      <c r="V1030" s="2">
        <v>12.26</v>
      </c>
      <c r="W1030" s="3">
        <v>0.49580000000000002</v>
      </c>
      <c r="X1030" s="15">
        <f t="shared" si="48"/>
        <v>495.8</v>
      </c>
      <c r="Y1030" s="3">
        <v>6.0000000000000001E-3</v>
      </c>
      <c r="Z1030" s="15">
        <f t="shared" si="49"/>
        <v>6</v>
      </c>
      <c r="AA1030" s="3">
        <v>0.3826</v>
      </c>
      <c r="AB1030">
        <f t="shared" si="50"/>
        <v>382.6</v>
      </c>
    </row>
    <row r="1031" spans="1:28" x14ac:dyDescent="0.25">
      <c r="A1031" s="2">
        <v>12.27</v>
      </c>
      <c r="B1031" s="3">
        <v>0.49580000000000002</v>
      </c>
      <c r="C1031" s="3">
        <v>6.0000000000000001E-3</v>
      </c>
      <c r="D1031" s="3">
        <v>0.38119999999999998</v>
      </c>
      <c r="E1031" s="1">
        <v>21</v>
      </c>
      <c r="F1031">
        <v>0.6</v>
      </c>
      <c r="K1031" s="25"/>
      <c r="V1031" s="2">
        <v>12.27</v>
      </c>
      <c r="W1031" s="3">
        <v>0.49580000000000002</v>
      </c>
      <c r="X1031" s="15">
        <f t="shared" si="48"/>
        <v>495.8</v>
      </c>
      <c r="Y1031" s="3">
        <v>6.0000000000000001E-3</v>
      </c>
      <c r="Z1031" s="15">
        <f t="shared" si="49"/>
        <v>6</v>
      </c>
      <c r="AA1031" s="3">
        <v>0.38119999999999998</v>
      </c>
      <c r="AB1031">
        <f t="shared" si="50"/>
        <v>381.2</v>
      </c>
    </row>
    <row r="1032" spans="1:28" x14ac:dyDescent="0.25">
      <c r="A1032" s="2">
        <v>12.28</v>
      </c>
      <c r="B1032" s="3">
        <v>0.49130000000000001</v>
      </c>
      <c r="C1032" s="3">
        <v>6.0000000000000001E-3</v>
      </c>
      <c r="D1032" s="3">
        <v>0.38119999999999998</v>
      </c>
      <c r="E1032" s="1">
        <v>18</v>
      </c>
      <c r="F1032">
        <v>0.63</v>
      </c>
      <c r="K1032" s="25"/>
      <c r="V1032" s="2">
        <v>12.28</v>
      </c>
      <c r="W1032" s="3">
        <v>0.49130000000000001</v>
      </c>
      <c r="X1032" s="15">
        <f t="shared" si="48"/>
        <v>491.3</v>
      </c>
      <c r="Y1032" s="3">
        <v>6.0000000000000001E-3</v>
      </c>
      <c r="Z1032" s="15">
        <f t="shared" si="49"/>
        <v>6</v>
      </c>
      <c r="AA1032" s="3">
        <v>0.38119999999999998</v>
      </c>
      <c r="AB1032">
        <f t="shared" si="50"/>
        <v>381.2</v>
      </c>
    </row>
    <row r="1033" spans="1:28" x14ac:dyDescent="0.25">
      <c r="A1033" s="2">
        <v>12.29</v>
      </c>
      <c r="B1033" s="3">
        <v>0.48770000000000002</v>
      </c>
      <c r="C1033" s="3">
        <v>6.0000000000000001E-3</v>
      </c>
      <c r="D1033" s="3">
        <v>0.37980000000000003</v>
      </c>
      <c r="E1033" s="1">
        <v>21</v>
      </c>
      <c r="F1033">
        <v>0.55000000000000004</v>
      </c>
      <c r="K1033" s="25"/>
      <c r="V1033" s="2">
        <v>12.29</v>
      </c>
      <c r="W1033" s="3">
        <v>0.48770000000000002</v>
      </c>
      <c r="X1033" s="15">
        <f t="shared" si="48"/>
        <v>487.70000000000005</v>
      </c>
      <c r="Y1033" s="3">
        <v>6.0000000000000001E-3</v>
      </c>
      <c r="Z1033" s="15">
        <f t="shared" si="49"/>
        <v>6</v>
      </c>
      <c r="AA1033" s="3">
        <v>0.37980000000000003</v>
      </c>
      <c r="AB1033">
        <f t="shared" si="50"/>
        <v>379.8</v>
      </c>
    </row>
    <row r="1034" spans="1:28" x14ac:dyDescent="0.25">
      <c r="A1034" s="2">
        <v>12.3</v>
      </c>
      <c r="B1034" s="3">
        <v>0.48770000000000002</v>
      </c>
      <c r="C1034" s="3">
        <v>6.0000000000000001E-3</v>
      </c>
      <c r="D1034" s="3">
        <v>0.37969999999999998</v>
      </c>
      <c r="E1034" s="1">
        <v>19</v>
      </c>
      <c r="F1034">
        <v>0.55000000000000004</v>
      </c>
      <c r="K1034" s="25"/>
      <c r="V1034" s="2">
        <v>12.3</v>
      </c>
      <c r="W1034" s="3">
        <v>0.48770000000000002</v>
      </c>
      <c r="X1034" s="15">
        <f t="shared" si="48"/>
        <v>487.70000000000005</v>
      </c>
      <c r="Y1034" s="3">
        <v>6.0000000000000001E-3</v>
      </c>
      <c r="Z1034" s="15">
        <f t="shared" si="49"/>
        <v>6</v>
      </c>
      <c r="AA1034" s="3">
        <v>0.37969999999999998</v>
      </c>
      <c r="AB1034">
        <f t="shared" si="50"/>
        <v>379.7</v>
      </c>
    </row>
    <row r="1035" spans="1:28" x14ac:dyDescent="0.25">
      <c r="A1035" s="2">
        <v>12.31</v>
      </c>
      <c r="B1035" s="3">
        <v>0.48770000000000002</v>
      </c>
      <c r="C1035" s="3">
        <v>6.0000000000000001E-3</v>
      </c>
      <c r="D1035" s="3">
        <v>0.37839999999999996</v>
      </c>
      <c r="E1035" s="1">
        <v>20</v>
      </c>
      <c r="F1035">
        <v>0.55000000000000004</v>
      </c>
      <c r="K1035" s="25"/>
      <c r="V1035" s="2">
        <v>12.31</v>
      </c>
      <c r="W1035" s="3">
        <v>0.48770000000000002</v>
      </c>
      <c r="X1035" s="15">
        <f t="shared" si="48"/>
        <v>487.70000000000005</v>
      </c>
      <c r="Y1035" s="3">
        <v>6.0000000000000001E-3</v>
      </c>
      <c r="Z1035" s="15">
        <f t="shared" si="49"/>
        <v>6</v>
      </c>
      <c r="AA1035" s="3">
        <v>0.37839999999999996</v>
      </c>
      <c r="AB1035">
        <f t="shared" si="50"/>
        <v>378.4</v>
      </c>
    </row>
    <row r="1036" spans="1:28" x14ac:dyDescent="0.25">
      <c r="A1036" s="2">
        <v>12.32</v>
      </c>
      <c r="B1036" s="3">
        <v>0.46970000000000001</v>
      </c>
      <c r="C1036" s="3">
        <v>6.0000000000000001E-3</v>
      </c>
      <c r="D1036" s="3">
        <v>0.37839999999999996</v>
      </c>
      <c r="E1036" s="1">
        <v>22</v>
      </c>
      <c r="F1036">
        <v>0.67</v>
      </c>
      <c r="K1036" s="25"/>
      <c r="V1036" s="2">
        <v>12.32</v>
      </c>
      <c r="W1036" s="3">
        <v>0.46970000000000001</v>
      </c>
      <c r="X1036" s="15">
        <f t="shared" si="48"/>
        <v>469.7</v>
      </c>
      <c r="Y1036" s="3">
        <v>6.0000000000000001E-3</v>
      </c>
      <c r="Z1036" s="15">
        <f t="shared" si="49"/>
        <v>6</v>
      </c>
      <c r="AA1036" s="3">
        <v>0.37839999999999996</v>
      </c>
      <c r="AB1036">
        <f t="shared" si="50"/>
        <v>378.4</v>
      </c>
    </row>
    <row r="1037" spans="1:28" x14ac:dyDescent="0.25">
      <c r="A1037" s="2">
        <v>12.33</v>
      </c>
      <c r="B1037" s="3">
        <v>0.46970000000000001</v>
      </c>
      <c r="C1037" s="3">
        <v>6.3E-3</v>
      </c>
      <c r="D1037" s="3">
        <v>0.378</v>
      </c>
      <c r="E1037" s="1">
        <v>19</v>
      </c>
      <c r="F1037">
        <v>0.67</v>
      </c>
      <c r="K1037" s="25"/>
      <c r="V1037" s="2">
        <v>12.33</v>
      </c>
      <c r="W1037" s="3">
        <v>0.46970000000000001</v>
      </c>
      <c r="X1037" s="15">
        <f t="shared" si="48"/>
        <v>469.7</v>
      </c>
      <c r="Y1037" s="3">
        <v>6.3E-3</v>
      </c>
      <c r="Z1037" s="15">
        <f t="shared" si="49"/>
        <v>6.3</v>
      </c>
      <c r="AA1037" s="3">
        <v>0.378</v>
      </c>
      <c r="AB1037">
        <f t="shared" si="50"/>
        <v>378</v>
      </c>
    </row>
    <row r="1038" spans="1:28" x14ac:dyDescent="0.25">
      <c r="A1038" s="2">
        <v>12.34</v>
      </c>
      <c r="B1038" s="3">
        <v>0.46339999999999998</v>
      </c>
      <c r="C1038" s="3">
        <v>6.0000000000000001E-3</v>
      </c>
      <c r="D1038" s="3">
        <v>0.38110000000000005</v>
      </c>
      <c r="E1038" s="1">
        <v>23</v>
      </c>
      <c r="F1038">
        <v>0.66</v>
      </c>
      <c r="K1038" s="25"/>
      <c r="V1038" s="2">
        <v>12.34</v>
      </c>
      <c r="W1038" s="3">
        <v>0.46339999999999998</v>
      </c>
      <c r="X1038" s="15">
        <f t="shared" si="48"/>
        <v>463.4</v>
      </c>
      <c r="Y1038" s="3">
        <v>6.0000000000000001E-3</v>
      </c>
      <c r="Z1038" s="15">
        <f t="shared" si="49"/>
        <v>6</v>
      </c>
      <c r="AA1038" s="3">
        <v>0.38110000000000005</v>
      </c>
      <c r="AB1038">
        <f t="shared" si="50"/>
        <v>381.1</v>
      </c>
    </row>
    <row r="1039" spans="1:28" x14ac:dyDescent="0.25">
      <c r="A1039" s="2">
        <v>12.35</v>
      </c>
      <c r="B1039" s="3">
        <v>0.4652</v>
      </c>
      <c r="C1039" s="3">
        <v>6.0000000000000001E-3</v>
      </c>
      <c r="D1039" s="3">
        <v>0.38110000000000005</v>
      </c>
      <c r="E1039" s="1">
        <v>19</v>
      </c>
      <c r="F1039">
        <v>0.66</v>
      </c>
      <c r="K1039" s="25"/>
      <c r="V1039" s="2">
        <v>12.35</v>
      </c>
      <c r="W1039" s="3">
        <v>0.4652</v>
      </c>
      <c r="X1039" s="15">
        <f t="shared" si="48"/>
        <v>465.2</v>
      </c>
      <c r="Y1039" s="3">
        <v>6.0000000000000001E-3</v>
      </c>
      <c r="Z1039" s="15">
        <f t="shared" si="49"/>
        <v>6</v>
      </c>
      <c r="AA1039" s="3">
        <v>0.38110000000000005</v>
      </c>
      <c r="AB1039">
        <f t="shared" si="50"/>
        <v>381.1</v>
      </c>
    </row>
    <row r="1040" spans="1:28" x14ac:dyDescent="0.25">
      <c r="A1040" s="2">
        <v>12.36</v>
      </c>
      <c r="B1040" s="3">
        <v>0.4652</v>
      </c>
      <c r="C1040" s="3">
        <v>6.0000000000000001E-3</v>
      </c>
      <c r="D1040" s="3">
        <v>0.38200000000000001</v>
      </c>
      <c r="E1040" s="1">
        <v>21</v>
      </c>
      <c r="F1040">
        <v>0.66</v>
      </c>
      <c r="K1040" s="25"/>
      <c r="V1040" s="2">
        <v>12.36</v>
      </c>
      <c r="W1040" s="3">
        <v>0.4652</v>
      </c>
      <c r="X1040" s="15">
        <f t="shared" si="48"/>
        <v>465.2</v>
      </c>
      <c r="Y1040" s="3">
        <v>6.0000000000000001E-3</v>
      </c>
      <c r="Z1040" s="15">
        <f t="shared" si="49"/>
        <v>6</v>
      </c>
      <c r="AA1040" s="3">
        <v>0.38200000000000001</v>
      </c>
      <c r="AB1040">
        <f t="shared" si="50"/>
        <v>382</v>
      </c>
    </row>
    <row r="1041" spans="1:28" x14ac:dyDescent="0.25">
      <c r="A1041" s="2">
        <v>12.37</v>
      </c>
      <c r="B1041" s="3">
        <v>0.47060000000000002</v>
      </c>
      <c r="C1041" s="3">
        <v>6.0000000000000001E-3</v>
      </c>
      <c r="D1041" s="3">
        <v>0.38200000000000001</v>
      </c>
      <c r="E1041" s="1">
        <v>23</v>
      </c>
      <c r="F1041">
        <v>0.66</v>
      </c>
      <c r="K1041" s="25"/>
      <c r="V1041" s="2">
        <v>12.37</v>
      </c>
      <c r="W1041" s="3">
        <v>0.47060000000000002</v>
      </c>
      <c r="X1041" s="15">
        <f t="shared" si="48"/>
        <v>470.6</v>
      </c>
      <c r="Y1041" s="3">
        <v>6.0000000000000001E-3</v>
      </c>
      <c r="Z1041" s="15">
        <f t="shared" si="49"/>
        <v>6</v>
      </c>
      <c r="AA1041" s="3">
        <v>0.38200000000000001</v>
      </c>
      <c r="AB1041">
        <f t="shared" si="50"/>
        <v>382</v>
      </c>
    </row>
    <row r="1042" spans="1:28" x14ac:dyDescent="0.25">
      <c r="A1042" s="2">
        <v>12.38</v>
      </c>
      <c r="B1042" s="3">
        <v>0.47060000000000002</v>
      </c>
      <c r="C1042" s="3">
        <v>5.7000000000000002E-3</v>
      </c>
      <c r="D1042" s="3">
        <v>0.38230000000000003</v>
      </c>
      <c r="E1042" s="1">
        <v>19</v>
      </c>
      <c r="F1042">
        <v>0.66</v>
      </c>
      <c r="K1042" s="25"/>
      <c r="V1042" s="2">
        <v>12.38</v>
      </c>
      <c r="W1042" s="3">
        <v>0.47060000000000002</v>
      </c>
      <c r="X1042" s="15">
        <f t="shared" si="48"/>
        <v>470.6</v>
      </c>
      <c r="Y1042" s="3">
        <v>5.7000000000000002E-3</v>
      </c>
      <c r="Z1042" s="15">
        <f t="shared" si="49"/>
        <v>5.7</v>
      </c>
      <c r="AA1042" s="3">
        <v>0.38230000000000003</v>
      </c>
      <c r="AB1042">
        <f t="shared" si="50"/>
        <v>382.3</v>
      </c>
    </row>
    <row r="1043" spans="1:28" x14ac:dyDescent="0.25">
      <c r="A1043" s="2">
        <v>12.39</v>
      </c>
      <c r="B1043" s="3">
        <v>0.49220000000000003</v>
      </c>
      <c r="C1043" s="3">
        <v>5.5999999999999999E-3</v>
      </c>
      <c r="D1043" s="3">
        <v>0.38250000000000001</v>
      </c>
      <c r="E1043" s="1">
        <v>23</v>
      </c>
      <c r="F1043">
        <v>0.67</v>
      </c>
      <c r="K1043" s="25"/>
      <c r="V1043" s="2">
        <v>12.39</v>
      </c>
      <c r="W1043" s="3">
        <v>0.49220000000000003</v>
      </c>
      <c r="X1043" s="15">
        <f t="shared" si="48"/>
        <v>492.20000000000005</v>
      </c>
      <c r="Y1043" s="3">
        <v>5.5999999999999999E-3</v>
      </c>
      <c r="Z1043" s="15">
        <f t="shared" si="49"/>
        <v>5.6</v>
      </c>
      <c r="AA1043" s="3">
        <v>0.38250000000000001</v>
      </c>
      <c r="AB1043">
        <f t="shared" si="50"/>
        <v>382.5</v>
      </c>
    </row>
    <row r="1044" spans="1:28" x14ac:dyDescent="0.25">
      <c r="A1044" s="2">
        <v>12.4</v>
      </c>
      <c r="B1044" s="3">
        <v>0.49220000000000003</v>
      </c>
      <c r="C1044" s="3">
        <v>5.5999999999999999E-3</v>
      </c>
      <c r="D1044" s="3">
        <v>0.38319999999999999</v>
      </c>
      <c r="E1044" s="1">
        <v>20</v>
      </c>
      <c r="F1044">
        <v>0.67</v>
      </c>
      <c r="K1044" s="25"/>
      <c r="V1044" s="2">
        <v>12.4</v>
      </c>
      <c r="W1044" s="3">
        <v>0.49220000000000003</v>
      </c>
      <c r="X1044" s="15">
        <f t="shared" si="48"/>
        <v>492.20000000000005</v>
      </c>
      <c r="Y1044" s="3">
        <v>5.5999999999999999E-3</v>
      </c>
      <c r="Z1044" s="15">
        <f t="shared" si="49"/>
        <v>5.6</v>
      </c>
      <c r="AA1044" s="3">
        <v>0.38319999999999999</v>
      </c>
      <c r="AB1044">
        <f t="shared" si="50"/>
        <v>383.2</v>
      </c>
    </row>
    <row r="1045" spans="1:28" x14ac:dyDescent="0.25">
      <c r="A1045" s="2">
        <v>12.41</v>
      </c>
      <c r="B1045" s="3">
        <v>0.49940000000000001</v>
      </c>
      <c r="C1045" s="3">
        <v>5.5999999999999999E-3</v>
      </c>
      <c r="D1045" s="3">
        <v>0.38319999999999999</v>
      </c>
      <c r="E1045" s="1">
        <v>21</v>
      </c>
      <c r="F1045">
        <v>0.66</v>
      </c>
      <c r="K1045" s="25"/>
      <c r="V1045" s="2">
        <v>12.41</v>
      </c>
      <c r="W1045" s="3">
        <v>0.49940000000000001</v>
      </c>
      <c r="X1045" s="15">
        <f t="shared" si="48"/>
        <v>499.40000000000003</v>
      </c>
      <c r="Y1045" s="3">
        <v>5.5999999999999999E-3</v>
      </c>
      <c r="Z1045" s="15">
        <f t="shared" si="49"/>
        <v>5.6</v>
      </c>
      <c r="AA1045" s="3">
        <v>0.38319999999999999</v>
      </c>
      <c r="AB1045">
        <f t="shared" si="50"/>
        <v>383.2</v>
      </c>
    </row>
    <row r="1046" spans="1:28" x14ac:dyDescent="0.25">
      <c r="A1046" s="2">
        <v>12.42</v>
      </c>
      <c r="B1046" s="3">
        <v>0.49940000000000001</v>
      </c>
      <c r="C1046" s="3">
        <v>5.7000000000000002E-3</v>
      </c>
      <c r="D1046" s="3">
        <v>0.38389999999999996</v>
      </c>
      <c r="E1046" s="1">
        <v>20</v>
      </c>
      <c r="F1046">
        <v>0.66</v>
      </c>
      <c r="K1046" s="25"/>
      <c r="V1046" s="2">
        <v>12.42</v>
      </c>
      <c r="W1046" s="3">
        <v>0.49940000000000001</v>
      </c>
      <c r="X1046" s="15">
        <f t="shared" si="48"/>
        <v>499.40000000000003</v>
      </c>
      <c r="Y1046" s="3">
        <v>5.7000000000000002E-3</v>
      </c>
      <c r="Z1046" s="15">
        <f t="shared" si="49"/>
        <v>5.7</v>
      </c>
      <c r="AA1046" s="3">
        <v>0.38389999999999996</v>
      </c>
      <c r="AB1046">
        <f t="shared" si="50"/>
        <v>383.9</v>
      </c>
    </row>
    <row r="1047" spans="1:28" x14ac:dyDescent="0.25">
      <c r="A1047" s="2">
        <v>12.43</v>
      </c>
      <c r="B1047" s="3">
        <v>0.50649999999999995</v>
      </c>
      <c r="C1047" s="3">
        <v>5.5999999999999999E-3</v>
      </c>
      <c r="D1047" s="3">
        <v>0.38239999999999996</v>
      </c>
      <c r="E1047" s="1">
        <v>21</v>
      </c>
      <c r="F1047">
        <v>0.71</v>
      </c>
      <c r="K1047" s="25"/>
      <c r="V1047" s="2">
        <v>12.43</v>
      </c>
      <c r="W1047" s="3">
        <v>0.50649999999999995</v>
      </c>
      <c r="X1047" s="15">
        <f t="shared" si="48"/>
        <v>506.49999999999994</v>
      </c>
      <c r="Y1047" s="3">
        <v>5.5999999999999999E-3</v>
      </c>
      <c r="Z1047" s="15">
        <f t="shared" si="49"/>
        <v>5.6</v>
      </c>
      <c r="AA1047" s="3">
        <v>0.38239999999999996</v>
      </c>
      <c r="AB1047">
        <f t="shared" si="50"/>
        <v>382.4</v>
      </c>
    </row>
    <row r="1048" spans="1:28" x14ac:dyDescent="0.25">
      <c r="A1048" s="2">
        <v>12.44</v>
      </c>
      <c r="B1048" s="3">
        <v>0.50649999999999995</v>
      </c>
      <c r="C1048" s="3">
        <v>5.5999999999999999E-3</v>
      </c>
      <c r="D1048" s="3">
        <v>0.38450000000000001</v>
      </c>
      <c r="E1048" s="1">
        <v>18</v>
      </c>
      <c r="F1048">
        <v>0.71</v>
      </c>
      <c r="K1048" s="25"/>
      <c r="V1048" s="2">
        <v>12.44</v>
      </c>
      <c r="W1048" s="3">
        <v>0.50649999999999995</v>
      </c>
      <c r="X1048" s="15">
        <f t="shared" si="48"/>
        <v>506.49999999999994</v>
      </c>
      <c r="Y1048" s="3">
        <v>5.5999999999999999E-3</v>
      </c>
      <c r="Z1048" s="15">
        <f t="shared" si="49"/>
        <v>5.6</v>
      </c>
      <c r="AA1048" s="3">
        <v>0.38450000000000001</v>
      </c>
      <c r="AB1048">
        <f t="shared" si="50"/>
        <v>384.5</v>
      </c>
    </row>
    <row r="1049" spans="1:28" x14ac:dyDescent="0.25">
      <c r="A1049" s="2">
        <v>12.45</v>
      </c>
      <c r="B1049" s="3">
        <v>0.51639999999999997</v>
      </c>
      <c r="C1049" s="3">
        <v>5.5999999999999999E-3</v>
      </c>
      <c r="D1049" s="3">
        <v>0.38450000000000001</v>
      </c>
      <c r="E1049" s="1">
        <v>20</v>
      </c>
      <c r="F1049">
        <v>0.7</v>
      </c>
      <c r="K1049" s="25"/>
      <c r="V1049" s="2">
        <v>12.45</v>
      </c>
      <c r="W1049" s="3">
        <v>0.51639999999999997</v>
      </c>
      <c r="X1049" s="15">
        <f t="shared" si="48"/>
        <v>516.4</v>
      </c>
      <c r="Y1049" s="3">
        <v>5.5999999999999999E-3</v>
      </c>
      <c r="Z1049" s="15">
        <f t="shared" si="49"/>
        <v>5.6</v>
      </c>
      <c r="AA1049" s="3">
        <v>0.38450000000000001</v>
      </c>
      <c r="AB1049">
        <f t="shared" si="50"/>
        <v>384.5</v>
      </c>
    </row>
    <row r="1050" spans="1:28" x14ac:dyDescent="0.25">
      <c r="A1050" s="2">
        <v>12.46</v>
      </c>
      <c r="B1050" s="3">
        <v>0.51639999999999997</v>
      </c>
      <c r="C1050" s="3">
        <v>5.7999999999999996E-3</v>
      </c>
      <c r="D1050" s="3">
        <v>0.38619999999999999</v>
      </c>
      <c r="E1050" s="1">
        <v>21</v>
      </c>
      <c r="F1050">
        <v>0.7</v>
      </c>
      <c r="K1050" s="25"/>
      <c r="V1050" s="2">
        <v>12.46</v>
      </c>
      <c r="W1050" s="3">
        <v>0.51639999999999997</v>
      </c>
      <c r="X1050" s="15">
        <f t="shared" si="48"/>
        <v>516.4</v>
      </c>
      <c r="Y1050" s="3">
        <v>5.7999999999999996E-3</v>
      </c>
      <c r="Z1050" s="15">
        <f t="shared" si="49"/>
        <v>5.8</v>
      </c>
      <c r="AA1050" s="3">
        <v>0.38619999999999999</v>
      </c>
      <c r="AB1050">
        <f t="shared" si="50"/>
        <v>386.2</v>
      </c>
    </row>
    <row r="1051" spans="1:28" x14ac:dyDescent="0.25">
      <c r="A1051" s="2">
        <v>12.47</v>
      </c>
      <c r="B1051" s="3">
        <v>0.50919999999999999</v>
      </c>
      <c r="C1051" s="3">
        <v>5.7999999999999996E-3</v>
      </c>
      <c r="D1051" s="3">
        <v>0.38619999999999999</v>
      </c>
      <c r="E1051" s="1">
        <v>18</v>
      </c>
      <c r="F1051">
        <v>0.68</v>
      </c>
      <c r="K1051" s="25"/>
      <c r="V1051" s="2">
        <v>12.47</v>
      </c>
      <c r="W1051" s="3">
        <v>0.50919999999999999</v>
      </c>
      <c r="X1051" s="15">
        <f t="shared" si="48"/>
        <v>509.2</v>
      </c>
      <c r="Y1051" s="3">
        <v>5.7999999999999996E-3</v>
      </c>
      <c r="Z1051" s="15">
        <f t="shared" si="49"/>
        <v>5.8</v>
      </c>
      <c r="AA1051" s="3">
        <v>0.38619999999999999</v>
      </c>
      <c r="AB1051">
        <f t="shared" si="50"/>
        <v>386.2</v>
      </c>
    </row>
    <row r="1052" spans="1:28" x14ac:dyDescent="0.25">
      <c r="A1052" s="2">
        <v>12.48</v>
      </c>
      <c r="B1052" s="3">
        <v>0.50560000000000005</v>
      </c>
      <c r="C1052" s="3">
        <v>6.0000000000000001E-3</v>
      </c>
      <c r="D1052" s="3">
        <v>0.38519999999999999</v>
      </c>
      <c r="E1052" s="1">
        <v>22</v>
      </c>
      <c r="F1052">
        <v>0.7</v>
      </c>
      <c r="K1052" s="25"/>
      <c r="V1052" s="2">
        <v>12.48</v>
      </c>
      <c r="W1052" s="3">
        <v>0.50560000000000005</v>
      </c>
      <c r="X1052" s="15">
        <f t="shared" si="48"/>
        <v>505.6</v>
      </c>
      <c r="Y1052" s="3">
        <v>6.0000000000000001E-3</v>
      </c>
      <c r="Z1052" s="15">
        <f t="shared" si="49"/>
        <v>6</v>
      </c>
      <c r="AA1052" s="3">
        <v>0.38519999999999999</v>
      </c>
      <c r="AB1052">
        <f t="shared" si="50"/>
        <v>385.2</v>
      </c>
    </row>
    <row r="1053" spans="1:28" x14ac:dyDescent="0.25">
      <c r="A1053" s="2">
        <v>12.49</v>
      </c>
      <c r="B1053" s="3">
        <v>0.50560000000000005</v>
      </c>
      <c r="C1053" s="3">
        <v>6.0000000000000001E-3</v>
      </c>
      <c r="D1053" s="3">
        <v>0.38489999999999996</v>
      </c>
      <c r="E1053" s="1">
        <v>20</v>
      </c>
      <c r="F1053">
        <v>0.7</v>
      </c>
      <c r="K1053" s="25"/>
      <c r="V1053" s="2">
        <v>12.49</v>
      </c>
      <c r="W1053" s="3">
        <v>0.50560000000000005</v>
      </c>
      <c r="X1053" s="15">
        <f t="shared" si="48"/>
        <v>505.6</v>
      </c>
      <c r="Y1053" s="3">
        <v>6.0000000000000001E-3</v>
      </c>
      <c r="Z1053" s="15">
        <f t="shared" si="49"/>
        <v>6</v>
      </c>
      <c r="AA1053" s="3">
        <v>0.38489999999999996</v>
      </c>
      <c r="AB1053">
        <f t="shared" si="50"/>
        <v>384.9</v>
      </c>
    </row>
    <row r="1054" spans="1:28" x14ac:dyDescent="0.25">
      <c r="A1054" s="2">
        <v>12.5</v>
      </c>
      <c r="B1054" s="3">
        <v>0.49759999999999999</v>
      </c>
      <c r="C1054" s="3">
        <v>6.0000000000000001E-3</v>
      </c>
      <c r="D1054" s="3">
        <v>0.38489999999999996</v>
      </c>
      <c r="E1054" s="1">
        <v>21</v>
      </c>
      <c r="F1054">
        <v>0.66</v>
      </c>
      <c r="K1054" s="25"/>
      <c r="V1054" s="2">
        <v>12.5</v>
      </c>
      <c r="W1054" s="3">
        <v>0.49759999999999999</v>
      </c>
      <c r="X1054" s="15">
        <f t="shared" si="48"/>
        <v>497.59999999999997</v>
      </c>
      <c r="Y1054" s="3">
        <v>6.0000000000000001E-3</v>
      </c>
      <c r="Z1054" s="15">
        <f t="shared" si="49"/>
        <v>6</v>
      </c>
      <c r="AA1054" s="3">
        <v>0.38489999999999996</v>
      </c>
      <c r="AB1054">
        <f t="shared" si="50"/>
        <v>384.9</v>
      </c>
    </row>
    <row r="1055" spans="1:28" x14ac:dyDescent="0.25">
      <c r="A1055" s="2">
        <v>12.51</v>
      </c>
      <c r="B1055" s="3">
        <v>0.49759999999999999</v>
      </c>
      <c r="C1055" s="3">
        <v>5.0000000000000001E-3</v>
      </c>
      <c r="D1055" s="3">
        <v>0.38180000000000003</v>
      </c>
      <c r="E1055" s="1">
        <v>23</v>
      </c>
      <c r="F1055">
        <v>0.66</v>
      </c>
      <c r="K1055" s="25"/>
      <c r="V1055" s="2">
        <v>12.51</v>
      </c>
      <c r="W1055" s="3">
        <v>0.49759999999999999</v>
      </c>
      <c r="X1055" s="15">
        <f t="shared" si="48"/>
        <v>497.59999999999997</v>
      </c>
      <c r="Y1055" s="3">
        <v>5.0000000000000001E-3</v>
      </c>
      <c r="Z1055" s="15">
        <f t="shared" si="49"/>
        <v>5</v>
      </c>
      <c r="AA1055" s="3">
        <v>0.38180000000000003</v>
      </c>
      <c r="AB1055">
        <f t="shared" si="50"/>
        <v>381.8</v>
      </c>
    </row>
    <row r="1056" spans="1:28" x14ac:dyDescent="0.25">
      <c r="A1056" s="2">
        <v>12.52</v>
      </c>
      <c r="B1056" s="3">
        <v>0.49130000000000001</v>
      </c>
      <c r="C1056" s="3">
        <v>6.7000000000000002E-3</v>
      </c>
      <c r="D1056" s="3">
        <v>0.33829999999999999</v>
      </c>
      <c r="E1056" s="1">
        <v>11</v>
      </c>
      <c r="F1056">
        <v>0.67</v>
      </c>
      <c r="K1056" s="25"/>
      <c r="V1056" s="2">
        <v>12.52</v>
      </c>
      <c r="W1056" s="3">
        <v>0.49130000000000001</v>
      </c>
      <c r="X1056" s="15">
        <f t="shared" si="48"/>
        <v>491.3</v>
      </c>
      <c r="Y1056" s="3">
        <v>6.7000000000000002E-3</v>
      </c>
      <c r="Z1056" s="15">
        <f t="shared" si="49"/>
        <v>6.7</v>
      </c>
      <c r="AA1056" s="3">
        <v>0.33829999999999999</v>
      </c>
      <c r="AB1056">
        <f t="shared" si="50"/>
        <v>338.3</v>
      </c>
    </row>
    <row r="1057" spans="1:28" x14ac:dyDescent="0.25">
      <c r="A1057" s="2">
        <v>12.53</v>
      </c>
      <c r="B1057" s="3">
        <v>0.49130000000000001</v>
      </c>
      <c r="C1057" s="3">
        <v>7.3000000000000001E-3</v>
      </c>
      <c r="D1057" s="3">
        <v>0.35299999999999998</v>
      </c>
      <c r="E1057" s="1">
        <v>17</v>
      </c>
      <c r="F1057">
        <v>0.67</v>
      </c>
      <c r="K1057" s="25"/>
      <c r="V1057" s="2">
        <v>12.53</v>
      </c>
      <c r="W1057" s="3">
        <v>0.49130000000000001</v>
      </c>
      <c r="X1057" s="15">
        <f t="shared" si="48"/>
        <v>491.3</v>
      </c>
      <c r="Y1057" s="3">
        <v>7.3000000000000001E-3</v>
      </c>
      <c r="Z1057" s="15">
        <f t="shared" si="49"/>
        <v>7.3</v>
      </c>
      <c r="AA1057" s="3">
        <v>0.35299999999999998</v>
      </c>
      <c r="AB1057">
        <f t="shared" si="50"/>
        <v>353</v>
      </c>
    </row>
    <row r="1058" spans="1:28" x14ac:dyDescent="0.25">
      <c r="A1058" s="2">
        <v>12.54</v>
      </c>
      <c r="B1058" s="3">
        <v>0.49220000000000003</v>
      </c>
      <c r="C1058" s="3">
        <v>7.3000000000000001E-3</v>
      </c>
      <c r="D1058" s="3">
        <v>0.35299999999999998</v>
      </c>
      <c r="E1058" s="1">
        <v>20</v>
      </c>
      <c r="F1058">
        <v>0.68</v>
      </c>
      <c r="K1058" s="25"/>
      <c r="V1058" s="2">
        <v>12.54</v>
      </c>
      <c r="W1058" s="3">
        <v>0.49220000000000003</v>
      </c>
      <c r="X1058" s="15">
        <f t="shared" si="48"/>
        <v>492.20000000000005</v>
      </c>
      <c r="Y1058" s="3">
        <v>7.3000000000000001E-3</v>
      </c>
      <c r="Z1058" s="15">
        <f t="shared" si="49"/>
        <v>7.3</v>
      </c>
      <c r="AA1058" s="3">
        <v>0.35299999999999998</v>
      </c>
      <c r="AB1058">
        <f t="shared" si="50"/>
        <v>353</v>
      </c>
    </row>
    <row r="1059" spans="1:28" x14ac:dyDescent="0.25">
      <c r="A1059" s="2">
        <v>12.55</v>
      </c>
      <c r="B1059" s="3">
        <v>0.49220000000000003</v>
      </c>
      <c r="C1059" s="3">
        <v>7.6E-3</v>
      </c>
      <c r="D1059" s="3">
        <v>0.35919999999999996</v>
      </c>
      <c r="E1059" s="1">
        <v>22</v>
      </c>
      <c r="F1059">
        <v>0.68</v>
      </c>
      <c r="K1059" s="25"/>
      <c r="V1059" s="2">
        <v>12.55</v>
      </c>
      <c r="W1059" s="3">
        <v>0.49220000000000003</v>
      </c>
      <c r="X1059" s="15">
        <f t="shared" si="48"/>
        <v>492.20000000000005</v>
      </c>
      <c r="Y1059" s="3">
        <v>7.6E-3</v>
      </c>
      <c r="Z1059" s="15">
        <f t="shared" si="49"/>
        <v>7.6</v>
      </c>
      <c r="AA1059" s="3">
        <v>0.35919999999999996</v>
      </c>
      <c r="AB1059">
        <f t="shared" si="50"/>
        <v>359.2</v>
      </c>
    </row>
    <row r="1060" spans="1:28" x14ac:dyDescent="0.25">
      <c r="A1060" s="2">
        <v>12.56</v>
      </c>
      <c r="B1060" s="3">
        <v>0.49399999999999999</v>
      </c>
      <c r="C1060" s="3">
        <v>7.7000000000000002E-3</v>
      </c>
      <c r="D1060" s="3">
        <v>0.36130000000000001</v>
      </c>
      <c r="E1060" s="1">
        <v>21</v>
      </c>
      <c r="F1060">
        <v>0.69</v>
      </c>
      <c r="K1060" s="25"/>
      <c r="V1060" s="2">
        <v>12.56</v>
      </c>
      <c r="W1060" s="3">
        <v>0.49399999999999999</v>
      </c>
      <c r="X1060" s="15">
        <f t="shared" si="48"/>
        <v>494</v>
      </c>
      <c r="Y1060" s="3">
        <v>7.7000000000000002E-3</v>
      </c>
      <c r="Z1060" s="15">
        <f t="shared" si="49"/>
        <v>7.7</v>
      </c>
      <c r="AA1060" s="3">
        <v>0.36130000000000001</v>
      </c>
      <c r="AB1060">
        <f t="shared" si="50"/>
        <v>361.3</v>
      </c>
    </row>
    <row r="1061" spans="1:28" x14ac:dyDescent="0.25">
      <c r="A1061" s="2">
        <v>12.57</v>
      </c>
      <c r="B1061" s="3">
        <v>0.49399999999999999</v>
      </c>
      <c r="C1061" s="3">
        <v>7.7000000000000002E-3</v>
      </c>
      <c r="D1061" s="3">
        <v>0.36399999999999999</v>
      </c>
      <c r="E1061" s="1">
        <v>23</v>
      </c>
      <c r="F1061">
        <v>0.69</v>
      </c>
      <c r="K1061" s="25"/>
      <c r="V1061" s="2">
        <v>12.57</v>
      </c>
      <c r="W1061" s="3">
        <v>0.49399999999999999</v>
      </c>
      <c r="X1061" s="15">
        <f t="shared" si="48"/>
        <v>494</v>
      </c>
      <c r="Y1061" s="3">
        <v>7.7000000000000002E-3</v>
      </c>
      <c r="Z1061" s="15">
        <f t="shared" si="49"/>
        <v>7.7</v>
      </c>
      <c r="AA1061" s="3">
        <v>0.36399999999999999</v>
      </c>
      <c r="AB1061">
        <f t="shared" si="50"/>
        <v>364</v>
      </c>
    </row>
    <row r="1062" spans="1:28" x14ac:dyDescent="0.25">
      <c r="A1062" s="2">
        <v>12.58</v>
      </c>
      <c r="B1062" s="3">
        <v>0.48949999999999999</v>
      </c>
      <c r="C1062" s="3">
        <v>7.7000000000000002E-3</v>
      </c>
      <c r="D1062" s="3">
        <v>0.36399999999999999</v>
      </c>
      <c r="E1062" s="1">
        <v>20</v>
      </c>
      <c r="F1062">
        <v>0.7</v>
      </c>
      <c r="K1062" s="25"/>
      <c r="V1062" s="2">
        <v>12.58</v>
      </c>
      <c r="W1062" s="3">
        <v>0.48949999999999999</v>
      </c>
      <c r="X1062" s="15">
        <f t="shared" si="48"/>
        <v>489.5</v>
      </c>
      <c r="Y1062" s="3">
        <v>7.7000000000000002E-3</v>
      </c>
      <c r="Z1062" s="15">
        <f t="shared" si="49"/>
        <v>7.7</v>
      </c>
      <c r="AA1062" s="3">
        <v>0.36399999999999999</v>
      </c>
      <c r="AB1062">
        <f t="shared" si="50"/>
        <v>364</v>
      </c>
    </row>
    <row r="1063" spans="1:28" x14ac:dyDescent="0.25">
      <c r="A1063" s="2">
        <v>12.59</v>
      </c>
      <c r="B1063" s="3">
        <v>0.48949999999999999</v>
      </c>
      <c r="C1063" s="3">
        <v>7.4999999999999997E-3</v>
      </c>
      <c r="D1063" s="3">
        <v>0.36830000000000002</v>
      </c>
      <c r="E1063" s="1">
        <v>21</v>
      </c>
      <c r="F1063">
        <v>0.7</v>
      </c>
      <c r="K1063" s="25"/>
      <c r="V1063" s="2">
        <v>12.59</v>
      </c>
      <c r="W1063" s="3">
        <v>0.48949999999999999</v>
      </c>
      <c r="X1063" s="15">
        <f t="shared" si="48"/>
        <v>489.5</v>
      </c>
      <c r="Y1063" s="3">
        <v>7.4999999999999997E-3</v>
      </c>
      <c r="Z1063" s="15">
        <f t="shared" si="49"/>
        <v>7.5</v>
      </c>
      <c r="AA1063" s="3">
        <v>0.36830000000000002</v>
      </c>
      <c r="AB1063">
        <f t="shared" si="50"/>
        <v>368.3</v>
      </c>
    </row>
    <row r="1064" spans="1:28" x14ac:dyDescent="0.25">
      <c r="A1064" s="2">
        <v>12.6</v>
      </c>
      <c r="B1064" s="3">
        <v>0.49399999999999999</v>
      </c>
      <c r="C1064" s="3">
        <v>6.7000000000000002E-3</v>
      </c>
      <c r="D1064" s="3">
        <v>0.37139999999999995</v>
      </c>
      <c r="E1064" s="1">
        <v>20</v>
      </c>
      <c r="F1064">
        <v>0.68</v>
      </c>
      <c r="K1064" s="25"/>
      <c r="V1064" s="2">
        <v>12.6</v>
      </c>
      <c r="W1064" s="3">
        <v>0.49399999999999999</v>
      </c>
      <c r="X1064" s="15">
        <f t="shared" si="48"/>
        <v>494</v>
      </c>
      <c r="Y1064" s="3">
        <v>6.7000000000000002E-3</v>
      </c>
      <c r="Z1064" s="15">
        <f t="shared" si="49"/>
        <v>6.7</v>
      </c>
      <c r="AA1064" s="3">
        <v>0.37139999999999995</v>
      </c>
      <c r="AB1064">
        <f t="shared" si="50"/>
        <v>371.4</v>
      </c>
    </row>
    <row r="1065" spans="1:28" x14ac:dyDescent="0.25">
      <c r="A1065" s="2">
        <v>12.61</v>
      </c>
      <c r="B1065" s="3">
        <v>0.50109999999999999</v>
      </c>
      <c r="C1065" s="3">
        <v>6.7000000000000002E-3</v>
      </c>
      <c r="D1065" s="3">
        <v>0.37139999999999995</v>
      </c>
      <c r="E1065" s="1">
        <v>21</v>
      </c>
      <c r="F1065">
        <v>0.71</v>
      </c>
      <c r="K1065" s="25"/>
      <c r="V1065" s="2">
        <v>12.61</v>
      </c>
      <c r="W1065" s="3">
        <v>0.50109999999999999</v>
      </c>
      <c r="X1065" s="15">
        <f t="shared" si="48"/>
        <v>501.09999999999997</v>
      </c>
      <c r="Y1065" s="3">
        <v>6.7000000000000002E-3</v>
      </c>
      <c r="Z1065" s="15">
        <f t="shared" si="49"/>
        <v>6.7</v>
      </c>
      <c r="AA1065" s="3">
        <v>0.37139999999999995</v>
      </c>
      <c r="AB1065">
        <f t="shared" si="50"/>
        <v>371.4</v>
      </c>
    </row>
    <row r="1066" spans="1:28" x14ac:dyDescent="0.25">
      <c r="A1066" s="2">
        <v>12.62</v>
      </c>
      <c r="B1066" s="3">
        <v>0.50109999999999999</v>
      </c>
      <c r="C1066" s="3">
        <v>6.7000000000000002E-3</v>
      </c>
      <c r="D1066" s="3">
        <v>0.37289999999999995</v>
      </c>
      <c r="E1066" s="1">
        <v>22</v>
      </c>
      <c r="F1066">
        <v>0.71</v>
      </c>
      <c r="K1066" s="25"/>
      <c r="V1066" s="2">
        <v>12.62</v>
      </c>
      <c r="W1066" s="3">
        <v>0.50109999999999999</v>
      </c>
      <c r="X1066" s="15">
        <f t="shared" si="48"/>
        <v>501.09999999999997</v>
      </c>
      <c r="Y1066" s="3">
        <v>6.7000000000000002E-3</v>
      </c>
      <c r="Z1066" s="15">
        <f t="shared" si="49"/>
        <v>6.7</v>
      </c>
      <c r="AA1066" s="3">
        <v>0.37289999999999995</v>
      </c>
      <c r="AB1066">
        <f t="shared" si="50"/>
        <v>372.9</v>
      </c>
    </row>
    <row r="1067" spans="1:28" x14ac:dyDescent="0.25">
      <c r="A1067" s="2">
        <v>12.63</v>
      </c>
      <c r="B1067" s="3">
        <v>0.50380000000000003</v>
      </c>
      <c r="C1067" s="3">
        <v>6.7000000000000002E-3</v>
      </c>
      <c r="D1067" s="3">
        <v>0.37289999999999995</v>
      </c>
      <c r="E1067" s="1">
        <v>20</v>
      </c>
      <c r="F1067">
        <v>0.7</v>
      </c>
      <c r="K1067" s="25">
        <v>119.9849981247645</v>
      </c>
      <c r="V1067" s="2">
        <v>12.63</v>
      </c>
      <c r="W1067" s="3">
        <v>0.50380000000000003</v>
      </c>
      <c r="X1067" s="15">
        <f t="shared" si="48"/>
        <v>503.8</v>
      </c>
      <c r="Y1067" s="3">
        <v>6.7000000000000002E-3</v>
      </c>
      <c r="Z1067" s="15">
        <f t="shared" si="49"/>
        <v>6.7</v>
      </c>
      <c r="AA1067" s="3">
        <v>0.37289999999999995</v>
      </c>
      <c r="AB1067">
        <f t="shared" si="50"/>
        <v>372.9</v>
      </c>
    </row>
    <row r="1068" spans="1:28" x14ac:dyDescent="0.25">
      <c r="A1068" s="2">
        <v>12.64</v>
      </c>
      <c r="B1068" s="3">
        <v>0.50380000000000003</v>
      </c>
      <c r="C1068" s="3">
        <v>6.4999999999999997E-3</v>
      </c>
      <c r="D1068" s="3">
        <v>0.373</v>
      </c>
      <c r="E1068" s="1">
        <v>21</v>
      </c>
      <c r="F1068">
        <v>0.7</v>
      </c>
      <c r="K1068" s="25"/>
      <c r="V1068" s="2">
        <v>12.64</v>
      </c>
      <c r="W1068" s="3">
        <v>0.50380000000000003</v>
      </c>
      <c r="X1068" s="15">
        <f t="shared" si="48"/>
        <v>503.8</v>
      </c>
      <c r="Y1068" s="3">
        <v>6.4999999999999997E-3</v>
      </c>
      <c r="Z1068" s="15">
        <f t="shared" si="49"/>
        <v>6.5</v>
      </c>
      <c r="AA1068" s="3">
        <v>0.373</v>
      </c>
      <c r="AB1068">
        <f t="shared" si="50"/>
        <v>373</v>
      </c>
    </row>
    <row r="1069" spans="1:28" x14ac:dyDescent="0.25">
      <c r="A1069" s="2">
        <v>12.65</v>
      </c>
      <c r="B1069" s="3">
        <v>0.49940000000000001</v>
      </c>
      <c r="C1069" s="3">
        <v>6.0999999999999995E-3</v>
      </c>
      <c r="D1069" s="3">
        <v>0.37410000000000004</v>
      </c>
      <c r="E1069" s="1">
        <v>20</v>
      </c>
      <c r="F1069">
        <v>0.7</v>
      </c>
      <c r="K1069" s="25"/>
      <c r="V1069" s="2">
        <v>12.65</v>
      </c>
      <c r="W1069" s="3">
        <v>0.49940000000000001</v>
      </c>
      <c r="X1069" s="15">
        <f t="shared" si="48"/>
        <v>499.40000000000003</v>
      </c>
      <c r="Y1069" s="3">
        <v>6.0999999999999995E-3</v>
      </c>
      <c r="Z1069" s="15">
        <f t="shared" si="49"/>
        <v>6.1</v>
      </c>
      <c r="AA1069" s="3">
        <v>0.37410000000000004</v>
      </c>
      <c r="AB1069">
        <f t="shared" si="50"/>
        <v>374.1</v>
      </c>
    </row>
    <row r="1070" spans="1:28" x14ac:dyDescent="0.25">
      <c r="A1070" s="2">
        <v>12.66</v>
      </c>
      <c r="B1070" s="3">
        <v>0.49940000000000001</v>
      </c>
      <c r="C1070" s="3">
        <v>6.0999999999999995E-3</v>
      </c>
      <c r="D1070" s="3">
        <v>0.37560000000000004</v>
      </c>
      <c r="E1070" s="1">
        <v>21</v>
      </c>
      <c r="F1070">
        <v>0.7</v>
      </c>
      <c r="K1070" s="25"/>
      <c r="V1070" s="2">
        <v>12.66</v>
      </c>
      <c r="W1070" s="3">
        <v>0.49940000000000001</v>
      </c>
      <c r="X1070" s="15">
        <f t="shared" si="48"/>
        <v>499.40000000000003</v>
      </c>
      <c r="Y1070" s="3">
        <v>6.0999999999999995E-3</v>
      </c>
      <c r="Z1070" s="15">
        <f t="shared" si="49"/>
        <v>6.1</v>
      </c>
      <c r="AA1070" s="3">
        <v>0.37560000000000004</v>
      </c>
      <c r="AB1070">
        <f t="shared" si="50"/>
        <v>375.6</v>
      </c>
    </row>
    <row r="1071" spans="1:28" x14ac:dyDescent="0.25">
      <c r="A1071" s="2">
        <v>12.67</v>
      </c>
      <c r="B1071" s="3">
        <v>0.49669999999999997</v>
      </c>
      <c r="C1071" s="3">
        <v>6.0999999999999995E-3</v>
      </c>
      <c r="D1071" s="3">
        <v>0.37560000000000004</v>
      </c>
      <c r="E1071" s="1">
        <v>20</v>
      </c>
      <c r="F1071">
        <v>0.7</v>
      </c>
      <c r="K1071" s="25"/>
      <c r="V1071" s="2">
        <v>12.67</v>
      </c>
      <c r="W1071" s="3">
        <v>0.49669999999999997</v>
      </c>
      <c r="X1071" s="15">
        <f t="shared" si="48"/>
        <v>496.7</v>
      </c>
      <c r="Y1071" s="3">
        <v>6.0999999999999995E-3</v>
      </c>
      <c r="Z1071" s="15">
        <f t="shared" si="49"/>
        <v>6.1</v>
      </c>
      <c r="AA1071" s="3">
        <v>0.37560000000000004</v>
      </c>
      <c r="AB1071">
        <f t="shared" si="50"/>
        <v>375.6</v>
      </c>
    </row>
    <row r="1072" spans="1:28" x14ac:dyDescent="0.25">
      <c r="A1072" s="2">
        <v>12.68</v>
      </c>
      <c r="B1072" s="3">
        <v>0.49669999999999997</v>
      </c>
      <c r="C1072" s="3">
        <v>5.9000000000000007E-3</v>
      </c>
      <c r="D1072" s="3">
        <v>0.377</v>
      </c>
      <c r="E1072" s="1">
        <v>20</v>
      </c>
      <c r="F1072">
        <v>0.7</v>
      </c>
      <c r="K1072" s="25"/>
      <c r="V1072" s="2">
        <v>12.68</v>
      </c>
      <c r="W1072" s="3">
        <v>0.49669999999999997</v>
      </c>
      <c r="X1072" s="15">
        <f t="shared" si="48"/>
        <v>496.7</v>
      </c>
      <c r="Y1072" s="3">
        <v>5.9000000000000007E-3</v>
      </c>
      <c r="Z1072" s="15">
        <f t="shared" si="49"/>
        <v>5.9</v>
      </c>
      <c r="AA1072" s="3">
        <v>0.377</v>
      </c>
      <c r="AB1072">
        <f t="shared" si="50"/>
        <v>377</v>
      </c>
    </row>
    <row r="1073" spans="1:28" x14ac:dyDescent="0.25">
      <c r="A1073" s="2">
        <v>12.69</v>
      </c>
      <c r="B1073" s="3">
        <v>0.48770000000000002</v>
      </c>
      <c r="C1073" s="3">
        <v>5.9000000000000007E-3</v>
      </c>
      <c r="D1073" s="3">
        <v>0.377</v>
      </c>
      <c r="E1073" s="1">
        <v>22</v>
      </c>
      <c r="F1073">
        <v>0.7</v>
      </c>
      <c r="K1073" s="25"/>
      <c r="V1073" s="2">
        <v>12.69</v>
      </c>
      <c r="W1073" s="3">
        <v>0.48770000000000002</v>
      </c>
      <c r="X1073" s="15">
        <f t="shared" si="48"/>
        <v>487.70000000000005</v>
      </c>
      <c r="Y1073" s="3">
        <v>5.9000000000000007E-3</v>
      </c>
      <c r="Z1073" s="15">
        <f t="shared" si="49"/>
        <v>5.9</v>
      </c>
      <c r="AA1073" s="3">
        <v>0.377</v>
      </c>
      <c r="AB1073">
        <f t="shared" si="50"/>
        <v>377</v>
      </c>
    </row>
    <row r="1074" spans="1:28" x14ac:dyDescent="0.25">
      <c r="A1074" s="2">
        <v>12.7</v>
      </c>
      <c r="B1074" s="3">
        <v>0.48770000000000002</v>
      </c>
      <c r="C1074" s="3">
        <v>5.7000000000000002E-3</v>
      </c>
      <c r="D1074" s="3">
        <v>0.3805</v>
      </c>
      <c r="E1074" s="1">
        <v>21</v>
      </c>
      <c r="F1074">
        <v>0.7</v>
      </c>
      <c r="K1074" s="25"/>
      <c r="V1074" s="2">
        <v>12.7</v>
      </c>
      <c r="W1074" s="3">
        <v>0.48770000000000002</v>
      </c>
      <c r="X1074" s="15">
        <f t="shared" si="48"/>
        <v>487.70000000000005</v>
      </c>
      <c r="Y1074" s="3">
        <v>5.7000000000000002E-3</v>
      </c>
      <c r="Z1074" s="15">
        <f t="shared" si="49"/>
        <v>5.7</v>
      </c>
      <c r="AA1074" s="3">
        <v>0.3805</v>
      </c>
      <c r="AB1074">
        <f t="shared" si="50"/>
        <v>380.5</v>
      </c>
    </row>
    <row r="1075" spans="1:28" x14ac:dyDescent="0.25">
      <c r="A1075" s="2">
        <v>12.71</v>
      </c>
      <c r="B1075" s="3">
        <v>0.48320000000000002</v>
      </c>
      <c r="C1075" s="3">
        <v>5.7000000000000002E-3</v>
      </c>
      <c r="D1075" s="3">
        <v>0.3805</v>
      </c>
      <c r="E1075" s="1">
        <v>23</v>
      </c>
      <c r="F1075">
        <v>0.7</v>
      </c>
      <c r="K1075" s="25"/>
      <c r="V1075" s="2">
        <v>12.71</v>
      </c>
      <c r="W1075" s="3">
        <v>0.48320000000000002</v>
      </c>
      <c r="X1075" s="15">
        <f t="shared" si="48"/>
        <v>483.20000000000005</v>
      </c>
      <c r="Y1075" s="3">
        <v>5.7000000000000002E-3</v>
      </c>
      <c r="Z1075" s="15">
        <f t="shared" si="49"/>
        <v>5.7</v>
      </c>
      <c r="AA1075" s="3">
        <v>0.3805</v>
      </c>
      <c r="AB1075">
        <f t="shared" si="50"/>
        <v>380.5</v>
      </c>
    </row>
    <row r="1076" spans="1:28" x14ac:dyDescent="0.25">
      <c r="A1076" s="2">
        <v>12.72</v>
      </c>
      <c r="B1076" s="3">
        <v>0.48320000000000002</v>
      </c>
      <c r="C1076" s="3">
        <v>5.4999999999999997E-3</v>
      </c>
      <c r="D1076" s="3">
        <v>0.3866</v>
      </c>
      <c r="E1076" s="1">
        <v>20</v>
      </c>
      <c r="F1076">
        <v>0.7</v>
      </c>
      <c r="K1076" s="25"/>
      <c r="V1076" s="2">
        <v>12.72</v>
      </c>
      <c r="W1076" s="3">
        <v>0.48320000000000002</v>
      </c>
      <c r="X1076" s="15">
        <f t="shared" si="48"/>
        <v>483.20000000000005</v>
      </c>
      <c r="Y1076" s="3">
        <v>5.4999999999999997E-3</v>
      </c>
      <c r="Z1076" s="15">
        <f t="shared" si="49"/>
        <v>5.5</v>
      </c>
      <c r="AA1076" s="3">
        <v>0.3866</v>
      </c>
      <c r="AB1076">
        <f t="shared" si="50"/>
        <v>386.6</v>
      </c>
    </row>
    <row r="1077" spans="1:28" x14ac:dyDescent="0.25">
      <c r="A1077" s="2">
        <v>12.73</v>
      </c>
      <c r="B1077" s="3">
        <v>0.49130000000000001</v>
      </c>
      <c r="C1077" s="3">
        <v>5.4999999999999997E-3</v>
      </c>
      <c r="D1077" s="3">
        <v>0.3866</v>
      </c>
      <c r="E1077" s="1">
        <v>21</v>
      </c>
      <c r="F1077">
        <v>0.7</v>
      </c>
      <c r="K1077" s="25"/>
      <c r="V1077" s="2">
        <v>12.73</v>
      </c>
      <c r="W1077" s="3">
        <v>0.49130000000000001</v>
      </c>
      <c r="X1077" s="15">
        <f t="shared" si="48"/>
        <v>491.3</v>
      </c>
      <c r="Y1077" s="3">
        <v>5.4999999999999997E-3</v>
      </c>
      <c r="Z1077" s="15">
        <f t="shared" si="49"/>
        <v>5.5</v>
      </c>
      <c r="AA1077" s="3">
        <v>0.3866</v>
      </c>
      <c r="AB1077">
        <f t="shared" si="50"/>
        <v>386.6</v>
      </c>
    </row>
    <row r="1078" spans="1:28" x14ac:dyDescent="0.25">
      <c r="A1078" s="2">
        <v>12.74</v>
      </c>
      <c r="B1078" s="3">
        <v>0.49130000000000001</v>
      </c>
      <c r="C1078" s="3">
        <v>5.1999999999999998E-3</v>
      </c>
      <c r="D1078" s="3">
        <v>0.39289999999999997</v>
      </c>
      <c r="E1078" s="1">
        <v>23</v>
      </c>
      <c r="F1078">
        <v>0.7</v>
      </c>
      <c r="K1078" s="25"/>
      <c r="V1078" s="2">
        <v>12.74</v>
      </c>
      <c r="W1078" s="3">
        <v>0.49130000000000001</v>
      </c>
      <c r="X1078" s="15">
        <f t="shared" si="48"/>
        <v>491.3</v>
      </c>
      <c r="Y1078" s="3">
        <v>5.1999999999999998E-3</v>
      </c>
      <c r="Z1078" s="15">
        <f t="shared" si="49"/>
        <v>5.2</v>
      </c>
      <c r="AA1078" s="3">
        <v>0.39289999999999997</v>
      </c>
      <c r="AB1078">
        <f t="shared" si="50"/>
        <v>392.9</v>
      </c>
    </row>
    <row r="1079" spans="1:28" x14ac:dyDescent="0.25">
      <c r="A1079" s="2">
        <v>12.75</v>
      </c>
      <c r="B1079" s="3">
        <v>0.51100000000000001</v>
      </c>
      <c r="C1079" s="3">
        <v>5.1999999999999998E-3</v>
      </c>
      <c r="D1079" s="3">
        <v>0.39639999999999997</v>
      </c>
      <c r="E1079" s="1">
        <v>21</v>
      </c>
      <c r="F1079">
        <v>0.68</v>
      </c>
      <c r="K1079" s="25"/>
      <c r="V1079" s="2">
        <v>12.75</v>
      </c>
      <c r="W1079" s="3">
        <v>0.51100000000000001</v>
      </c>
      <c r="X1079" s="15">
        <f t="shared" si="48"/>
        <v>511</v>
      </c>
      <c r="Y1079" s="3">
        <v>5.1999999999999998E-3</v>
      </c>
      <c r="Z1079" s="15">
        <f t="shared" si="49"/>
        <v>5.2</v>
      </c>
      <c r="AA1079" s="3">
        <v>0.39639999999999997</v>
      </c>
      <c r="AB1079">
        <f t="shared" si="50"/>
        <v>396.4</v>
      </c>
    </row>
    <row r="1080" spans="1:28" x14ac:dyDescent="0.25">
      <c r="A1080" s="2">
        <v>12.76</v>
      </c>
      <c r="B1080" s="3">
        <v>0.52</v>
      </c>
      <c r="C1080" s="3">
        <v>5.1999999999999998E-3</v>
      </c>
      <c r="D1080" s="3">
        <v>0.39639999999999997</v>
      </c>
      <c r="E1080" s="1">
        <v>20</v>
      </c>
      <c r="F1080">
        <v>0.7</v>
      </c>
      <c r="K1080" s="25"/>
      <c r="V1080" s="2">
        <v>12.76</v>
      </c>
      <c r="W1080" s="3">
        <v>0.52</v>
      </c>
      <c r="X1080" s="15">
        <f t="shared" si="48"/>
        <v>520</v>
      </c>
      <c r="Y1080" s="3">
        <v>5.1999999999999998E-3</v>
      </c>
      <c r="Z1080" s="15">
        <f t="shared" si="49"/>
        <v>5.2</v>
      </c>
      <c r="AA1080" s="3">
        <v>0.39639999999999997</v>
      </c>
      <c r="AB1080">
        <f t="shared" si="50"/>
        <v>396.4</v>
      </c>
    </row>
    <row r="1081" spans="1:28" x14ac:dyDescent="0.25">
      <c r="A1081" s="2">
        <v>12.77</v>
      </c>
      <c r="B1081" s="3">
        <v>0.52</v>
      </c>
      <c r="C1081" s="3">
        <v>5.4000000000000003E-3</v>
      </c>
      <c r="D1081" s="3">
        <v>0.4007</v>
      </c>
      <c r="E1081" s="1">
        <v>20</v>
      </c>
      <c r="F1081">
        <v>0.7</v>
      </c>
      <c r="K1081" s="25"/>
      <c r="V1081" s="2">
        <v>12.77</v>
      </c>
      <c r="W1081" s="3">
        <v>0.52</v>
      </c>
      <c r="X1081" s="15">
        <f t="shared" si="48"/>
        <v>520</v>
      </c>
      <c r="Y1081" s="3">
        <v>5.4000000000000003E-3</v>
      </c>
      <c r="Z1081" s="15">
        <f t="shared" si="49"/>
        <v>5.4</v>
      </c>
      <c r="AA1081" s="3">
        <v>0.4007</v>
      </c>
      <c r="AB1081">
        <f t="shared" si="50"/>
        <v>400.7</v>
      </c>
    </row>
    <row r="1082" spans="1:28" x14ac:dyDescent="0.25">
      <c r="A1082" s="2">
        <v>12.78</v>
      </c>
      <c r="B1082" s="3">
        <v>0.54249999999999998</v>
      </c>
      <c r="C1082" s="3">
        <v>5.4000000000000003E-3</v>
      </c>
      <c r="D1082" s="3">
        <v>0.4007</v>
      </c>
      <c r="E1082" s="1">
        <v>21</v>
      </c>
      <c r="F1082">
        <v>0.7</v>
      </c>
      <c r="K1082" s="25"/>
      <c r="V1082" s="2">
        <v>12.78</v>
      </c>
      <c r="W1082" s="3">
        <v>0.54249999999999998</v>
      </c>
      <c r="X1082" s="15">
        <f t="shared" si="48"/>
        <v>542.5</v>
      </c>
      <c r="Y1082" s="3">
        <v>5.4000000000000003E-3</v>
      </c>
      <c r="Z1082" s="15">
        <f t="shared" si="49"/>
        <v>5.4</v>
      </c>
      <c r="AA1082" s="3">
        <v>0.4007</v>
      </c>
      <c r="AB1082">
        <f t="shared" si="50"/>
        <v>400.7</v>
      </c>
    </row>
    <row r="1083" spans="1:28" x14ac:dyDescent="0.25">
      <c r="A1083" s="2">
        <v>12.79</v>
      </c>
      <c r="B1083" s="3">
        <v>0.54249999999999998</v>
      </c>
      <c r="C1083" s="3">
        <v>5.5999999999999999E-3</v>
      </c>
      <c r="D1083" s="3">
        <v>0.4078</v>
      </c>
      <c r="E1083" s="1">
        <v>20</v>
      </c>
      <c r="F1083">
        <v>0.7</v>
      </c>
      <c r="K1083" s="25"/>
      <c r="V1083" s="2">
        <v>12.79</v>
      </c>
      <c r="W1083" s="3">
        <v>0.54249999999999998</v>
      </c>
      <c r="X1083" s="15">
        <f t="shared" si="48"/>
        <v>542.5</v>
      </c>
      <c r="Y1083" s="3">
        <v>5.5999999999999999E-3</v>
      </c>
      <c r="Z1083" s="15">
        <f t="shared" si="49"/>
        <v>5.6</v>
      </c>
      <c r="AA1083" s="3">
        <v>0.4078</v>
      </c>
      <c r="AB1083">
        <f t="shared" si="50"/>
        <v>407.8</v>
      </c>
    </row>
    <row r="1084" spans="1:28" x14ac:dyDescent="0.25">
      <c r="A1084" s="2">
        <v>12.8</v>
      </c>
      <c r="B1084" s="3">
        <v>0.55769999999999997</v>
      </c>
      <c r="C1084" s="3">
        <v>5.5999999999999999E-3</v>
      </c>
      <c r="D1084" s="3">
        <v>0.4078</v>
      </c>
      <c r="E1084" s="1">
        <v>21</v>
      </c>
      <c r="F1084">
        <v>0.7</v>
      </c>
      <c r="K1084" s="25"/>
      <c r="V1084" s="2">
        <v>12.8</v>
      </c>
      <c r="W1084" s="3">
        <v>0.55769999999999997</v>
      </c>
      <c r="X1084" s="15">
        <f t="shared" si="48"/>
        <v>557.69999999999993</v>
      </c>
      <c r="Y1084" s="3">
        <v>5.5999999999999999E-3</v>
      </c>
      <c r="Z1084" s="15">
        <f t="shared" si="49"/>
        <v>5.6</v>
      </c>
      <c r="AA1084" s="3">
        <v>0.4078</v>
      </c>
      <c r="AB1084">
        <f t="shared" si="50"/>
        <v>407.8</v>
      </c>
    </row>
    <row r="1085" spans="1:28" x14ac:dyDescent="0.25">
      <c r="A1085" s="2">
        <v>12.81</v>
      </c>
      <c r="B1085" s="3">
        <v>0.55769999999999997</v>
      </c>
      <c r="C1085" s="3">
        <v>5.7000000000000002E-3</v>
      </c>
      <c r="D1085" s="3">
        <v>0.4108</v>
      </c>
      <c r="E1085" s="1">
        <v>19</v>
      </c>
      <c r="F1085">
        <v>0.7</v>
      </c>
      <c r="K1085" s="25"/>
      <c r="V1085" s="2">
        <v>12.81</v>
      </c>
      <c r="W1085" s="3">
        <v>0.55769999999999997</v>
      </c>
      <c r="X1085" s="15">
        <f t="shared" si="48"/>
        <v>557.69999999999993</v>
      </c>
      <c r="Y1085" s="3">
        <v>5.7000000000000002E-3</v>
      </c>
      <c r="Z1085" s="15">
        <f t="shared" si="49"/>
        <v>5.7</v>
      </c>
      <c r="AA1085" s="3">
        <v>0.4108</v>
      </c>
      <c r="AB1085">
        <f t="shared" si="50"/>
        <v>410.8</v>
      </c>
    </row>
    <row r="1086" spans="1:28" x14ac:dyDescent="0.25">
      <c r="A1086" s="2">
        <v>12.82</v>
      </c>
      <c r="B1086" s="3">
        <v>0.56579999999999997</v>
      </c>
      <c r="C1086" s="3">
        <v>5.7000000000000002E-3</v>
      </c>
      <c r="D1086" s="3">
        <v>0.4108</v>
      </c>
      <c r="E1086" s="1">
        <v>21</v>
      </c>
      <c r="F1086">
        <v>0.7</v>
      </c>
      <c r="K1086" s="25"/>
      <c r="V1086" s="2">
        <v>12.82</v>
      </c>
      <c r="W1086" s="3">
        <v>0.56579999999999997</v>
      </c>
      <c r="X1086" s="15">
        <f t="shared" si="48"/>
        <v>565.79999999999995</v>
      </c>
      <c r="Y1086" s="3">
        <v>5.7000000000000002E-3</v>
      </c>
      <c r="Z1086" s="15">
        <f t="shared" si="49"/>
        <v>5.7</v>
      </c>
      <c r="AA1086" s="3">
        <v>0.4108</v>
      </c>
      <c r="AB1086">
        <f t="shared" si="50"/>
        <v>410.8</v>
      </c>
    </row>
    <row r="1087" spans="1:28" x14ac:dyDescent="0.25">
      <c r="A1087" s="2">
        <v>12.83</v>
      </c>
      <c r="B1087" s="3">
        <v>0.56579999999999997</v>
      </c>
      <c r="C1087" s="3">
        <v>5.9000000000000007E-3</v>
      </c>
      <c r="D1087" s="3">
        <v>0.41189999999999999</v>
      </c>
      <c r="E1087" s="1">
        <v>22</v>
      </c>
      <c r="F1087">
        <v>0.7</v>
      </c>
      <c r="K1087" s="25"/>
      <c r="V1087" s="2">
        <v>12.83</v>
      </c>
      <c r="W1087" s="3">
        <v>0.56579999999999997</v>
      </c>
      <c r="X1087" s="15">
        <f t="shared" si="48"/>
        <v>565.79999999999995</v>
      </c>
      <c r="Y1087" s="3">
        <v>5.9000000000000007E-3</v>
      </c>
      <c r="Z1087" s="15">
        <f t="shared" si="49"/>
        <v>5.9</v>
      </c>
      <c r="AA1087" s="3">
        <v>0.41189999999999999</v>
      </c>
      <c r="AB1087">
        <f t="shared" si="50"/>
        <v>411.9</v>
      </c>
    </row>
    <row r="1088" spans="1:28" x14ac:dyDescent="0.25">
      <c r="A1088" s="2">
        <v>12.84</v>
      </c>
      <c r="B1088" s="3">
        <v>0.56940000000000002</v>
      </c>
      <c r="C1088" s="3">
        <v>5.9000000000000007E-3</v>
      </c>
      <c r="D1088" s="3">
        <v>0.41160000000000002</v>
      </c>
      <c r="E1088" s="1">
        <v>21</v>
      </c>
      <c r="F1088">
        <v>0.74</v>
      </c>
      <c r="K1088" s="25"/>
      <c r="V1088" s="2">
        <v>12.84</v>
      </c>
      <c r="W1088" s="3">
        <v>0.56940000000000002</v>
      </c>
      <c r="X1088" s="15">
        <f t="shared" si="48"/>
        <v>569.4</v>
      </c>
      <c r="Y1088" s="3">
        <v>5.9000000000000007E-3</v>
      </c>
      <c r="Z1088" s="15">
        <f t="shared" si="49"/>
        <v>5.9</v>
      </c>
      <c r="AA1088" s="3">
        <v>0.41160000000000002</v>
      </c>
      <c r="AB1088">
        <f t="shared" si="50"/>
        <v>411.6</v>
      </c>
    </row>
    <row r="1089" spans="1:28" x14ac:dyDescent="0.25">
      <c r="A1089" s="2">
        <v>12.85</v>
      </c>
      <c r="B1089" s="3">
        <v>0.56940000000000002</v>
      </c>
      <c r="C1089" s="3">
        <v>6.3E-3</v>
      </c>
      <c r="D1089" s="3">
        <v>0.41710000000000003</v>
      </c>
      <c r="E1089" s="1">
        <v>22</v>
      </c>
      <c r="F1089">
        <v>0.74</v>
      </c>
      <c r="K1089" s="25"/>
      <c r="V1089" s="2">
        <v>12.85</v>
      </c>
      <c r="W1089" s="3">
        <v>0.56940000000000002</v>
      </c>
      <c r="X1089" s="15">
        <f t="shared" si="48"/>
        <v>569.4</v>
      </c>
      <c r="Y1089" s="3">
        <v>6.3E-3</v>
      </c>
      <c r="Z1089" s="15">
        <f t="shared" si="49"/>
        <v>6.3</v>
      </c>
      <c r="AA1089" s="3">
        <v>0.41710000000000003</v>
      </c>
      <c r="AB1089">
        <f t="shared" si="50"/>
        <v>417.1</v>
      </c>
    </row>
    <row r="1090" spans="1:28" x14ac:dyDescent="0.25">
      <c r="A1090" s="2">
        <v>12.86</v>
      </c>
      <c r="B1090" s="3">
        <v>0.58020000000000005</v>
      </c>
      <c r="C1090" s="3">
        <v>6.3E-3</v>
      </c>
      <c r="D1090" s="3">
        <v>0.41710000000000003</v>
      </c>
      <c r="E1090" s="1">
        <v>20</v>
      </c>
      <c r="F1090">
        <v>0.71</v>
      </c>
      <c r="K1090" s="25"/>
      <c r="V1090" s="2">
        <v>12.86</v>
      </c>
      <c r="W1090" s="3">
        <v>0.58020000000000005</v>
      </c>
      <c r="X1090" s="15">
        <f t="shared" si="48"/>
        <v>580.20000000000005</v>
      </c>
      <c r="Y1090" s="3">
        <v>6.3E-3</v>
      </c>
      <c r="Z1090" s="15">
        <f t="shared" si="49"/>
        <v>6.3</v>
      </c>
      <c r="AA1090" s="3">
        <v>0.41710000000000003</v>
      </c>
      <c r="AB1090">
        <f t="shared" si="50"/>
        <v>417.1</v>
      </c>
    </row>
    <row r="1091" spans="1:28" x14ac:dyDescent="0.25">
      <c r="A1091" s="2">
        <v>12.87</v>
      </c>
      <c r="B1091" s="3">
        <v>0.58020000000000005</v>
      </c>
      <c r="C1091" s="3">
        <v>7.0999999999999995E-3</v>
      </c>
      <c r="D1091" s="3">
        <v>0.42019999999999996</v>
      </c>
      <c r="E1091" s="1">
        <v>21</v>
      </c>
      <c r="F1091">
        <v>0.71</v>
      </c>
      <c r="K1091" s="25"/>
      <c r="V1091" s="2">
        <v>12.87</v>
      </c>
      <c r="W1091" s="3">
        <v>0.58020000000000005</v>
      </c>
      <c r="X1091" s="15">
        <f t="shared" si="48"/>
        <v>580.20000000000005</v>
      </c>
      <c r="Y1091" s="3">
        <v>7.0999999999999995E-3</v>
      </c>
      <c r="Z1091" s="15">
        <f t="shared" si="49"/>
        <v>7.1</v>
      </c>
      <c r="AA1091" s="3">
        <v>0.42019999999999996</v>
      </c>
      <c r="AB1091">
        <f t="shared" si="50"/>
        <v>420.2</v>
      </c>
    </row>
    <row r="1092" spans="1:28" x14ac:dyDescent="0.25">
      <c r="A1092" s="2">
        <v>12.88</v>
      </c>
      <c r="B1092" s="3">
        <v>0.57930000000000004</v>
      </c>
      <c r="C1092" s="3">
        <v>7.0999999999999995E-3</v>
      </c>
      <c r="D1092" s="3">
        <v>0.42480000000000001</v>
      </c>
      <c r="E1092" s="1">
        <v>20</v>
      </c>
      <c r="F1092">
        <v>0.69</v>
      </c>
      <c r="K1092" s="25"/>
      <c r="V1092" s="2">
        <v>12.88</v>
      </c>
      <c r="W1092" s="3">
        <v>0.57930000000000004</v>
      </c>
      <c r="X1092" s="15">
        <f t="shared" si="48"/>
        <v>579.30000000000007</v>
      </c>
      <c r="Y1092" s="3">
        <v>7.0999999999999995E-3</v>
      </c>
      <c r="Z1092" s="15">
        <f t="shared" si="49"/>
        <v>7.1</v>
      </c>
      <c r="AA1092" s="3">
        <v>0.42480000000000001</v>
      </c>
      <c r="AB1092">
        <f t="shared" si="50"/>
        <v>424.8</v>
      </c>
    </row>
    <row r="1093" spans="1:28" x14ac:dyDescent="0.25">
      <c r="A1093" s="2">
        <v>12.89</v>
      </c>
      <c r="B1093" s="3">
        <v>0.59989999999999999</v>
      </c>
      <c r="C1093" s="3">
        <v>7.0999999999999995E-3</v>
      </c>
      <c r="D1093" s="3">
        <v>0.42480000000000001</v>
      </c>
      <c r="E1093" s="1">
        <v>21</v>
      </c>
      <c r="F1093">
        <v>0.73</v>
      </c>
      <c r="K1093" s="25"/>
      <c r="V1093" s="2">
        <v>12.89</v>
      </c>
      <c r="W1093" s="3">
        <v>0.59989999999999999</v>
      </c>
      <c r="X1093" s="15">
        <f t="shared" ref="X1093:X1156" si="51">W1093*1000</f>
        <v>599.9</v>
      </c>
      <c r="Y1093" s="3">
        <v>7.0999999999999995E-3</v>
      </c>
      <c r="Z1093" s="15">
        <f t="shared" ref="Z1093:Z1156" si="52">Y1093*1000</f>
        <v>7.1</v>
      </c>
      <c r="AA1093" s="3">
        <v>0.42480000000000001</v>
      </c>
      <c r="AB1093">
        <f t="shared" ref="AB1093:AB1156" si="53">AA1093*1000</f>
        <v>424.8</v>
      </c>
    </row>
    <row r="1094" spans="1:28" x14ac:dyDescent="0.25">
      <c r="A1094" s="2">
        <v>12.9</v>
      </c>
      <c r="B1094" s="3">
        <v>0.59989999999999999</v>
      </c>
      <c r="C1094" s="3">
        <v>7.4000000000000003E-3</v>
      </c>
      <c r="D1094" s="3">
        <v>0.42560000000000003</v>
      </c>
      <c r="E1094" s="1">
        <v>17</v>
      </c>
      <c r="F1094">
        <v>0.73</v>
      </c>
      <c r="K1094" s="25"/>
      <c r="V1094" s="2">
        <v>12.9</v>
      </c>
      <c r="W1094" s="3">
        <v>0.59989999999999999</v>
      </c>
      <c r="X1094" s="15">
        <f t="shared" si="51"/>
        <v>599.9</v>
      </c>
      <c r="Y1094" s="3">
        <v>7.4000000000000003E-3</v>
      </c>
      <c r="Z1094" s="15">
        <f t="shared" si="52"/>
        <v>7.4</v>
      </c>
      <c r="AA1094" s="3">
        <v>0.42560000000000003</v>
      </c>
      <c r="AB1094">
        <f t="shared" si="53"/>
        <v>425.6</v>
      </c>
    </row>
    <row r="1095" spans="1:28" x14ac:dyDescent="0.25">
      <c r="A1095" s="2">
        <v>12.91</v>
      </c>
      <c r="B1095" s="3">
        <v>0.57389999999999997</v>
      </c>
      <c r="C1095" s="3">
        <v>7.4000000000000003E-3</v>
      </c>
      <c r="D1095" s="3">
        <v>0.42560000000000003</v>
      </c>
      <c r="E1095" s="1">
        <v>20</v>
      </c>
      <c r="F1095">
        <v>0.71</v>
      </c>
      <c r="K1095" s="25"/>
      <c r="V1095" s="2">
        <v>12.91</v>
      </c>
      <c r="W1095" s="3">
        <v>0.57389999999999997</v>
      </c>
      <c r="X1095" s="15">
        <f t="shared" si="51"/>
        <v>573.9</v>
      </c>
      <c r="Y1095" s="3">
        <v>7.4000000000000003E-3</v>
      </c>
      <c r="Z1095" s="15">
        <f t="shared" si="52"/>
        <v>7.4</v>
      </c>
      <c r="AA1095" s="3">
        <v>0.42560000000000003</v>
      </c>
      <c r="AB1095">
        <f t="shared" si="53"/>
        <v>425.6</v>
      </c>
    </row>
    <row r="1096" spans="1:28" x14ac:dyDescent="0.25">
      <c r="A1096" s="2">
        <v>12.92</v>
      </c>
      <c r="B1096" s="3">
        <v>0.57389999999999997</v>
      </c>
      <c r="C1096" s="3">
        <v>5.9000000000000007E-3</v>
      </c>
      <c r="D1096" s="3">
        <v>0.42419999999999997</v>
      </c>
      <c r="E1096" s="1">
        <v>21</v>
      </c>
      <c r="F1096">
        <v>0.71</v>
      </c>
      <c r="K1096" s="25"/>
      <c r="V1096" s="2">
        <v>12.92</v>
      </c>
      <c r="W1096" s="3">
        <v>0.57389999999999997</v>
      </c>
      <c r="X1096" s="15">
        <f t="shared" si="51"/>
        <v>573.9</v>
      </c>
      <c r="Y1096" s="3">
        <v>5.9000000000000007E-3</v>
      </c>
      <c r="Z1096" s="15">
        <f t="shared" si="52"/>
        <v>5.9</v>
      </c>
      <c r="AA1096" s="3">
        <v>0.42419999999999997</v>
      </c>
      <c r="AB1096">
        <f t="shared" si="53"/>
        <v>424.2</v>
      </c>
    </row>
    <row r="1097" spans="1:28" x14ac:dyDescent="0.25">
      <c r="A1097" s="2">
        <v>12.93</v>
      </c>
      <c r="B1097" s="3">
        <v>0.52</v>
      </c>
      <c r="C1097" s="3">
        <v>7.6E-3</v>
      </c>
      <c r="D1097" s="3">
        <v>0.40989999999999999</v>
      </c>
      <c r="E1097" s="1">
        <v>14</v>
      </c>
      <c r="F1097">
        <v>0.73</v>
      </c>
      <c r="K1097" s="25"/>
      <c r="V1097" s="2">
        <v>12.93</v>
      </c>
      <c r="W1097" s="3">
        <v>0.52</v>
      </c>
      <c r="X1097" s="15">
        <f t="shared" si="51"/>
        <v>520</v>
      </c>
      <c r="Y1097" s="3">
        <v>7.6E-3</v>
      </c>
      <c r="Z1097" s="15">
        <f t="shared" si="52"/>
        <v>7.6</v>
      </c>
      <c r="AA1097" s="3">
        <v>0.40989999999999999</v>
      </c>
      <c r="AB1097">
        <f t="shared" si="53"/>
        <v>409.9</v>
      </c>
    </row>
    <row r="1098" spans="1:28" x14ac:dyDescent="0.25">
      <c r="A1098" s="2">
        <v>12.94</v>
      </c>
      <c r="B1098" s="3">
        <v>0.57840000000000003</v>
      </c>
      <c r="C1098" s="3">
        <v>9.4999999999999998E-3</v>
      </c>
      <c r="D1098" s="3">
        <v>0.41670000000000001</v>
      </c>
      <c r="E1098" s="1">
        <v>22</v>
      </c>
      <c r="F1098">
        <v>0.73</v>
      </c>
      <c r="K1098" s="25"/>
      <c r="V1098" s="2">
        <v>12.94</v>
      </c>
      <c r="W1098" s="3">
        <v>0.57840000000000003</v>
      </c>
      <c r="X1098" s="15">
        <f t="shared" si="51"/>
        <v>578.4</v>
      </c>
      <c r="Y1098" s="3">
        <v>9.4999999999999998E-3</v>
      </c>
      <c r="Z1098" s="15">
        <f t="shared" si="52"/>
        <v>9.5</v>
      </c>
      <c r="AA1098" s="3">
        <v>0.41670000000000001</v>
      </c>
      <c r="AB1098">
        <f t="shared" si="53"/>
        <v>416.7</v>
      </c>
    </row>
    <row r="1099" spans="1:28" x14ac:dyDescent="0.25">
      <c r="A1099" s="2">
        <v>12.95</v>
      </c>
      <c r="B1099" s="3">
        <v>0.57030000000000003</v>
      </c>
      <c r="C1099" s="3">
        <v>9.4999999999999998E-3</v>
      </c>
      <c r="D1099" s="3">
        <v>0.41670000000000001</v>
      </c>
      <c r="E1099" s="1">
        <v>20</v>
      </c>
      <c r="F1099">
        <v>0.63</v>
      </c>
      <c r="K1099" s="25"/>
      <c r="V1099" s="2">
        <v>12.95</v>
      </c>
      <c r="W1099" s="3">
        <v>0.57030000000000003</v>
      </c>
      <c r="X1099" s="15">
        <f t="shared" si="51"/>
        <v>570.30000000000007</v>
      </c>
      <c r="Y1099" s="3">
        <v>9.4999999999999998E-3</v>
      </c>
      <c r="Z1099" s="15">
        <f t="shared" si="52"/>
        <v>9.5</v>
      </c>
      <c r="AA1099" s="3">
        <v>0.41670000000000001</v>
      </c>
      <c r="AB1099">
        <f t="shared" si="53"/>
        <v>416.7</v>
      </c>
    </row>
    <row r="1100" spans="1:28" x14ac:dyDescent="0.25">
      <c r="A1100" s="2">
        <v>12.96</v>
      </c>
      <c r="B1100" s="3">
        <v>0.56220000000000003</v>
      </c>
      <c r="C1100" s="3">
        <v>9.4999999999999998E-3</v>
      </c>
      <c r="D1100" s="3">
        <v>0.4163</v>
      </c>
      <c r="E1100" s="1">
        <v>20</v>
      </c>
      <c r="F1100">
        <v>0.73</v>
      </c>
      <c r="K1100" s="25"/>
      <c r="V1100" s="2">
        <v>12.96</v>
      </c>
      <c r="W1100" s="3">
        <v>0.56220000000000003</v>
      </c>
      <c r="X1100" s="15">
        <f t="shared" si="51"/>
        <v>562.20000000000005</v>
      </c>
      <c r="Y1100" s="3">
        <v>9.4999999999999998E-3</v>
      </c>
      <c r="Z1100" s="15">
        <f t="shared" si="52"/>
        <v>9.5</v>
      </c>
      <c r="AA1100" s="3">
        <v>0.4163</v>
      </c>
      <c r="AB1100">
        <f t="shared" si="53"/>
        <v>416.3</v>
      </c>
    </row>
    <row r="1101" spans="1:28" x14ac:dyDescent="0.25">
      <c r="A1101" s="2">
        <v>12.97</v>
      </c>
      <c r="B1101" s="3">
        <v>0.56220000000000003</v>
      </c>
      <c r="C1101" s="3">
        <v>9.4000000000000004E-3</v>
      </c>
      <c r="D1101" s="3">
        <v>0.4168</v>
      </c>
      <c r="E1101" s="1">
        <v>20</v>
      </c>
      <c r="F1101">
        <v>0.73</v>
      </c>
      <c r="K1101" s="25"/>
      <c r="V1101" s="2">
        <v>12.97</v>
      </c>
      <c r="W1101" s="3">
        <v>0.56220000000000003</v>
      </c>
      <c r="X1101" s="15">
        <f t="shared" si="51"/>
        <v>562.20000000000005</v>
      </c>
      <c r="Y1101" s="3">
        <v>9.4000000000000004E-3</v>
      </c>
      <c r="Z1101" s="15">
        <f t="shared" si="52"/>
        <v>9.4</v>
      </c>
      <c r="AA1101" s="3">
        <v>0.4168</v>
      </c>
      <c r="AB1101">
        <f t="shared" si="53"/>
        <v>416.8</v>
      </c>
    </row>
    <row r="1102" spans="1:28" x14ac:dyDescent="0.25">
      <c r="A1102" s="2">
        <v>12.98</v>
      </c>
      <c r="B1102" s="3">
        <v>0.54159999999999997</v>
      </c>
      <c r="C1102" s="3">
        <v>9.4000000000000004E-3</v>
      </c>
      <c r="D1102" s="3">
        <v>0.4168</v>
      </c>
      <c r="E1102" s="1">
        <v>22</v>
      </c>
      <c r="F1102">
        <v>0.7</v>
      </c>
      <c r="K1102" s="25"/>
      <c r="V1102" s="2">
        <v>12.98</v>
      </c>
      <c r="W1102" s="3">
        <v>0.54159999999999997</v>
      </c>
      <c r="X1102" s="15">
        <f t="shared" si="51"/>
        <v>541.6</v>
      </c>
      <c r="Y1102" s="3">
        <v>9.4000000000000004E-3</v>
      </c>
      <c r="Z1102" s="15">
        <f t="shared" si="52"/>
        <v>9.4</v>
      </c>
      <c r="AA1102" s="3">
        <v>0.4168</v>
      </c>
      <c r="AB1102">
        <f t="shared" si="53"/>
        <v>416.8</v>
      </c>
    </row>
    <row r="1103" spans="1:28" x14ac:dyDescent="0.25">
      <c r="A1103" s="2">
        <v>12.99</v>
      </c>
      <c r="B1103" s="3">
        <v>0.54159999999999997</v>
      </c>
      <c r="C1103" s="3">
        <v>7.4000000000000003E-3</v>
      </c>
      <c r="D1103" s="3">
        <v>0.41820000000000002</v>
      </c>
      <c r="E1103" s="1">
        <v>19</v>
      </c>
      <c r="F1103">
        <v>0.7</v>
      </c>
      <c r="K1103" s="25"/>
      <c r="V1103" s="2">
        <v>12.99</v>
      </c>
      <c r="W1103" s="3">
        <v>0.54159999999999997</v>
      </c>
      <c r="X1103" s="15">
        <f t="shared" si="51"/>
        <v>541.6</v>
      </c>
      <c r="Y1103" s="3">
        <v>7.4000000000000003E-3</v>
      </c>
      <c r="Z1103" s="15">
        <f t="shared" si="52"/>
        <v>7.4</v>
      </c>
      <c r="AA1103" s="3">
        <v>0.41820000000000002</v>
      </c>
      <c r="AB1103">
        <f t="shared" si="53"/>
        <v>418.2</v>
      </c>
    </row>
    <row r="1104" spans="1:28" x14ac:dyDescent="0.25">
      <c r="A1104" s="2">
        <v>13</v>
      </c>
      <c r="B1104" s="3">
        <v>0.54790000000000005</v>
      </c>
      <c r="C1104" s="3">
        <v>1.2500000000000001E-2</v>
      </c>
      <c r="D1104" s="3">
        <v>0.36510000000000004</v>
      </c>
      <c r="E1104" s="1">
        <v>14</v>
      </c>
      <c r="F1104">
        <v>0.73</v>
      </c>
      <c r="K1104" s="25"/>
      <c r="V1104" s="2">
        <v>13</v>
      </c>
      <c r="W1104" s="3">
        <v>0.54790000000000005</v>
      </c>
      <c r="X1104" s="15">
        <f t="shared" si="51"/>
        <v>547.90000000000009</v>
      </c>
      <c r="Y1104" s="3">
        <v>1.2500000000000001E-2</v>
      </c>
      <c r="Z1104" s="15">
        <f t="shared" si="52"/>
        <v>12.5</v>
      </c>
      <c r="AA1104" s="3">
        <v>0.36510000000000004</v>
      </c>
      <c r="AB1104">
        <f t="shared" si="53"/>
        <v>365.1</v>
      </c>
    </row>
    <row r="1105" spans="1:28" x14ac:dyDescent="0.25">
      <c r="A1105" s="2">
        <v>13.01</v>
      </c>
      <c r="B1105" s="3">
        <v>0.57299999999999995</v>
      </c>
      <c r="C1105" s="3">
        <v>1.2500000000000001E-2</v>
      </c>
      <c r="D1105" s="3">
        <v>0.37669999999999998</v>
      </c>
      <c r="E1105" s="1">
        <v>18</v>
      </c>
      <c r="F1105">
        <v>0.7</v>
      </c>
      <c r="K1105" s="25"/>
      <c r="V1105" s="2">
        <v>13.01</v>
      </c>
      <c r="W1105" s="3">
        <v>0.57299999999999995</v>
      </c>
      <c r="X1105" s="15">
        <f t="shared" si="51"/>
        <v>573</v>
      </c>
      <c r="Y1105" s="3">
        <v>1.2500000000000001E-2</v>
      </c>
      <c r="Z1105" s="15">
        <f t="shared" si="52"/>
        <v>12.5</v>
      </c>
      <c r="AA1105" s="3">
        <v>0.37669999999999998</v>
      </c>
      <c r="AB1105">
        <f t="shared" si="53"/>
        <v>376.7</v>
      </c>
    </row>
    <row r="1106" spans="1:28" x14ac:dyDescent="0.25">
      <c r="A1106" s="2">
        <v>13.02</v>
      </c>
      <c r="B1106" s="3">
        <v>0.56130000000000002</v>
      </c>
      <c r="C1106" s="3">
        <v>1.2199999999999999E-2</v>
      </c>
      <c r="D1106" s="3">
        <v>0.39910000000000001</v>
      </c>
      <c r="E1106" s="1">
        <v>20</v>
      </c>
      <c r="F1106">
        <v>0.7</v>
      </c>
      <c r="K1106" s="25"/>
      <c r="V1106" s="2">
        <v>13.02</v>
      </c>
      <c r="W1106" s="3">
        <v>0.56130000000000002</v>
      </c>
      <c r="X1106" s="15">
        <f t="shared" si="51"/>
        <v>561.30000000000007</v>
      </c>
      <c r="Y1106" s="3">
        <v>1.2199999999999999E-2</v>
      </c>
      <c r="Z1106" s="15">
        <f t="shared" si="52"/>
        <v>12.2</v>
      </c>
      <c r="AA1106" s="3">
        <v>0.39910000000000001</v>
      </c>
      <c r="AB1106">
        <f t="shared" si="53"/>
        <v>399.1</v>
      </c>
    </row>
    <row r="1107" spans="1:28" x14ac:dyDescent="0.25">
      <c r="A1107" s="2">
        <v>13.03</v>
      </c>
      <c r="B1107" s="3">
        <v>0.56130000000000002</v>
      </c>
      <c r="C1107" s="3">
        <v>1.12E-2</v>
      </c>
      <c r="D1107" s="3">
        <v>0.40560000000000002</v>
      </c>
      <c r="E1107" s="1">
        <v>21</v>
      </c>
      <c r="F1107">
        <v>0.7</v>
      </c>
      <c r="K1107" s="25"/>
      <c r="V1107" s="2">
        <v>13.03</v>
      </c>
      <c r="W1107" s="3">
        <v>0.56130000000000002</v>
      </c>
      <c r="X1107" s="15">
        <f t="shared" si="51"/>
        <v>561.30000000000007</v>
      </c>
      <c r="Y1107" s="3">
        <v>1.12E-2</v>
      </c>
      <c r="Z1107" s="15">
        <f t="shared" si="52"/>
        <v>11.2</v>
      </c>
      <c r="AA1107" s="3">
        <v>0.40560000000000002</v>
      </c>
      <c r="AB1107">
        <f t="shared" si="53"/>
        <v>405.6</v>
      </c>
    </row>
    <row r="1108" spans="1:28" x14ac:dyDescent="0.25">
      <c r="A1108" s="2">
        <v>13.04</v>
      </c>
      <c r="B1108" s="3">
        <v>0.56130000000000002</v>
      </c>
      <c r="C1108" s="3">
        <v>1.12E-2</v>
      </c>
      <c r="D1108" s="3">
        <v>0.40720000000000001</v>
      </c>
      <c r="E1108" s="1">
        <v>18</v>
      </c>
      <c r="F1108">
        <v>0.7</v>
      </c>
      <c r="K1108" s="25"/>
      <c r="V1108" s="2">
        <v>13.04</v>
      </c>
      <c r="W1108" s="3">
        <v>0.56130000000000002</v>
      </c>
      <c r="X1108" s="15">
        <f t="shared" si="51"/>
        <v>561.30000000000007</v>
      </c>
      <c r="Y1108" s="3">
        <v>1.12E-2</v>
      </c>
      <c r="Z1108" s="15">
        <f t="shared" si="52"/>
        <v>11.2</v>
      </c>
      <c r="AA1108" s="3">
        <v>0.40720000000000001</v>
      </c>
      <c r="AB1108">
        <f t="shared" si="53"/>
        <v>407.2</v>
      </c>
    </row>
    <row r="1109" spans="1:28" x14ac:dyDescent="0.25">
      <c r="A1109" s="2">
        <v>13.05</v>
      </c>
      <c r="B1109" s="3">
        <v>0.55500000000000005</v>
      </c>
      <c r="C1109" s="3">
        <v>1.12E-2</v>
      </c>
      <c r="D1109" s="3">
        <v>0.40720000000000001</v>
      </c>
      <c r="E1109" s="1">
        <v>20</v>
      </c>
      <c r="F1109">
        <v>0.73</v>
      </c>
      <c r="K1109" s="25"/>
      <c r="V1109" s="2">
        <v>13.05</v>
      </c>
      <c r="W1109" s="3">
        <v>0.55500000000000005</v>
      </c>
      <c r="X1109" s="15">
        <f t="shared" si="51"/>
        <v>555</v>
      </c>
      <c r="Y1109" s="3">
        <v>1.12E-2</v>
      </c>
      <c r="Z1109" s="15">
        <f t="shared" si="52"/>
        <v>11.2</v>
      </c>
      <c r="AA1109" s="3">
        <v>0.40720000000000001</v>
      </c>
      <c r="AB1109">
        <f t="shared" si="53"/>
        <v>407.2</v>
      </c>
    </row>
    <row r="1110" spans="1:28" x14ac:dyDescent="0.25">
      <c r="A1110" s="2">
        <v>13.06</v>
      </c>
      <c r="B1110" s="3">
        <v>0.55500000000000005</v>
      </c>
      <c r="C1110" s="3">
        <v>1.0500000000000001E-2</v>
      </c>
      <c r="D1110" s="3">
        <v>0.40899999999999997</v>
      </c>
      <c r="E1110" s="1">
        <v>22</v>
      </c>
      <c r="F1110">
        <v>0.73</v>
      </c>
      <c r="K1110" s="25"/>
      <c r="V1110" s="2">
        <v>13.06</v>
      </c>
      <c r="W1110" s="3">
        <v>0.55500000000000005</v>
      </c>
      <c r="X1110" s="15">
        <f t="shared" si="51"/>
        <v>555</v>
      </c>
      <c r="Y1110" s="3">
        <v>1.0500000000000001E-2</v>
      </c>
      <c r="Z1110" s="15">
        <f t="shared" si="52"/>
        <v>10.5</v>
      </c>
      <c r="AA1110" s="3">
        <v>0.40899999999999997</v>
      </c>
      <c r="AB1110">
        <f t="shared" si="53"/>
        <v>409</v>
      </c>
    </row>
    <row r="1111" spans="1:28" x14ac:dyDescent="0.25">
      <c r="A1111" s="2">
        <v>13.07</v>
      </c>
      <c r="B1111" s="3">
        <v>0.54520000000000002</v>
      </c>
      <c r="C1111" s="3">
        <v>9.300000000000001E-3</v>
      </c>
      <c r="D1111" s="3">
        <v>0.41149999999999998</v>
      </c>
      <c r="E1111" s="1">
        <v>20</v>
      </c>
      <c r="F1111">
        <v>0.77</v>
      </c>
      <c r="K1111" s="25"/>
      <c r="V1111" s="2">
        <v>13.07</v>
      </c>
      <c r="W1111" s="3">
        <v>0.54520000000000002</v>
      </c>
      <c r="X1111" s="15">
        <f t="shared" si="51"/>
        <v>545.20000000000005</v>
      </c>
      <c r="Y1111" s="3">
        <v>9.300000000000001E-3</v>
      </c>
      <c r="Z1111" s="15">
        <f t="shared" si="52"/>
        <v>9.3000000000000007</v>
      </c>
      <c r="AA1111" s="3">
        <v>0.41149999999999998</v>
      </c>
      <c r="AB1111">
        <f t="shared" si="53"/>
        <v>411.5</v>
      </c>
    </row>
    <row r="1112" spans="1:28" x14ac:dyDescent="0.25">
      <c r="A1112" s="2">
        <v>13.08</v>
      </c>
      <c r="B1112" s="3">
        <v>0.53890000000000005</v>
      </c>
      <c r="C1112" s="3">
        <v>9.300000000000001E-3</v>
      </c>
      <c r="D1112" s="3">
        <v>0.41149999999999998</v>
      </c>
      <c r="E1112" s="1">
        <v>22</v>
      </c>
      <c r="F1112">
        <v>0.73</v>
      </c>
      <c r="K1112" s="25"/>
      <c r="V1112" s="2">
        <v>13.08</v>
      </c>
      <c r="W1112" s="3">
        <v>0.53890000000000005</v>
      </c>
      <c r="X1112" s="15">
        <f t="shared" si="51"/>
        <v>538.90000000000009</v>
      </c>
      <c r="Y1112" s="3">
        <v>9.300000000000001E-3</v>
      </c>
      <c r="Z1112" s="15">
        <f t="shared" si="52"/>
        <v>9.3000000000000007</v>
      </c>
      <c r="AA1112" s="3">
        <v>0.41149999999999998</v>
      </c>
      <c r="AB1112">
        <f t="shared" si="53"/>
        <v>411.5</v>
      </c>
    </row>
    <row r="1113" spans="1:28" x14ac:dyDescent="0.25">
      <c r="A1113" s="2">
        <v>13.09</v>
      </c>
      <c r="B1113" s="3">
        <v>0.53890000000000005</v>
      </c>
      <c r="C1113" s="3">
        <v>9.300000000000001E-3</v>
      </c>
      <c r="D1113" s="3">
        <v>0.41270000000000001</v>
      </c>
      <c r="E1113" s="1">
        <v>20</v>
      </c>
      <c r="F1113">
        <v>0.73</v>
      </c>
      <c r="K1113" s="25"/>
      <c r="V1113" s="2">
        <v>13.09</v>
      </c>
      <c r="W1113" s="3">
        <v>0.53890000000000005</v>
      </c>
      <c r="X1113" s="15">
        <f t="shared" si="51"/>
        <v>538.90000000000009</v>
      </c>
      <c r="Y1113" s="3">
        <v>9.300000000000001E-3</v>
      </c>
      <c r="Z1113" s="15">
        <f t="shared" si="52"/>
        <v>9.3000000000000007</v>
      </c>
      <c r="AA1113" s="3">
        <v>0.41270000000000001</v>
      </c>
      <c r="AB1113">
        <f t="shared" si="53"/>
        <v>412.7</v>
      </c>
    </row>
    <row r="1114" spans="1:28" x14ac:dyDescent="0.25">
      <c r="A1114" s="2">
        <v>13.1</v>
      </c>
      <c r="B1114" s="3">
        <v>0.52990000000000004</v>
      </c>
      <c r="C1114" s="3">
        <v>9.300000000000001E-3</v>
      </c>
      <c r="D1114" s="3">
        <v>0.41270000000000001</v>
      </c>
      <c r="E1114" s="1">
        <v>21</v>
      </c>
      <c r="F1114">
        <v>0.73</v>
      </c>
      <c r="K1114" s="25"/>
      <c r="V1114" s="2">
        <v>13.1</v>
      </c>
      <c r="W1114" s="3">
        <v>0.52990000000000004</v>
      </c>
      <c r="X1114" s="15">
        <f t="shared" si="51"/>
        <v>529.90000000000009</v>
      </c>
      <c r="Y1114" s="3">
        <v>9.300000000000001E-3</v>
      </c>
      <c r="Z1114" s="15">
        <f t="shared" si="52"/>
        <v>9.3000000000000007</v>
      </c>
      <c r="AA1114" s="3">
        <v>0.41270000000000001</v>
      </c>
      <c r="AB1114">
        <f t="shared" si="53"/>
        <v>412.7</v>
      </c>
    </row>
    <row r="1115" spans="1:28" x14ac:dyDescent="0.25">
      <c r="A1115" s="2">
        <v>13.11</v>
      </c>
      <c r="B1115" s="3">
        <v>0.52810000000000001</v>
      </c>
      <c r="C1115" s="3">
        <v>8.6999999999999994E-3</v>
      </c>
      <c r="D1115" s="3">
        <v>0.41349999999999998</v>
      </c>
      <c r="E1115" s="1">
        <v>20</v>
      </c>
      <c r="F1115">
        <v>0.75</v>
      </c>
      <c r="K1115" s="25"/>
      <c r="V1115" s="2">
        <v>13.11</v>
      </c>
      <c r="W1115" s="3">
        <v>0.52810000000000001</v>
      </c>
      <c r="X1115" s="15">
        <f t="shared" si="51"/>
        <v>528.1</v>
      </c>
      <c r="Y1115" s="3">
        <v>8.6999999999999994E-3</v>
      </c>
      <c r="Z1115" s="15">
        <f t="shared" si="52"/>
        <v>8.6999999999999993</v>
      </c>
      <c r="AA1115" s="3">
        <v>0.41349999999999998</v>
      </c>
      <c r="AB1115">
        <f t="shared" si="53"/>
        <v>413.5</v>
      </c>
    </row>
    <row r="1116" spans="1:28" x14ac:dyDescent="0.25">
      <c r="A1116" s="2">
        <v>13.12</v>
      </c>
      <c r="B1116" s="3">
        <v>0.52810000000000001</v>
      </c>
      <c r="C1116" s="3">
        <v>7.7000000000000002E-3</v>
      </c>
      <c r="D1116" s="3">
        <v>0.41410000000000002</v>
      </c>
      <c r="E1116" s="1">
        <v>21</v>
      </c>
      <c r="F1116">
        <v>0.75</v>
      </c>
      <c r="K1116" s="25"/>
      <c r="V1116" s="2">
        <v>13.12</v>
      </c>
      <c r="W1116" s="3">
        <v>0.52810000000000001</v>
      </c>
      <c r="X1116" s="15">
        <f t="shared" si="51"/>
        <v>528.1</v>
      </c>
      <c r="Y1116" s="3">
        <v>7.7000000000000002E-3</v>
      </c>
      <c r="Z1116" s="15">
        <f t="shared" si="52"/>
        <v>7.7</v>
      </c>
      <c r="AA1116" s="3">
        <v>0.41410000000000002</v>
      </c>
      <c r="AB1116">
        <f t="shared" si="53"/>
        <v>414.1</v>
      </c>
    </row>
    <row r="1117" spans="1:28" x14ac:dyDescent="0.25">
      <c r="A1117" s="2">
        <v>13.13</v>
      </c>
      <c r="B1117" s="3">
        <v>0.52810000000000001</v>
      </c>
      <c r="C1117" s="3">
        <v>7.7000000000000002E-3</v>
      </c>
      <c r="D1117" s="3">
        <v>0.41470000000000001</v>
      </c>
      <c r="E1117" s="1">
        <v>23</v>
      </c>
      <c r="F1117">
        <v>0.75</v>
      </c>
      <c r="K1117" s="25">
        <v>126.2999980260693</v>
      </c>
      <c r="V1117" s="2">
        <v>13.13</v>
      </c>
      <c r="W1117" s="3">
        <v>0.52810000000000001</v>
      </c>
      <c r="X1117" s="15">
        <f t="shared" si="51"/>
        <v>528.1</v>
      </c>
      <c r="Y1117" s="3">
        <v>7.7000000000000002E-3</v>
      </c>
      <c r="Z1117" s="15">
        <f t="shared" si="52"/>
        <v>7.7</v>
      </c>
      <c r="AA1117" s="3">
        <v>0.41470000000000001</v>
      </c>
      <c r="AB1117">
        <f t="shared" si="53"/>
        <v>414.7</v>
      </c>
    </row>
    <row r="1118" spans="1:28" x14ac:dyDescent="0.25">
      <c r="A1118" s="2">
        <v>13.14</v>
      </c>
      <c r="B1118" s="3">
        <v>0.52539999999999998</v>
      </c>
      <c r="C1118" s="3">
        <v>7.7000000000000002E-3</v>
      </c>
      <c r="D1118" s="3">
        <v>0.41470000000000001</v>
      </c>
      <c r="E1118" s="1">
        <v>20</v>
      </c>
      <c r="F1118">
        <v>0.71</v>
      </c>
      <c r="K1118" s="25"/>
      <c r="V1118" s="2">
        <v>13.14</v>
      </c>
      <c r="W1118" s="3">
        <v>0.52539999999999998</v>
      </c>
      <c r="X1118" s="15">
        <f t="shared" si="51"/>
        <v>525.4</v>
      </c>
      <c r="Y1118" s="3">
        <v>7.7000000000000002E-3</v>
      </c>
      <c r="Z1118" s="15">
        <f t="shared" si="52"/>
        <v>7.7</v>
      </c>
      <c r="AA1118" s="3">
        <v>0.41470000000000001</v>
      </c>
      <c r="AB1118">
        <f t="shared" si="53"/>
        <v>414.7</v>
      </c>
    </row>
    <row r="1119" spans="1:28" x14ac:dyDescent="0.25">
      <c r="A1119" s="2">
        <v>13.15</v>
      </c>
      <c r="B1119" s="3">
        <v>0.52539999999999998</v>
      </c>
      <c r="C1119" s="3">
        <v>7.1999999999999998E-3</v>
      </c>
      <c r="D1119" s="3">
        <v>0.4153</v>
      </c>
      <c r="E1119" s="1">
        <v>21</v>
      </c>
      <c r="F1119">
        <v>0.71</v>
      </c>
      <c r="K1119" s="25"/>
      <c r="V1119" s="2">
        <v>13.15</v>
      </c>
      <c r="W1119" s="3">
        <v>0.52539999999999998</v>
      </c>
      <c r="X1119" s="15">
        <f t="shared" si="51"/>
        <v>525.4</v>
      </c>
      <c r="Y1119" s="3">
        <v>7.1999999999999998E-3</v>
      </c>
      <c r="Z1119" s="15">
        <f t="shared" si="52"/>
        <v>7.2</v>
      </c>
      <c r="AA1119" s="3">
        <v>0.4153</v>
      </c>
      <c r="AB1119">
        <f t="shared" si="53"/>
        <v>415.3</v>
      </c>
    </row>
    <row r="1120" spans="1:28" x14ac:dyDescent="0.25">
      <c r="A1120" s="2">
        <v>13.16</v>
      </c>
      <c r="B1120" s="3">
        <v>0.52810000000000001</v>
      </c>
      <c r="C1120" s="3">
        <v>6.6E-3</v>
      </c>
      <c r="D1120" s="3">
        <v>0.41489999999999999</v>
      </c>
      <c r="E1120" s="1">
        <v>20</v>
      </c>
      <c r="F1120">
        <v>0.73</v>
      </c>
      <c r="K1120" s="25"/>
      <c r="V1120" s="2">
        <v>13.16</v>
      </c>
      <c r="W1120" s="3">
        <v>0.52810000000000001</v>
      </c>
      <c r="X1120" s="15">
        <f t="shared" si="51"/>
        <v>528.1</v>
      </c>
      <c r="Y1120" s="3">
        <v>6.6E-3</v>
      </c>
      <c r="Z1120" s="15">
        <f t="shared" si="52"/>
        <v>6.6</v>
      </c>
      <c r="AA1120" s="3">
        <v>0.41489999999999999</v>
      </c>
      <c r="AB1120">
        <f t="shared" si="53"/>
        <v>414.9</v>
      </c>
    </row>
    <row r="1121" spans="1:28" x14ac:dyDescent="0.25">
      <c r="A1121" s="2">
        <v>13.17</v>
      </c>
      <c r="B1121" s="3">
        <v>0.52810000000000001</v>
      </c>
      <c r="C1121" s="3">
        <v>6.6E-3</v>
      </c>
      <c r="D1121" s="3">
        <v>0.4143</v>
      </c>
      <c r="E1121" s="1">
        <v>21</v>
      </c>
      <c r="F1121">
        <v>0.73</v>
      </c>
      <c r="K1121" s="25"/>
      <c r="V1121" s="2">
        <v>13.17</v>
      </c>
      <c r="W1121" s="3">
        <v>0.52810000000000001</v>
      </c>
      <c r="X1121" s="15">
        <f t="shared" si="51"/>
        <v>528.1</v>
      </c>
      <c r="Y1121" s="3">
        <v>6.6E-3</v>
      </c>
      <c r="Z1121" s="15">
        <f t="shared" si="52"/>
        <v>6.6</v>
      </c>
      <c r="AA1121" s="3">
        <v>0.4143</v>
      </c>
      <c r="AB1121">
        <f t="shared" si="53"/>
        <v>414.3</v>
      </c>
    </row>
    <row r="1122" spans="1:28" x14ac:dyDescent="0.25">
      <c r="A1122" s="2">
        <v>13.18</v>
      </c>
      <c r="B1122" s="3">
        <v>0.52449999999999997</v>
      </c>
      <c r="C1122" s="3">
        <v>6.6E-3</v>
      </c>
      <c r="D1122" s="3">
        <v>0.4143</v>
      </c>
      <c r="E1122" s="1">
        <v>18</v>
      </c>
      <c r="F1122">
        <v>0.72</v>
      </c>
      <c r="K1122" s="25"/>
      <c r="V1122" s="2">
        <v>13.18</v>
      </c>
      <c r="W1122" s="3">
        <v>0.52449999999999997</v>
      </c>
      <c r="X1122" s="15">
        <f t="shared" si="51"/>
        <v>524.5</v>
      </c>
      <c r="Y1122" s="3">
        <v>6.6E-3</v>
      </c>
      <c r="Z1122" s="15">
        <f t="shared" si="52"/>
        <v>6.6</v>
      </c>
      <c r="AA1122" s="3">
        <v>0.4143</v>
      </c>
      <c r="AB1122">
        <f t="shared" si="53"/>
        <v>414.3</v>
      </c>
    </row>
    <row r="1123" spans="1:28" x14ac:dyDescent="0.25">
      <c r="A1123" s="2">
        <v>13.19</v>
      </c>
      <c r="B1123" s="3">
        <v>0.52449999999999997</v>
      </c>
      <c r="C1123" s="3">
        <v>6.1999999999999998E-3</v>
      </c>
      <c r="D1123" s="3">
        <v>0.41360000000000002</v>
      </c>
      <c r="E1123" s="1">
        <v>20</v>
      </c>
      <c r="F1123">
        <v>0.72</v>
      </c>
      <c r="K1123" s="25"/>
      <c r="V1123" s="2">
        <v>13.19</v>
      </c>
      <c r="W1123" s="3">
        <v>0.52449999999999997</v>
      </c>
      <c r="X1123" s="15">
        <f t="shared" si="51"/>
        <v>524.5</v>
      </c>
      <c r="Y1123" s="3">
        <v>6.1999999999999998E-3</v>
      </c>
      <c r="Z1123" s="15">
        <f t="shared" si="52"/>
        <v>6.2</v>
      </c>
      <c r="AA1123" s="3">
        <v>0.41360000000000002</v>
      </c>
      <c r="AB1123">
        <f t="shared" si="53"/>
        <v>413.6</v>
      </c>
    </row>
    <row r="1124" spans="1:28" x14ac:dyDescent="0.25">
      <c r="A1124" s="2">
        <v>13.2</v>
      </c>
      <c r="B1124" s="3">
        <v>0.52270000000000005</v>
      </c>
      <c r="C1124" s="3">
        <v>6.1999999999999998E-3</v>
      </c>
      <c r="D1124" s="3">
        <v>0.41360000000000002</v>
      </c>
      <c r="E1124" s="1">
        <v>22</v>
      </c>
      <c r="F1124">
        <v>0.73</v>
      </c>
      <c r="K1124" s="25"/>
      <c r="V1124" s="2">
        <v>13.2</v>
      </c>
      <c r="W1124" s="3">
        <v>0.52270000000000005</v>
      </c>
      <c r="X1124" s="15">
        <f t="shared" si="51"/>
        <v>522.70000000000005</v>
      </c>
      <c r="Y1124" s="3">
        <v>6.1999999999999998E-3</v>
      </c>
      <c r="Z1124" s="15">
        <f t="shared" si="52"/>
        <v>6.2</v>
      </c>
      <c r="AA1124" s="3">
        <v>0.41360000000000002</v>
      </c>
      <c r="AB1124">
        <f t="shared" si="53"/>
        <v>413.6</v>
      </c>
    </row>
    <row r="1125" spans="1:28" x14ac:dyDescent="0.25">
      <c r="A1125" s="2">
        <v>13.21</v>
      </c>
      <c r="B1125" s="3">
        <v>0.51729999999999998</v>
      </c>
      <c r="C1125" s="3">
        <v>5.7999999999999996E-3</v>
      </c>
      <c r="D1125" s="3">
        <v>0.41339999999999999</v>
      </c>
      <c r="E1125" s="1">
        <v>20</v>
      </c>
      <c r="F1125">
        <v>0.77</v>
      </c>
      <c r="K1125" s="25"/>
      <c r="V1125" s="2">
        <v>13.21</v>
      </c>
      <c r="W1125" s="3">
        <v>0.51729999999999998</v>
      </c>
      <c r="X1125" s="15">
        <f t="shared" si="51"/>
        <v>517.29999999999995</v>
      </c>
      <c r="Y1125" s="3">
        <v>5.7999999999999996E-3</v>
      </c>
      <c r="Z1125" s="15">
        <f t="shared" si="52"/>
        <v>5.8</v>
      </c>
      <c r="AA1125" s="3">
        <v>0.41339999999999999</v>
      </c>
      <c r="AB1125">
        <f t="shared" si="53"/>
        <v>413.4</v>
      </c>
    </row>
    <row r="1126" spans="1:28" x14ac:dyDescent="0.25">
      <c r="A1126" s="2">
        <v>13.22</v>
      </c>
      <c r="B1126" s="3">
        <v>0.51729999999999998</v>
      </c>
      <c r="C1126" s="3">
        <v>5.7999999999999996E-3</v>
      </c>
      <c r="D1126" s="3">
        <v>0.42030000000000001</v>
      </c>
      <c r="E1126" s="1">
        <v>22</v>
      </c>
      <c r="F1126">
        <v>0.77</v>
      </c>
      <c r="K1126" s="25"/>
      <c r="V1126" s="2">
        <v>13.22</v>
      </c>
      <c r="W1126" s="3">
        <v>0.51729999999999998</v>
      </c>
      <c r="X1126" s="15">
        <f t="shared" si="51"/>
        <v>517.29999999999995</v>
      </c>
      <c r="Y1126" s="3">
        <v>5.7999999999999996E-3</v>
      </c>
      <c r="Z1126" s="15">
        <f t="shared" si="52"/>
        <v>5.8</v>
      </c>
      <c r="AA1126" s="3">
        <v>0.42030000000000001</v>
      </c>
      <c r="AB1126">
        <f t="shared" si="53"/>
        <v>420.3</v>
      </c>
    </row>
    <row r="1127" spans="1:28" x14ac:dyDescent="0.25">
      <c r="A1127" s="2">
        <v>13.23</v>
      </c>
      <c r="B1127" s="3">
        <v>0.58020000000000005</v>
      </c>
      <c r="C1127" s="3">
        <v>5.7999999999999996E-3</v>
      </c>
      <c r="D1127" s="3">
        <v>0.42030000000000001</v>
      </c>
      <c r="E1127" s="1">
        <v>20</v>
      </c>
      <c r="F1127">
        <v>0.7</v>
      </c>
      <c r="K1127" s="25"/>
      <c r="V1127" s="2">
        <v>13.23</v>
      </c>
      <c r="W1127" s="3">
        <v>0.58020000000000005</v>
      </c>
      <c r="X1127" s="15">
        <f t="shared" si="51"/>
        <v>580.20000000000005</v>
      </c>
      <c r="Y1127" s="3">
        <v>5.7999999999999996E-3</v>
      </c>
      <c r="Z1127" s="15">
        <f t="shared" si="52"/>
        <v>5.8</v>
      </c>
      <c r="AA1127" s="3">
        <v>0.42030000000000001</v>
      </c>
      <c r="AB1127">
        <f t="shared" si="53"/>
        <v>420.3</v>
      </c>
    </row>
    <row r="1128" spans="1:28" x14ac:dyDescent="0.25">
      <c r="A1128" s="2">
        <v>13.24</v>
      </c>
      <c r="B1128" s="3">
        <v>0.58020000000000005</v>
      </c>
      <c r="C1128" s="3">
        <v>5.5999999999999999E-3</v>
      </c>
      <c r="D1128" s="3">
        <v>0.41560000000000002</v>
      </c>
      <c r="E1128" s="1">
        <v>21</v>
      </c>
      <c r="F1128">
        <v>0.7</v>
      </c>
      <c r="K1128" s="25"/>
      <c r="V1128" s="2">
        <v>13.24</v>
      </c>
      <c r="W1128" s="3">
        <v>0.58020000000000005</v>
      </c>
      <c r="X1128" s="15">
        <f t="shared" si="51"/>
        <v>580.20000000000005</v>
      </c>
      <c r="Y1128" s="3">
        <v>5.5999999999999999E-3</v>
      </c>
      <c r="Z1128" s="15">
        <f t="shared" si="52"/>
        <v>5.6</v>
      </c>
      <c r="AA1128" s="3">
        <v>0.41560000000000002</v>
      </c>
      <c r="AB1128">
        <f t="shared" si="53"/>
        <v>415.6</v>
      </c>
    </row>
    <row r="1129" spans="1:28" x14ac:dyDescent="0.25">
      <c r="A1129" s="2">
        <v>13.25</v>
      </c>
      <c r="B1129" s="3">
        <v>0.53080000000000005</v>
      </c>
      <c r="C1129" s="3">
        <v>6.0999999999999995E-3</v>
      </c>
      <c r="D1129" s="3">
        <v>0.3886</v>
      </c>
      <c r="E1129" s="1">
        <v>20</v>
      </c>
      <c r="F1129">
        <v>0.81</v>
      </c>
      <c r="K1129" s="25"/>
      <c r="V1129" s="2">
        <v>13.25</v>
      </c>
      <c r="W1129" s="3">
        <v>0.53080000000000005</v>
      </c>
      <c r="X1129" s="15">
        <f t="shared" si="51"/>
        <v>530.80000000000007</v>
      </c>
      <c r="Y1129" s="3">
        <v>6.0999999999999995E-3</v>
      </c>
      <c r="Z1129" s="15">
        <f t="shared" si="52"/>
        <v>6.1</v>
      </c>
      <c r="AA1129" s="3">
        <v>0.3886</v>
      </c>
      <c r="AB1129">
        <f t="shared" si="53"/>
        <v>388.6</v>
      </c>
    </row>
    <row r="1130" spans="1:28" x14ac:dyDescent="0.25">
      <c r="A1130" s="2">
        <v>13.26</v>
      </c>
      <c r="B1130" s="3">
        <v>0.53080000000000005</v>
      </c>
      <c r="C1130" s="3">
        <v>6.0999999999999995E-3</v>
      </c>
      <c r="D1130" s="3">
        <v>0.4148</v>
      </c>
      <c r="E1130" s="1">
        <v>21</v>
      </c>
      <c r="F1130">
        <v>0.81</v>
      </c>
      <c r="K1130" s="25"/>
      <c r="V1130" s="2">
        <v>13.26</v>
      </c>
      <c r="W1130" s="3">
        <v>0.53080000000000005</v>
      </c>
      <c r="X1130" s="15">
        <f t="shared" si="51"/>
        <v>530.80000000000007</v>
      </c>
      <c r="Y1130" s="3">
        <v>6.0999999999999995E-3</v>
      </c>
      <c r="Z1130" s="15">
        <f t="shared" si="52"/>
        <v>6.1</v>
      </c>
      <c r="AA1130" s="3">
        <v>0.4148</v>
      </c>
      <c r="AB1130">
        <f t="shared" si="53"/>
        <v>414.8</v>
      </c>
    </row>
    <row r="1131" spans="1:28" x14ac:dyDescent="0.25">
      <c r="A1131" s="2">
        <v>13.27</v>
      </c>
      <c r="B1131" s="3">
        <v>0.53620000000000001</v>
      </c>
      <c r="C1131" s="3">
        <v>6.0999999999999995E-3</v>
      </c>
      <c r="D1131" s="3">
        <v>0.4148</v>
      </c>
      <c r="E1131" s="1">
        <v>22</v>
      </c>
      <c r="F1131">
        <v>0.77</v>
      </c>
      <c r="K1131" s="25"/>
      <c r="V1131" s="2">
        <v>13.27</v>
      </c>
      <c r="W1131" s="3">
        <v>0.53620000000000001</v>
      </c>
      <c r="X1131" s="15">
        <f t="shared" si="51"/>
        <v>536.20000000000005</v>
      </c>
      <c r="Y1131" s="3">
        <v>6.0999999999999995E-3</v>
      </c>
      <c r="Z1131" s="15">
        <f t="shared" si="52"/>
        <v>6.1</v>
      </c>
      <c r="AA1131" s="3">
        <v>0.4148</v>
      </c>
      <c r="AB1131">
        <f t="shared" si="53"/>
        <v>414.8</v>
      </c>
    </row>
    <row r="1132" spans="1:28" x14ac:dyDescent="0.25">
      <c r="A1132" s="2">
        <v>13.28</v>
      </c>
      <c r="B1132" s="3">
        <v>0.53620000000000001</v>
      </c>
      <c r="C1132" s="3">
        <v>6.0000000000000001E-3</v>
      </c>
      <c r="D1132" s="3">
        <v>0.41670000000000001</v>
      </c>
      <c r="E1132" s="1">
        <v>20</v>
      </c>
      <c r="F1132">
        <v>0.77</v>
      </c>
      <c r="K1132" s="25"/>
      <c r="V1132" s="2">
        <v>13.28</v>
      </c>
      <c r="W1132" s="3">
        <v>0.53620000000000001</v>
      </c>
      <c r="X1132" s="15">
        <f t="shared" si="51"/>
        <v>536.20000000000005</v>
      </c>
      <c r="Y1132" s="3">
        <v>6.0000000000000001E-3</v>
      </c>
      <c r="Z1132" s="15">
        <f t="shared" si="52"/>
        <v>6</v>
      </c>
      <c r="AA1132" s="3">
        <v>0.41670000000000001</v>
      </c>
      <c r="AB1132">
        <f t="shared" si="53"/>
        <v>416.7</v>
      </c>
    </row>
    <row r="1133" spans="1:28" x14ac:dyDescent="0.25">
      <c r="A1133" s="2">
        <v>13.29</v>
      </c>
      <c r="B1133" s="3">
        <v>0.53620000000000001</v>
      </c>
      <c r="C1133" s="3">
        <v>6.0000000000000001E-3</v>
      </c>
      <c r="D1133" s="3">
        <v>0.41670000000000001</v>
      </c>
      <c r="E1133" s="1">
        <v>21</v>
      </c>
      <c r="F1133">
        <v>0.8</v>
      </c>
      <c r="K1133" s="25"/>
      <c r="V1133" s="2">
        <v>13.29</v>
      </c>
      <c r="W1133" s="3">
        <v>0.53620000000000001</v>
      </c>
      <c r="X1133" s="15">
        <f t="shared" si="51"/>
        <v>536.20000000000005</v>
      </c>
      <c r="Y1133" s="3">
        <v>6.0000000000000001E-3</v>
      </c>
      <c r="Z1133" s="15">
        <f t="shared" si="52"/>
        <v>6</v>
      </c>
      <c r="AA1133" s="3">
        <v>0.41670000000000001</v>
      </c>
      <c r="AB1133">
        <f t="shared" si="53"/>
        <v>416.7</v>
      </c>
    </row>
    <row r="1134" spans="1:28" x14ac:dyDescent="0.25">
      <c r="A1134" s="2">
        <v>13.3</v>
      </c>
      <c r="B1134" s="3">
        <v>0.53620000000000001</v>
      </c>
      <c r="C1134" s="3">
        <v>6.3E-3</v>
      </c>
      <c r="D1134" s="3">
        <v>0.42649999999999999</v>
      </c>
      <c r="E1134" s="1">
        <v>20</v>
      </c>
      <c r="F1134">
        <v>0.8</v>
      </c>
      <c r="K1134" s="25"/>
      <c r="V1134" s="2">
        <v>13.3</v>
      </c>
      <c r="W1134" s="3">
        <v>0.53620000000000001</v>
      </c>
      <c r="X1134" s="15">
        <f t="shared" si="51"/>
        <v>536.20000000000005</v>
      </c>
      <c r="Y1134" s="3">
        <v>6.3E-3</v>
      </c>
      <c r="Z1134" s="15">
        <f t="shared" si="52"/>
        <v>6.3</v>
      </c>
      <c r="AA1134" s="3">
        <v>0.42649999999999999</v>
      </c>
      <c r="AB1134">
        <f t="shared" si="53"/>
        <v>426.5</v>
      </c>
    </row>
    <row r="1135" spans="1:28" x14ac:dyDescent="0.25">
      <c r="A1135" s="2">
        <v>13.31</v>
      </c>
      <c r="B1135" s="3">
        <v>0.53979999999999995</v>
      </c>
      <c r="C1135" s="3">
        <v>6.3E-3</v>
      </c>
      <c r="D1135" s="3">
        <v>0.42649999999999999</v>
      </c>
      <c r="E1135" s="1">
        <v>22</v>
      </c>
      <c r="F1135">
        <v>0.77</v>
      </c>
      <c r="K1135" s="25"/>
      <c r="V1135" s="2">
        <v>13.31</v>
      </c>
      <c r="W1135" s="3">
        <v>0.53979999999999995</v>
      </c>
      <c r="X1135" s="15">
        <f t="shared" si="51"/>
        <v>539.79999999999995</v>
      </c>
      <c r="Y1135" s="3">
        <v>6.3E-3</v>
      </c>
      <c r="Z1135" s="15">
        <f t="shared" si="52"/>
        <v>6.3</v>
      </c>
      <c r="AA1135" s="3">
        <v>0.42649999999999999</v>
      </c>
      <c r="AB1135">
        <f t="shared" si="53"/>
        <v>426.5</v>
      </c>
    </row>
    <row r="1136" spans="1:28" x14ac:dyDescent="0.25">
      <c r="A1136" s="2">
        <v>13.32</v>
      </c>
      <c r="B1136" s="3">
        <v>0.53979999999999995</v>
      </c>
      <c r="C1136" s="3">
        <v>6.4000000000000003E-3</v>
      </c>
      <c r="D1136" s="3">
        <v>0.42780000000000001</v>
      </c>
      <c r="E1136" s="1">
        <v>20</v>
      </c>
      <c r="F1136">
        <v>0.77</v>
      </c>
      <c r="K1136" s="25"/>
      <c r="V1136" s="2">
        <v>13.32</v>
      </c>
      <c r="W1136" s="3">
        <v>0.53979999999999995</v>
      </c>
      <c r="X1136" s="15">
        <f t="shared" si="51"/>
        <v>539.79999999999995</v>
      </c>
      <c r="Y1136" s="3">
        <v>6.4000000000000003E-3</v>
      </c>
      <c r="Z1136" s="15">
        <f t="shared" si="52"/>
        <v>6.4</v>
      </c>
      <c r="AA1136" s="3">
        <v>0.42780000000000001</v>
      </c>
      <c r="AB1136">
        <f t="shared" si="53"/>
        <v>427.8</v>
      </c>
    </row>
    <row r="1137" spans="1:28" x14ac:dyDescent="0.25">
      <c r="A1137" s="2">
        <v>13.33</v>
      </c>
      <c r="B1137" s="3">
        <v>0.54249999999999998</v>
      </c>
      <c r="C1137" s="3">
        <v>6.4000000000000003E-3</v>
      </c>
      <c r="D1137" s="3">
        <v>0.42780000000000001</v>
      </c>
      <c r="E1137" s="1">
        <v>20</v>
      </c>
      <c r="F1137">
        <v>0.76</v>
      </c>
      <c r="K1137" s="25"/>
      <c r="V1137" s="2">
        <v>13.33</v>
      </c>
      <c r="W1137" s="3">
        <v>0.54249999999999998</v>
      </c>
      <c r="X1137" s="15">
        <f t="shared" si="51"/>
        <v>542.5</v>
      </c>
      <c r="Y1137" s="3">
        <v>6.4000000000000003E-3</v>
      </c>
      <c r="Z1137" s="15">
        <f t="shared" si="52"/>
        <v>6.4</v>
      </c>
      <c r="AA1137" s="3">
        <v>0.42780000000000001</v>
      </c>
      <c r="AB1137">
        <f t="shared" si="53"/>
        <v>427.8</v>
      </c>
    </row>
    <row r="1138" spans="1:28" x14ac:dyDescent="0.25">
      <c r="A1138" s="2">
        <v>13.34</v>
      </c>
      <c r="B1138" s="3">
        <v>0.53349999999999997</v>
      </c>
      <c r="C1138" s="3">
        <v>5.9000000000000007E-3</v>
      </c>
      <c r="D1138" s="3">
        <v>0.42799999999999999</v>
      </c>
      <c r="E1138" s="1">
        <v>20</v>
      </c>
      <c r="F1138">
        <v>0.79</v>
      </c>
      <c r="K1138" s="25"/>
      <c r="V1138" s="2">
        <v>13.34</v>
      </c>
      <c r="W1138" s="3">
        <v>0.53349999999999997</v>
      </c>
      <c r="X1138" s="15">
        <f t="shared" si="51"/>
        <v>533.5</v>
      </c>
      <c r="Y1138" s="3">
        <v>5.9000000000000007E-3</v>
      </c>
      <c r="Z1138" s="15">
        <f t="shared" si="52"/>
        <v>5.9</v>
      </c>
      <c r="AA1138" s="3">
        <v>0.42799999999999999</v>
      </c>
      <c r="AB1138">
        <f t="shared" si="53"/>
        <v>428</v>
      </c>
    </row>
    <row r="1139" spans="1:28" x14ac:dyDescent="0.25">
      <c r="A1139" s="2">
        <v>13.35</v>
      </c>
      <c r="B1139" s="3">
        <v>0.53349999999999997</v>
      </c>
      <c r="C1139" s="3">
        <v>5.9000000000000007E-3</v>
      </c>
      <c r="D1139" s="3">
        <v>0.42619999999999997</v>
      </c>
      <c r="E1139" s="1">
        <v>21</v>
      </c>
      <c r="F1139">
        <v>0.79</v>
      </c>
      <c r="K1139" s="25"/>
      <c r="V1139" s="2">
        <v>13.35</v>
      </c>
      <c r="W1139" s="3">
        <v>0.53349999999999997</v>
      </c>
      <c r="X1139" s="15">
        <f t="shared" si="51"/>
        <v>533.5</v>
      </c>
      <c r="Y1139" s="3">
        <v>5.9000000000000007E-3</v>
      </c>
      <c r="Z1139" s="15">
        <f t="shared" si="52"/>
        <v>5.9</v>
      </c>
      <c r="AA1139" s="3">
        <v>0.42619999999999997</v>
      </c>
      <c r="AB1139">
        <f t="shared" si="53"/>
        <v>426.2</v>
      </c>
    </row>
    <row r="1140" spans="1:28" x14ac:dyDescent="0.25">
      <c r="A1140" s="2">
        <v>13.36</v>
      </c>
      <c r="B1140" s="3">
        <v>0.52180000000000004</v>
      </c>
      <c r="C1140" s="3">
        <v>5.9000000000000007E-3</v>
      </c>
      <c r="D1140" s="3">
        <v>0.42619999999999997</v>
      </c>
      <c r="E1140" s="1">
        <v>22</v>
      </c>
      <c r="F1140">
        <v>0.85</v>
      </c>
      <c r="K1140" s="25"/>
      <c r="V1140" s="2">
        <v>13.36</v>
      </c>
      <c r="W1140" s="3">
        <v>0.52180000000000004</v>
      </c>
      <c r="X1140" s="15">
        <f t="shared" si="51"/>
        <v>521.80000000000007</v>
      </c>
      <c r="Y1140" s="3">
        <v>5.9000000000000007E-3</v>
      </c>
      <c r="Z1140" s="15">
        <f t="shared" si="52"/>
        <v>5.9</v>
      </c>
      <c r="AA1140" s="3">
        <v>0.42619999999999997</v>
      </c>
      <c r="AB1140">
        <f t="shared" si="53"/>
        <v>426.2</v>
      </c>
    </row>
    <row r="1141" spans="1:28" x14ac:dyDescent="0.25">
      <c r="A1141" s="2">
        <v>13.37</v>
      </c>
      <c r="B1141" s="3">
        <v>0.52180000000000004</v>
      </c>
      <c r="C1141" s="3">
        <v>5.4999999999999997E-3</v>
      </c>
      <c r="D1141" s="3">
        <v>0.42460000000000003</v>
      </c>
      <c r="E1141" s="1">
        <v>20</v>
      </c>
      <c r="F1141">
        <v>0.85</v>
      </c>
      <c r="K1141" s="25"/>
      <c r="V1141" s="2">
        <v>13.37</v>
      </c>
      <c r="W1141" s="3">
        <v>0.52180000000000004</v>
      </c>
      <c r="X1141" s="15">
        <f t="shared" si="51"/>
        <v>521.80000000000007</v>
      </c>
      <c r="Y1141" s="3">
        <v>5.4999999999999997E-3</v>
      </c>
      <c r="Z1141" s="15">
        <f t="shared" si="52"/>
        <v>5.5</v>
      </c>
      <c r="AA1141" s="3">
        <v>0.42460000000000003</v>
      </c>
      <c r="AB1141">
        <f t="shared" si="53"/>
        <v>424.6</v>
      </c>
    </row>
    <row r="1142" spans="1:28" x14ac:dyDescent="0.25">
      <c r="A1142" s="2">
        <v>13.38</v>
      </c>
      <c r="B1142" s="3">
        <v>0.52</v>
      </c>
      <c r="C1142" s="3">
        <v>5.4999999999999997E-3</v>
      </c>
      <c r="D1142" s="3">
        <v>0.42460000000000003</v>
      </c>
      <c r="E1142" s="1">
        <v>21</v>
      </c>
      <c r="F1142">
        <v>0.76</v>
      </c>
      <c r="K1142" s="25"/>
      <c r="V1142" s="2">
        <v>13.38</v>
      </c>
      <c r="W1142" s="3">
        <v>0.52</v>
      </c>
      <c r="X1142" s="15">
        <f t="shared" si="51"/>
        <v>520</v>
      </c>
      <c r="Y1142" s="3">
        <v>5.4999999999999997E-3</v>
      </c>
      <c r="Z1142" s="15">
        <f t="shared" si="52"/>
        <v>5.5</v>
      </c>
      <c r="AA1142" s="3">
        <v>0.42460000000000003</v>
      </c>
      <c r="AB1142">
        <f t="shared" si="53"/>
        <v>424.6</v>
      </c>
    </row>
    <row r="1143" spans="1:28" x14ac:dyDescent="0.25">
      <c r="A1143" s="2">
        <v>13.39</v>
      </c>
      <c r="B1143" s="3">
        <v>0.52</v>
      </c>
      <c r="C1143" s="3">
        <v>5.4999999999999997E-3</v>
      </c>
      <c r="D1143" s="3">
        <v>0.42349999999999999</v>
      </c>
      <c r="E1143" s="1">
        <v>20</v>
      </c>
      <c r="F1143">
        <v>0.76</v>
      </c>
      <c r="K1143" s="25"/>
      <c r="V1143" s="2">
        <v>13.39</v>
      </c>
      <c r="W1143" s="3">
        <v>0.52</v>
      </c>
      <c r="X1143" s="15">
        <f t="shared" si="51"/>
        <v>520</v>
      </c>
      <c r="Y1143" s="3">
        <v>5.4999999999999997E-3</v>
      </c>
      <c r="Z1143" s="15">
        <f t="shared" si="52"/>
        <v>5.5</v>
      </c>
      <c r="AA1143" s="3">
        <v>0.42349999999999999</v>
      </c>
      <c r="AB1143">
        <f t="shared" si="53"/>
        <v>423.5</v>
      </c>
    </row>
    <row r="1144" spans="1:28" x14ac:dyDescent="0.25">
      <c r="A1144" s="2">
        <v>13.4</v>
      </c>
      <c r="B1144" s="3">
        <v>0.52090000000000003</v>
      </c>
      <c r="C1144" s="3">
        <v>5.4999999999999997E-3</v>
      </c>
      <c r="D1144" s="3">
        <v>0.42349999999999999</v>
      </c>
      <c r="E1144" s="1">
        <v>21</v>
      </c>
      <c r="F1144">
        <v>0.81</v>
      </c>
      <c r="K1144" s="25"/>
      <c r="V1144" s="2">
        <v>13.4</v>
      </c>
      <c r="W1144" s="3">
        <v>0.52090000000000003</v>
      </c>
      <c r="X1144" s="15">
        <f t="shared" si="51"/>
        <v>520.9</v>
      </c>
      <c r="Y1144" s="3">
        <v>5.4999999999999997E-3</v>
      </c>
      <c r="Z1144" s="15">
        <f t="shared" si="52"/>
        <v>5.5</v>
      </c>
      <c r="AA1144" s="3">
        <v>0.42349999999999999</v>
      </c>
      <c r="AB1144">
        <f t="shared" si="53"/>
        <v>423.5</v>
      </c>
    </row>
    <row r="1145" spans="1:28" x14ac:dyDescent="0.25">
      <c r="A1145" s="2">
        <v>13.41</v>
      </c>
      <c r="B1145" s="3">
        <v>0.52090000000000003</v>
      </c>
      <c r="C1145" s="3">
        <v>5.3E-3</v>
      </c>
      <c r="D1145" s="3">
        <v>0.42369999999999997</v>
      </c>
      <c r="E1145" s="1">
        <v>17</v>
      </c>
      <c r="F1145">
        <v>0.81</v>
      </c>
      <c r="K1145" s="25"/>
      <c r="V1145" s="2">
        <v>13.41</v>
      </c>
      <c r="W1145" s="3">
        <v>0.52090000000000003</v>
      </c>
      <c r="X1145" s="15">
        <f t="shared" si="51"/>
        <v>520.9</v>
      </c>
      <c r="Y1145" s="3">
        <v>5.3E-3</v>
      </c>
      <c r="Z1145" s="15">
        <f t="shared" si="52"/>
        <v>5.3</v>
      </c>
      <c r="AA1145" s="3">
        <v>0.42369999999999997</v>
      </c>
      <c r="AB1145">
        <f t="shared" si="53"/>
        <v>423.7</v>
      </c>
    </row>
    <row r="1146" spans="1:28" x14ac:dyDescent="0.25">
      <c r="A1146" s="2">
        <v>13.42</v>
      </c>
      <c r="B1146" s="3">
        <v>0.52270000000000005</v>
      </c>
      <c r="C1146" s="3">
        <v>5.3E-3</v>
      </c>
      <c r="D1146" s="3">
        <v>0.42369999999999997</v>
      </c>
      <c r="E1146" s="1">
        <v>20</v>
      </c>
      <c r="F1146">
        <v>0.81</v>
      </c>
      <c r="K1146" s="25"/>
      <c r="V1146" s="2">
        <v>13.42</v>
      </c>
      <c r="W1146" s="3">
        <v>0.52270000000000005</v>
      </c>
      <c r="X1146" s="15">
        <f t="shared" si="51"/>
        <v>522.70000000000005</v>
      </c>
      <c r="Y1146" s="3">
        <v>5.3E-3</v>
      </c>
      <c r="Z1146" s="15">
        <f t="shared" si="52"/>
        <v>5.3</v>
      </c>
      <c r="AA1146" s="3">
        <v>0.42369999999999997</v>
      </c>
      <c r="AB1146">
        <f t="shared" si="53"/>
        <v>423.7</v>
      </c>
    </row>
    <row r="1147" spans="1:28" x14ac:dyDescent="0.25">
      <c r="A1147" s="2">
        <v>13.43</v>
      </c>
      <c r="B1147" s="3">
        <v>0.52270000000000005</v>
      </c>
      <c r="C1147" s="3">
        <v>5.1999999999999998E-3</v>
      </c>
      <c r="D1147" s="3">
        <v>0.4229</v>
      </c>
      <c r="E1147" s="1">
        <v>20</v>
      </c>
      <c r="F1147">
        <v>0.81</v>
      </c>
      <c r="K1147" s="25"/>
      <c r="V1147" s="2">
        <v>13.43</v>
      </c>
      <c r="W1147" s="3">
        <v>0.52270000000000005</v>
      </c>
      <c r="X1147" s="15">
        <f t="shared" si="51"/>
        <v>522.70000000000005</v>
      </c>
      <c r="Y1147" s="3">
        <v>5.1999999999999998E-3</v>
      </c>
      <c r="Z1147" s="15">
        <f t="shared" si="52"/>
        <v>5.2</v>
      </c>
      <c r="AA1147" s="3">
        <v>0.4229</v>
      </c>
      <c r="AB1147">
        <f t="shared" si="53"/>
        <v>422.9</v>
      </c>
    </row>
    <row r="1148" spans="1:28" x14ac:dyDescent="0.25">
      <c r="A1148" s="2">
        <v>13.44</v>
      </c>
      <c r="B1148" s="3">
        <v>0.52810000000000001</v>
      </c>
      <c r="C1148" s="3">
        <v>5.1999999999999998E-3</v>
      </c>
      <c r="D1148" s="3">
        <v>0.4229</v>
      </c>
      <c r="E1148" s="1">
        <v>21</v>
      </c>
      <c r="F1148">
        <v>0.86</v>
      </c>
      <c r="K1148" s="25"/>
      <c r="V1148" s="2">
        <v>13.44</v>
      </c>
      <c r="W1148" s="3">
        <v>0.52810000000000001</v>
      </c>
      <c r="X1148" s="15">
        <f t="shared" si="51"/>
        <v>528.1</v>
      </c>
      <c r="Y1148" s="3">
        <v>5.1999999999999998E-3</v>
      </c>
      <c r="Z1148" s="15">
        <f t="shared" si="52"/>
        <v>5.2</v>
      </c>
      <c r="AA1148" s="3">
        <v>0.4229</v>
      </c>
      <c r="AB1148">
        <f t="shared" si="53"/>
        <v>422.9</v>
      </c>
    </row>
    <row r="1149" spans="1:28" x14ac:dyDescent="0.25">
      <c r="A1149" s="2">
        <v>13.45</v>
      </c>
      <c r="B1149" s="3">
        <v>0.52810000000000001</v>
      </c>
      <c r="C1149" s="3">
        <v>4.9000000000000007E-3</v>
      </c>
      <c r="D1149" s="3">
        <v>0.4219</v>
      </c>
      <c r="E1149" s="1">
        <v>22</v>
      </c>
      <c r="F1149">
        <v>0.86</v>
      </c>
      <c r="K1149" s="25"/>
      <c r="V1149" s="2">
        <v>13.45</v>
      </c>
      <c r="W1149" s="3">
        <v>0.52810000000000001</v>
      </c>
      <c r="X1149" s="15">
        <f t="shared" si="51"/>
        <v>528.1</v>
      </c>
      <c r="Y1149" s="3">
        <v>4.9000000000000007E-3</v>
      </c>
      <c r="Z1149" s="15">
        <f t="shared" si="52"/>
        <v>4.9000000000000004</v>
      </c>
      <c r="AA1149" s="3">
        <v>0.4219</v>
      </c>
      <c r="AB1149">
        <f t="shared" si="53"/>
        <v>421.9</v>
      </c>
    </row>
    <row r="1150" spans="1:28" x14ac:dyDescent="0.25">
      <c r="A1150" s="2">
        <v>13.46</v>
      </c>
      <c r="B1150" s="3">
        <v>0.52449999999999997</v>
      </c>
      <c r="C1150" s="3">
        <v>4.9000000000000007E-3</v>
      </c>
      <c r="D1150" s="3">
        <v>0.4219</v>
      </c>
      <c r="E1150" s="1">
        <v>20</v>
      </c>
      <c r="F1150">
        <v>0.87</v>
      </c>
      <c r="K1150" s="25"/>
      <c r="V1150" s="2">
        <v>13.46</v>
      </c>
      <c r="W1150" s="3">
        <v>0.52449999999999997</v>
      </c>
      <c r="X1150" s="15">
        <f t="shared" si="51"/>
        <v>524.5</v>
      </c>
      <c r="Y1150" s="3">
        <v>4.9000000000000007E-3</v>
      </c>
      <c r="Z1150" s="15">
        <f t="shared" si="52"/>
        <v>4.9000000000000004</v>
      </c>
      <c r="AA1150" s="3">
        <v>0.4219</v>
      </c>
      <c r="AB1150">
        <f t="shared" si="53"/>
        <v>421.9</v>
      </c>
    </row>
    <row r="1151" spans="1:28" x14ac:dyDescent="0.25">
      <c r="A1151" s="2">
        <v>13.47</v>
      </c>
      <c r="B1151" s="3">
        <v>0.52810000000000001</v>
      </c>
      <c r="C1151" s="3">
        <v>4.7999999999999996E-3</v>
      </c>
      <c r="D1151" s="3">
        <v>0.42160000000000003</v>
      </c>
      <c r="E1151" s="1">
        <v>20</v>
      </c>
      <c r="F1151">
        <v>0.88</v>
      </c>
      <c r="K1151" s="25"/>
      <c r="V1151" s="2">
        <v>13.47</v>
      </c>
      <c r="W1151" s="3">
        <v>0.52810000000000001</v>
      </c>
      <c r="X1151" s="15">
        <f t="shared" si="51"/>
        <v>528.1</v>
      </c>
      <c r="Y1151" s="3">
        <v>4.7999999999999996E-3</v>
      </c>
      <c r="Z1151" s="15">
        <f t="shared" si="52"/>
        <v>4.8</v>
      </c>
      <c r="AA1151" s="3">
        <v>0.42160000000000003</v>
      </c>
      <c r="AB1151">
        <f t="shared" si="53"/>
        <v>421.6</v>
      </c>
    </row>
    <row r="1152" spans="1:28" x14ac:dyDescent="0.25">
      <c r="A1152" s="2">
        <v>13.48</v>
      </c>
      <c r="B1152" s="3">
        <v>0.52810000000000001</v>
      </c>
      <c r="C1152" s="3">
        <v>4.7999999999999996E-3</v>
      </c>
      <c r="D1152" s="3">
        <v>0.4224</v>
      </c>
      <c r="E1152" s="1">
        <v>20</v>
      </c>
      <c r="F1152">
        <v>0.88</v>
      </c>
      <c r="K1152" s="25"/>
      <c r="V1152" s="2">
        <v>13.48</v>
      </c>
      <c r="W1152" s="3">
        <v>0.52810000000000001</v>
      </c>
      <c r="X1152" s="15">
        <f t="shared" si="51"/>
        <v>528.1</v>
      </c>
      <c r="Y1152" s="3">
        <v>4.7999999999999996E-3</v>
      </c>
      <c r="Z1152" s="15">
        <f t="shared" si="52"/>
        <v>4.8</v>
      </c>
      <c r="AA1152" s="3">
        <v>0.4224</v>
      </c>
      <c r="AB1152">
        <f t="shared" si="53"/>
        <v>422.4</v>
      </c>
    </row>
    <row r="1153" spans="1:28" x14ac:dyDescent="0.25">
      <c r="A1153" s="2">
        <v>13.49</v>
      </c>
      <c r="B1153" s="3">
        <v>0.53620000000000001</v>
      </c>
      <c r="C1153" s="3">
        <v>4.7999999999999996E-3</v>
      </c>
      <c r="D1153" s="3">
        <v>0.4224</v>
      </c>
      <c r="E1153" s="1">
        <v>21</v>
      </c>
      <c r="F1153">
        <v>0.85</v>
      </c>
      <c r="K1153" s="25"/>
      <c r="V1153" s="2">
        <v>13.49</v>
      </c>
      <c r="W1153" s="3">
        <v>0.53620000000000001</v>
      </c>
      <c r="X1153" s="15">
        <f t="shared" si="51"/>
        <v>536.20000000000005</v>
      </c>
      <c r="Y1153" s="3">
        <v>4.7999999999999996E-3</v>
      </c>
      <c r="Z1153" s="15">
        <f t="shared" si="52"/>
        <v>4.8</v>
      </c>
      <c r="AA1153" s="3">
        <v>0.4224</v>
      </c>
      <c r="AB1153">
        <f t="shared" si="53"/>
        <v>422.4</v>
      </c>
    </row>
    <row r="1154" spans="1:28" x14ac:dyDescent="0.25">
      <c r="A1154" s="2">
        <v>13.5</v>
      </c>
      <c r="B1154" s="3">
        <v>0.53620000000000001</v>
      </c>
      <c r="C1154" s="3">
        <v>4.7999999999999996E-3</v>
      </c>
      <c r="D1154" s="3">
        <v>0.4219</v>
      </c>
      <c r="E1154" s="1">
        <v>18</v>
      </c>
      <c r="F1154">
        <v>0.85</v>
      </c>
      <c r="K1154" s="25"/>
      <c r="V1154" s="2">
        <v>13.5</v>
      </c>
      <c r="W1154" s="3">
        <v>0.53620000000000001</v>
      </c>
      <c r="X1154" s="15">
        <f t="shared" si="51"/>
        <v>536.20000000000005</v>
      </c>
      <c r="Y1154" s="3">
        <v>4.7999999999999996E-3</v>
      </c>
      <c r="Z1154" s="15">
        <f t="shared" si="52"/>
        <v>4.8</v>
      </c>
      <c r="AA1154" s="3">
        <v>0.4219</v>
      </c>
      <c r="AB1154">
        <f t="shared" si="53"/>
        <v>421.9</v>
      </c>
    </row>
    <row r="1155" spans="1:28" x14ac:dyDescent="0.25">
      <c r="A1155" s="2">
        <v>13.51</v>
      </c>
      <c r="B1155" s="3">
        <v>0.50739999999999996</v>
      </c>
      <c r="C1155" s="3">
        <v>4.7999999999999996E-3</v>
      </c>
      <c r="D1155" s="3">
        <v>0.4219</v>
      </c>
      <c r="E1155" s="1">
        <v>13</v>
      </c>
      <c r="F1155">
        <v>0.95</v>
      </c>
      <c r="K1155" s="25"/>
      <c r="V1155" s="2">
        <v>13.51</v>
      </c>
      <c r="W1155" s="3">
        <v>0.50739999999999996</v>
      </c>
      <c r="X1155" s="15">
        <f t="shared" si="51"/>
        <v>507.4</v>
      </c>
      <c r="Y1155" s="3">
        <v>4.7999999999999996E-3</v>
      </c>
      <c r="Z1155" s="15">
        <f t="shared" si="52"/>
        <v>4.8</v>
      </c>
      <c r="AA1155" s="3">
        <v>0.4219</v>
      </c>
      <c r="AB1155">
        <f t="shared" si="53"/>
        <v>421.9</v>
      </c>
    </row>
    <row r="1156" spans="1:28" x14ac:dyDescent="0.25">
      <c r="A1156" s="2">
        <v>13.52</v>
      </c>
      <c r="B1156" s="3">
        <v>0.54869999999999997</v>
      </c>
      <c r="C1156" s="3">
        <v>4.5999999999999999E-3</v>
      </c>
      <c r="D1156" s="3">
        <v>0.37969999999999998</v>
      </c>
      <c r="E1156" s="1">
        <v>16</v>
      </c>
      <c r="F1156">
        <v>0.98</v>
      </c>
      <c r="K1156" s="25"/>
      <c r="V1156" s="2">
        <v>13.52</v>
      </c>
      <c r="W1156" s="3">
        <v>0.54869999999999997</v>
      </c>
      <c r="X1156" s="15">
        <f t="shared" si="51"/>
        <v>548.69999999999993</v>
      </c>
      <c r="Y1156" s="3">
        <v>4.5999999999999999E-3</v>
      </c>
      <c r="Z1156" s="15">
        <f t="shared" si="52"/>
        <v>4.5999999999999996</v>
      </c>
      <c r="AA1156" s="3">
        <v>0.37969999999999998</v>
      </c>
      <c r="AB1156">
        <f t="shared" si="53"/>
        <v>379.7</v>
      </c>
    </row>
    <row r="1157" spans="1:28" x14ac:dyDescent="0.25">
      <c r="A1157" s="2">
        <v>13.53</v>
      </c>
      <c r="B1157" s="3">
        <v>0.54869999999999997</v>
      </c>
      <c r="C1157" s="3">
        <v>5.1999999999999998E-3</v>
      </c>
      <c r="D1157" s="3">
        <v>0.3972</v>
      </c>
      <c r="E1157" s="1">
        <v>19</v>
      </c>
      <c r="F1157">
        <v>0.98</v>
      </c>
      <c r="K1157" s="25"/>
      <c r="V1157" s="2">
        <v>13.53</v>
      </c>
      <c r="W1157" s="3">
        <v>0.54869999999999997</v>
      </c>
      <c r="X1157" s="15">
        <f t="shared" ref="X1157:X1220" si="54">W1157*1000</f>
        <v>548.69999999999993</v>
      </c>
      <c r="Y1157" s="3">
        <v>5.1999999999999998E-3</v>
      </c>
      <c r="Z1157" s="15">
        <f t="shared" ref="Z1157:Z1220" si="55">Y1157*1000</f>
        <v>5.2</v>
      </c>
      <c r="AA1157" s="3">
        <v>0.3972</v>
      </c>
      <c r="AB1157">
        <f t="shared" ref="AB1157:AB1220" si="56">AA1157*1000</f>
        <v>397.2</v>
      </c>
    </row>
    <row r="1158" spans="1:28" x14ac:dyDescent="0.25">
      <c r="A1158" s="2">
        <v>13.54</v>
      </c>
      <c r="B1158" s="3">
        <v>0.54520000000000002</v>
      </c>
      <c r="C1158" s="3">
        <v>5.4000000000000003E-3</v>
      </c>
      <c r="D1158" s="3">
        <v>0.40579999999999999</v>
      </c>
      <c r="E1158" s="1">
        <v>22</v>
      </c>
      <c r="F1158">
        <v>0.94</v>
      </c>
      <c r="K1158" s="25"/>
      <c r="V1158" s="2">
        <v>13.54</v>
      </c>
      <c r="W1158" s="3">
        <v>0.54520000000000002</v>
      </c>
      <c r="X1158" s="15">
        <f t="shared" si="54"/>
        <v>545.20000000000005</v>
      </c>
      <c r="Y1158" s="3">
        <v>5.4000000000000003E-3</v>
      </c>
      <c r="Z1158" s="15">
        <f t="shared" si="55"/>
        <v>5.4</v>
      </c>
      <c r="AA1158" s="3">
        <v>0.40579999999999999</v>
      </c>
      <c r="AB1158">
        <f t="shared" si="56"/>
        <v>405.8</v>
      </c>
    </row>
    <row r="1159" spans="1:28" x14ac:dyDescent="0.25">
      <c r="A1159" s="2">
        <v>13.55</v>
      </c>
      <c r="B1159" s="3">
        <v>0.54520000000000002</v>
      </c>
      <c r="C1159" s="3">
        <v>5.4000000000000003E-3</v>
      </c>
      <c r="D1159" s="3">
        <v>0.41160000000000002</v>
      </c>
      <c r="E1159" s="1">
        <v>20</v>
      </c>
      <c r="F1159">
        <v>0.94</v>
      </c>
      <c r="K1159" s="25"/>
      <c r="V1159" s="2">
        <v>13.55</v>
      </c>
      <c r="W1159" s="3">
        <v>0.54520000000000002</v>
      </c>
      <c r="X1159" s="15">
        <f t="shared" si="54"/>
        <v>545.20000000000005</v>
      </c>
      <c r="Y1159" s="3">
        <v>5.4000000000000003E-3</v>
      </c>
      <c r="Z1159" s="15">
        <f t="shared" si="55"/>
        <v>5.4</v>
      </c>
      <c r="AA1159" s="3">
        <v>0.41160000000000002</v>
      </c>
      <c r="AB1159">
        <f t="shared" si="56"/>
        <v>411.6</v>
      </c>
    </row>
    <row r="1160" spans="1:28" x14ac:dyDescent="0.25">
      <c r="A1160" s="2">
        <v>13.56</v>
      </c>
      <c r="B1160" s="3">
        <v>0.53979999999999995</v>
      </c>
      <c r="C1160" s="3">
        <v>5.4000000000000003E-3</v>
      </c>
      <c r="D1160" s="3">
        <v>0.41160000000000002</v>
      </c>
      <c r="E1160" s="1">
        <v>22</v>
      </c>
      <c r="F1160">
        <v>0.94</v>
      </c>
      <c r="K1160" s="25"/>
      <c r="V1160" s="2">
        <v>13.56</v>
      </c>
      <c r="W1160" s="3">
        <v>0.53979999999999995</v>
      </c>
      <c r="X1160" s="15">
        <f t="shared" si="54"/>
        <v>539.79999999999995</v>
      </c>
      <c r="Y1160" s="3">
        <v>5.4000000000000003E-3</v>
      </c>
      <c r="Z1160" s="15">
        <f t="shared" si="55"/>
        <v>5.4</v>
      </c>
      <c r="AA1160" s="3">
        <v>0.41160000000000002</v>
      </c>
      <c r="AB1160">
        <f t="shared" si="56"/>
        <v>411.6</v>
      </c>
    </row>
    <row r="1161" spans="1:28" x14ac:dyDescent="0.25">
      <c r="A1161" s="2">
        <v>13.57</v>
      </c>
      <c r="B1161" s="3">
        <v>0.53979999999999995</v>
      </c>
      <c r="C1161" s="3">
        <v>5.3E-3</v>
      </c>
      <c r="D1161" s="3">
        <v>0.41799999999999998</v>
      </c>
      <c r="E1161" s="1">
        <v>17</v>
      </c>
      <c r="F1161">
        <v>0.94</v>
      </c>
      <c r="K1161" s="25"/>
      <c r="V1161" s="2">
        <v>13.57</v>
      </c>
      <c r="W1161" s="3">
        <v>0.53979999999999995</v>
      </c>
      <c r="X1161" s="15">
        <f t="shared" si="54"/>
        <v>539.79999999999995</v>
      </c>
      <c r="Y1161" s="3">
        <v>5.3E-3</v>
      </c>
      <c r="Z1161" s="15">
        <f t="shared" si="55"/>
        <v>5.3</v>
      </c>
      <c r="AA1161" s="3">
        <v>0.41799999999999998</v>
      </c>
      <c r="AB1161">
        <f t="shared" si="56"/>
        <v>418</v>
      </c>
    </row>
    <row r="1162" spans="1:28" x14ac:dyDescent="0.25">
      <c r="A1162" s="2">
        <v>13.58</v>
      </c>
      <c r="B1162" s="3">
        <v>0.53979999999999995</v>
      </c>
      <c r="C1162" s="3">
        <v>5.1999999999999998E-3</v>
      </c>
      <c r="D1162" s="3">
        <v>0.42099999999999999</v>
      </c>
      <c r="E1162" s="1">
        <v>22</v>
      </c>
      <c r="F1162">
        <v>0.94</v>
      </c>
      <c r="K1162" s="25"/>
      <c r="V1162" s="2">
        <v>13.58</v>
      </c>
      <c r="W1162" s="3">
        <v>0.53979999999999995</v>
      </c>
      <c r="X1162" s="15">
        <f t="shared" si="54"/>
        <v>539.79999999999995</v>
      </c>
      <c r="Y1162" s="3">
        <v>5.1999999999999998E-3</v>
      </c>
      <c r="Z1162" s="15">
        <f t="shared" si="55"/>
        <v>5.2</v>
      </c>
      <c r="AA1162" s="3">
        <v>0.42099999999999999</v>
      </c>
      <c r="AB1162">
        <f t="shared" si="56"/>
        <v>421</v>
      </c>
    </row>
    <row r="1163" spans="1:28" x14ac:dyDescent="0.25">
      <c r="A1163" s="2">
        <v>13.59</v>
      </c>
      <c r="B1163" s="3">
        <v>0.53800000000000003</v>
      </c>
      <c r="C1163" s="3">
        <v>5.1999999999999998E-3</v>
      </c>
      <c r="D1163" s="3">
        <v>0.42099999999999999</v>
      </c>
      <c r="E1163" s="1">
        <v>20</v>
      </c>
      <c r="F1163">
        <v>0.94</v>
      </c>
      <c r="K1163" s="25"/>
      <c r="V1163" s="2">
        <v>13.59</v>
      </c>
      <c r="W1163" s="3">
        <v>0.53800000000000003</v>
      </c>
      <c r="X1163" s="15">
        <f t="shared" si="54"/>
        <v>538</v>
      </c>
      <c r="Y1163" s="3">
        <v>5.1999999999999998E-3</v>
      </c>
      <c r="Z1163" s="15">
        <f t="shared" si="55"/>
        <v>5.2</v>
      </c>
      <c r="AA1163" s="3">
        <v>0.42099999999999999</v>
      </c>
      <c r="AB1163">
        <f t="shared" si="56"/>
        <v>421</v>
      </c>
    </row>
    <row r="1164" spans="1:28" x14ac:dyDescent="0.25">
      <c r="A1164" s="2">
        <v>13.6</v>
      </c>
      <c r="B1164" s="3">
        <v>0.53800000000000003</v>
      </c>
      <c r="C1164" s="3">
        <v>5.1999999999999998E-3</v>
      </c>
      <c r="D1164" s="3">
        <v>0.42219999999999996</v>
      </c>
      <c r="E1164" s="1">
        <v>20</v>
      </c>
      <c r="F1164">
        <v>0.94</v>
      </c>
      <c r="K1164" s="25"/>
      <c r="V1164" s="2">
        <v>13.6</v>
      </c>
      <c r="W1164" s="3">
        <v>0.53800000000000003</v>
      </c>
      <c r="X1164" s="15">
        <f t="shared" si="54"/>
        <v>538</v>
      </c>
      <c r="Y1164" s="3">
        <v>5.1999999999999998E-3</v>
      </c>
      <c r="Z1164" s="15">
        <f t="shared" si="55"/>
        <v>5.2</v>
      </c>
      <c r="AA1164" s="3">
        <v>0.42219999999999996</v>
      </c>
      <c r="AB1164">
        <f t="shared" si="56"/>
        <v>422.2</v>
      </c>
    </row>
    <row r="1165" spans="1:28" x14ac:dyDescent="0.25">
      <c r="A1165" s="2">
        <v>13.61</v>
      </c>
      <c r="B1165" s="3">
        <v>0.53710000000000002</v>
      </c>
      <c r="C1165" s="3">
        <v>5.1999999999999998E-3</v>
      </c>
      <c r="D1165" s="3">
        <v>0.42219999999999996</v>
      </c>
      <c r="E1165" s="1">
        <v>22</v>
      </c>
      <c r="F1165">
        <v>0.94</v>
      </c>
      <c r="K1165" s="25"/>
      <c r="V1165" s="2">
        <v>13.61</v>
      </c>
      <c r="W1165" s="3">
        <v>0.53710000000000002</v>
      </c>
      <c r="X1165" s="15">
        <f t="shared" si="54"/>
        <v>537.1</v>
      </c>
      <c r="Y1165" s="3">
        <v>5.1999999999999998E-3</v>
      </c>
      <c r="Z1165" s="15">
        <f t="shared" si="55"/>
        <v>5.2</v>
      </c>
      <c r="AA1165" s="3">
        <v>0.42219999999999996</v>
      </c>
      <c r="AB1165">
        <f t="shared" si="56"/>
        <v>422.2</v>
      </c>
    </row>
    <row r="1166" spans="1:28" x14ac:dyDescent="0.25">
      <c r="A1166" s="2">
        <v>13.62</v>
      </c>
      <c r="B1166" s="3">
        <v>0.53710000000000002</v>
      </c>
      <c r="C1166" s="3">
        <v>5.1999999999999998E-3</v>
      </c>
      <c r="D1166" s="3">
        <v>0.42419999999999997</v>
      </c>
      <c r="E1166" s="1">
        <v>19</v>
      </c>
      <c r="F1166">
        <v>0.94</v>
      </c>
      <c r="K1166" s="25"/>
      <c r="V1166" s="2">
        <v>13.62</v>
      </c>
      <c r="W1166" s="3">
        <v>0.53710000000000002</v>
      </c>
      <c r="X1166" s="15">
        <f t="shared" si="54"/>
        <v>537.1</v>
      </c>
      <c r="Y1166" s="3">
        <v>5.1999999999999998E-3</v>
      </c>
      <c r="Z1166" s="15">
        <f t="shared" si="55"/>
        <v>5.2</v>
      </c>
      <c r="AA1166" s="3">
        <v>0.42419999999999997</v>
      </c>
      <c r="AB1166">
        <f t="shared" si="56"/>
        <v>424.2</v>
      </c>
    </row>
    <row r="1167" spans="1:28" x14ac:dyDescent="0.25">
      <c r="A1167" s="2">
        <v>13.63</v>
      </c>
      <c r="B1167" s="3">
        <v>0.54430000000000001</v>
      </c>
      <c r="C1167" s="3">
        <v>5.0999999999999995E-3</v>
      </c>
      <c r="D1167" s="3">
        <v>0.42530000000000001</v>
      </c>
      <c r="E1167" s="1">
        <v>23</v>
      </c>
      <c r="F1167">
        <v>0.94</v>
      </c>
      <c r="K1167" s="25">
        <v>128.55535513367701</v>
      </c>
      <c r="V1167" s="2">
        <v>13.63</v>
      </c>
      <c r="W1167" s="3">
        <v>0.54430000000000001</v>
      </c>
      <c r="X1167" s="15">
        <f t="shared" si="54"/>
        <v>544.29999999999995</v>
      </c>
      <c r="Y1167" s="3">
        <v>5.0999999999999995E-3</v>
      </c>
      <c r="Z1167" s="15">
        <f t="shared" si="55"/>
        <v>5.0999999999999996</v>
      </c>
      <c r="AA1167" s="3">
        <v>0.42530000000000001</v>
      </c>
      <c r="AB1167">
        <f t="shared" si="56"/>
        <v>425.3</v>
      </c>
    </row>
    <row r="1168" spans="1:28" x14ac:dyDescent="0.25">
      <c r="A1168" s="2">
        <v>13.64</v>
      </c>
      <c r="B1168" s="3">
        <v>0.54430000000000001</v>
      </c>
      <c r="C1168" s="3">
        <v>5.0999999999999995E-3</v>
      </c>
      <c r="D1168" s="3">
        <v>0.4289</v>
      </c>
      <c r="E1168" s="1">
        <v>20</v>
      </c>
      <c r="F1168">
        <v>0.94</v>
      </c>
      <c r="K1168" s="25"/>
      <c r="V1168" s="2">
        <v>13.64</v>
      </c>
      <c r="W1168" s="3">
        <v>0.54430000000000001</v>
      </c>
      <c r="X1168" s="15">
        <f t="shared" si="54"/>
        <v>544.29999999999995</v>
      </c>
      <c r="Y1168" s="3">
        <v>5.0999999999999995E-3</v>
      </c>
      <c r="Z1168" s="15">
        <f t="shared" si="55"/>
        <v>5.0999999999999996</v>
      </c>
      <c r="AA1168" s="3">
        <v>0.4289</v>
      </c>
      <c r="AB1168">
        <f t="shared" si="56"/>
        <v>428.9</v>
      </c>
    </row>
    <row r="1169" spans="1:28" x14ac:dyDescent="0.25">
      <c r="A1169" s="2">
        <v>13.65</v>
      </c>
      <c r="B1169" s="3">
        <v>0.55320000000000003</v>
      </c>
      <c r="C1169" s="3">
        <v>5.0999999999999995E-3</v>
      </c>
      <c r="D1169" s="3">
        <v>0.4289</v>
      </c>
      <c r="E1169" s="1">
        <v>21</v>
      </c>
      <c r="F1169">
        <v>0.94</v>
      </c>
      <c r="K1169" s="25"/>
      <c r="V1169" s="2">
        <v>13.65</v>
      </c>
      <c r="W1169" s="3">
        <v>0.55320000000000003</v>
      </c>
      <c r="X1169" s="15">
        <f t="shared" si="54"/>
        <v>553.20000000000005</v>
      </c>
      <c r="Y1169" s="3">
        <v>5.0999999999999995E-3</v>
      </c>
      <c r="Z1169" s="15">
        <f t="shared" si="55"/>
        <v>5.0999999999999996</v>
      </c>
      <c r="AA1169" s="3">
        <v>0.4289</v>
      </c>
      <c r="AB1169">
        <f t="shared" si="56"/>
        <v>428.9</v>
      </c>
    </row>
    <row r="1170" spans="1:28" x14ac:dyDescent="0.25">
      <c r="A1170" s="2">
        <v>13.66</v>
      </c>
      <c r="B1170" s="3">
        <v>0.55320000000000003</v>
      </c>
      <c r="C1170" s="3">
        <v>5.0999999999999995E-3</v>
      </c>
      <c r="D1170" s="3">
        <v>0.433</v>
      </c>
      <c r="E1170" s="1">
        <v>19</v>
      </c>
      <c r="F1170">
        <v>0.94</v>
      </c>
      <c r="K1170" s="25"/>
      <c r="V1170" s="2">
        <v>13.66</v>
      </c>
      <c r="W1170" s="3">
        <v>0.55320000000000003</v>
      </c>
      <c r="X1170" s="15">
        <f t="shared" si="54"/>
        <v>553.20000000000005</v>
      </c>
      <c r="Y1170" s="3">
        <v>5.0999999999999995E-3</v>
      </c>
      <c r="Z1170" s="15">
        <f t="shared" si="55"/>
        <v>5.0999999999999996</v>
      </c>
      <c r="AA1170" s="3">
        <v>0.433</v>
      </c>
      <c r="AB1170">
        <f t="shared" si="56"/>
        <v>433</v>
      </c>
    </row>
    <row r="1171" spans="1:28" x14ac:dyDescent="0.25">
      <c r="A1171" s="2">
        <v>13.67</v>
      </c>
      <c r="B1171" s="3">
        <v>0.55230000000000001</v>
      </c>
      <c r="C1171" s="3">
        <v>5.0000000000000001E-3</v>
      </c>
      <c r="D1171" s="3">
        <v>0.43280000000000002</v>
      </c>
      <c r="E1171" s="1">
        <v>22</v>
      </c>
      <c r="F1171">
        <v>0.92</v>
      </c>
      <c r="K1171" s="25"/>
      <c r="V1171" s="2">
        <v>13.67</v>
      </c>
      <c r="W1171" s="3">
        <v>0.55230000000000001</v>
      </c>
      <c r="X1171" s="15">
        <f t="shared" si="54"/>
        <v>552.30000000000007</v>
      </c>
      <c r="Y1171" s="3">
        <v>5.0000000000000001E-3</v>
      </c>
      <c r="Z1171" s="15">
        <f t="shared" si="55"/>
        <v>5</v>
      </c>
      <c r="AA1171" s="3">
        <v>0.43280000000000002</v>
      </c>
      <c r="AB1171">
        <f t="shared" si="56"/>
        <v>432.8</v>
      </c>
    </row>
    <row r="1172" spans="1:28" x14ac:dyDescent="0.25">
      <c r="A1172" s="2">
        <v>13.68</v>
      </c>
      <c r="B1172" s="3">
        <v>0.55230000000000001</v>
      </c>
      <c r="C1172" s="3">
        <v>5.0000000000000001E-3</v>
      </c>
      <c r="D1172" s="3">
        <v>0.43410000000000004</v>
      </c>
      <c r="E1172" s="1">
        <v>18</v>
      </c>
      <c r="F1172">
        <v>0.92</v>
      </c>
      <c r="K1172" s="25"/>
      <c r="V1172" s="2">
        <v>13.68</v>
      </c>
      <c r="W1172" s="3">
        <v>0.55230000000000001</v>
      </c>
      <c r="X1172" s="15">
        <f t="shared" si="54"/>
        <v>552.30000000000007</v>
      </c>
      <c r="Y1172" s="3">
        <v>5.0000000000000001E-3</v>
      </c>
      <c r="Z1172" s="15">
        <f t="shared" si="55"/>
        <v>5</v>
      </c>
      <c r="AA1172" s="3">
        <v>0.43410000000000004</v>
      </c>
      <c r="AB1172">
        <f t="shared" si="56"/>
        <v>434.1</v>
      </c>
    </row>
    <row r="1173" spans="1:28" x14ac:dyDescent="0.25">
      <c r="A1173" s="2">
        <v>13.69</v>
      </c>
      <c r="B1173" s="3">
        <v>0.55410000000000004</v>
      </c>
      <c r="C1173" s="3">
        <v>5.0000000000000001E-3</v>
      </c>
      <c r="D1173" s="3">
        <v>0.43410000000000004</v>
      </c>
      <c r="E1173" s="1">
        <v>20</v>
      </c>
      <c r="F1173">
        <v>0.93</v>
      </c>
      <c r="K1173" s="25"/>
      <c r="V1173" s="2">
        <v>13.69</v>
      </c>
      <c r="W1173" s="3">
        <v>0.55410000000000004</v>
      </c>
      <c r="X1173" s="15">
        <f t="shared" si="54"/>
        <v>554.1</v>
      </c>
      <c r="Y1173" s="3">
        <v>5.0000000000000001E-3</v>
      </c>
      <c r="Z1173" s="15">
        <f t="shared" si="55"/>
        <v>5</v>
      </c>
      <c r="AA1173" s="3">
        <v>0.43410000000000004</v>
      </c>
      <c r="AB1173">
        <f t="shared" si="56"/>
        <v>434.1</v>
      </c>
    </row>
    <row r="1174" spans="1:28" x14ac:dyDescent="0.25">
      <c r="A1174" s="2">
        <v>13.7</v>
      </c>
      <c r="B1174" s="3">
        <v>0.55410000000000004</v>
      </c>
      <c r="C1174" s="3">
        <v>4.9000000000000007E-3</v>
      </c>
      <c r="D1174" s="3">
        <v>0.43489999999999995</v>
      </c>
      <c r="E1174" s="1">
        <v>22</v>
      </c>
      <c r="F1174">
        <v>0.93</v>
      </c>
      <c r="K1174" s="25"/>
      <c r="V1174" s="2">
        <v>13.7</v>
      </c>
      <c r="W1174" s="3">
        <v>0.55410000000000004</v>
      </c>
      <c r="X1174" s="15">
        <f t="shared" si="54"/>
        <v>554.1</v>
      </c>
      <c r="Y1174" s="3">
        <v>4.9000000000000007E-3</v>
      </c>
      <c r="Z1174" s="15">
        <f t="shared" si="55"/>
        <v>4.9000000000000004</v>
      </c>
      <c r="AA1174" s="3">
        <v>0.43489999999999995</v>
      </c>
      <c r="AB1174">
        <f t="shared" si="56"/>
        <v>434.9</v>
      </c>
    </row>
    <row r="1175" spans="1:28" x14ac:dyDescent="0.25">
      <c r="A1175" s="2">
        <v>13.71</v>
      </c>
      <c r="B1175" s="3">
        <v>0.5514</v>
      </c>
      <c r="C1175" s="3">
        <v>4.9000000000000007E-3</v>
      </c>
      <c r="D1175" s="3">
        <v>0.43489999999999995</v>
      </c>
      <c r="E1175" s="1">
        <v>19</v>
      </c>
      <c r="F1175">
        <v>0.94</v>
      </c>
      <c r="K1175" s="25"/>
      <c r="V1175" s="2">
        <v>13.71</v>
      </c>
      <c r="W1175" s="3">
        <v>0.5514</v>
      </c>
      <c r="X1175" s="15">
        <f t="shared" si="54"/>
        <v>551.4</v>
      </c>
      <c r="Y1175" s="3">
        <v>4.9000000000000007E-3</v>
      </c>
      <c r="Z1175" s="15">
        <f t="shared" si="55"/>
        <v>4.9000000000000004</v>
      </c>
      <c r="AA1175" s="3">
        <v>0.43489999999999995</v>
      </c>
      <c r="AB1175">
        <f t="shared" si="56"/>
        <v>434.9</v>
      </c>
    </row>
    <row r="1176" spans="1:28" x14ac:dyDescent="0.25">
      <c r="A1176" s="2">
        <v>13.72</v>
      </c>
      <c r="B1176" s="3">
        <v>0.55410000000000004</v>
      </c>
      <c r="C1176" s="3">
        <v>4.9000000000000007E-3</v>
      </c>
      <c r="D1176" s="3">
        <v>0.439</v>
      </c>
      <c r="E1176" s="1">
        <v>23</v>
      </c>
      <c r="F1176">
        <v>0.96</v>
      </c>
      <c r="K1176" s="25"/>
      <c r="V1176" s="2">
        <v>13.72</v>
      </c>
      <c r="W1176" s="3">
        <v>0.55410000000000004</v>
      </c>
      <c r="X1176" s="15">
        <f t="shared" si="54"/>
        <v>554.1</v>
      </c>
      <c r="Y1176" s="3">
        <v>4.9000000000000007E-3</v>
      </c>
      <c r="Z1176" s="15">
        <f t="shared" si="55"/>
        <v>4.9000000000000004</v>
      </c>
      <c r="AA1176" s="3">
        <v>0.439</v>
      </c>
      <c r="AB1176">
        <f t="shared" si="56"/>
        <v>439</v>
      </c>
    </row>
    <row r="1177" spans="1:28" x14ac:dyDescent="0.25">
      <c r="A1177" s="2">
        <v>13.73</v>
      </c>
      <c r="B1177" s="3">
        <v>0.55410000000000004</v>
      </c>
      <c r="C1177" s="3">
        <v>4.9000000000000007E-3</v>
      </c>
      <c r="D1177" s="3">
        <v>0.4405</v>
      </c>
      <c r="E1177" s="1">
        <v>19</v>
      </c>
      <c r="F1177">
        <v>0.96</v>
      </c>
      <c r="K1177" s="25"/>
      <c r="V1177" s="2">
        <v>13.73</v>
      </c>
      <c r="W1177" s="3">
        <v>0.55410000000000004</v>
      </c>
      <c r="X1177" s="15">
        <f t="shared" si="54"/>
        <v>554.1</v>
      </c>
      <c r="Y1177" s="3">
        <v>4.9000000000000007E-3</v>
      </c>
      <c r="Z1177" s="15">
        <f t="shared" si="55"/>
        <v>4.9000000000000004</v>
      </c>
      <c r="AA1177" s="3">
        <v>0.4405</v>
      </c>
      <c r="AB1177">
        <f t="shared" si="56"/>
        <v>440.5</v>
      </c>
    </row>
    <row r="1178" spans="1:28" x14ac:dyDescent="0.25">
      <c r="A1178" s="2">
        <v>13.74</v>
      </c>
      <c r="B1178" s="3">
        <v>0.55679999999999996</v>
      </c>
      <c r="C1178" s="3">
        <v>4.9000000000000007E-3</v>
      </c>
      <c r="D1178" s="3">
        <v>0.4405</v>
      </c>
      <c r="E1178" s="1">
        <v>21</v>
      </c>
      <c r="F1178">
        <v>0.94</v>
      </c>
      <c r="K1178" s="25"/>
      <c r="V1178" s="2">
        <v>13.74</v>
      </c>
      <c r="W1178" s="3">
        <v>0.55679999999999996</v>
      </c>
      <c r="X1178" s="15">
        <f t="shared" si="54"/>
        <v>556.79999999999995</v>
      </c>
      <c r="Y1178" s="3">
        <v>4.9000000000000007E-3</v>
      </c>
      <c r="Z1178" s="15">
        <f t="shared" si="55"/>
        <v>4.9000000000000004</v>
      </c>
      <c r="AA1178" s="3">
        <v>0.4405</v>
      </c>
      <c r="AB1178">
        <f t="shared" si="56"/>
        <v>440.5</v>
      </c>
    </row>
    <row r="1179" spans="1:28" x14ac:dyDescent="0.25">
      <c r="A1179" s="2">
        <v>13.75</v>
      </c>
      <c r="B1179" s="3">
        <v>0.55679999999999996</v>
      </c>
      <c r="C1179" s="3">
        <v>4.9000000000000007E-3</v>
      </c>
      <c r="D1179" s="3">
        <v>0.44180000000000003</v>
      </c>
      <c r="E1179" s="1">
        <v>23</v>
      </c>
      <c r="F1179">
        <v>0.94</v>
      </c>
      <c r="K1179" s="25"/>
      <c r="V1179" s="2">
        <v>13.75</v>
      </c>
      <c r="W1179" s="3">
        <v>0.55679999999999996</v>
      </c>
      <c r="X1179" s="15">
        <f t="shared" si="54"/>
        <v>556.79999999999995</v>
      </c>
      <c r="Y1179" s="3">
        <v>4.9000000000000007E-3</v>
      </c>
      <c r="Z1179" s="15">
        <f t="shared" si="55"/>
        <v>4.9000000000000004</v>
      </c>
      <c r="AA1179" s="3">
        <v>0.44180000000000003</v>
      </c>
      <c r="AB1179">
        <f t="shared" si="56"/>
        <v>441.8</v>
      </c>
    </row>
    <row r="1180" spans="1:28" x14ac:dyDescent="0.25">
      <c r="A1180" s="2">
        <v>13.76</v>
      </c>
      <c r="B1180" s="3">
        <v>0.55049999999999999</v>
      </c>
      <c r="C1180" s="3">
        <v>4.7999999999999996E-3</v>
      </c>
      <c r="D1180" s="3">
        <v>0.44219999999999998</v>
      </c>
      <c r="E1180" s="1">
        <v>21</v>
      </c>
      <c r="F1180">
        <v>0.96</v>
      </c>
      <c r="K1180" s="25"/>
      <c r="V1180" s="2">
        <v>13.76</v>
      </c>
      <c r="W1180" s="3">
        <v>0.55049999999999999</v>
      </c>
      <c r="X1180" s="15">
        <f t="shared" si="54"/>
        <v>550.5</v>
      </c>
      <c r="Y1180" s="3">
        <v>4.7999999999999996E-3</v>
      </c>
      <c r="Z1180" s="15">
        <f t="shared" si="55"/>
        <v>4.8</v>
      </c>
      <c r="AA1180" s="3">
        <v>0.44219999999999998</v>
      </c>
      <c r="AB1180">
        <f t="shared" si="56"/>
        <v>442.2</v>
      </c>
    </row>
    <row r="1181" spans="1:28" x14ac:dyDescent="0.25">
      <c r="A1181" s="2">
        <v>13.77</v>
      </c>
      <c r="B1181" s="3">
        <v>0.55049999999999999</v>
      </c>
      <c r="C1181" s="3">
        <v>4.7999999999999996E-3</v>
      </c>
      <c r="D1181" s="3">
        <v>0.4415</v>
      </c>
      <c r="E1181" s="1">
        <v>18</v>
      </c>
      <c r="F1181">
        <v>0.96</v>
      </c>
      <c r="K1181" s="25"/>
      <c r="V1181" s="2">
        <v>13.77</v>
      </c>
      <c r="W1181" s="3">
        <v>0.55049999999999999</v>
      </c>
      <c r="X1181" s="15">
        <f t="shared" si="54"/>
        <v>550.5</v>
      </c>
      <c r="Y1181" s="3">
        <v>4.7999999999999996E-3</v>
      </c>
      <c r="Z1181" s="15">
        <f t="shared" si="55"/>
        <v>4.8</v>
      </c>
      <c r="AA1181" s="3">
        <v>0.4415</v>
      </c>
      <c r="AB1181">
        <f t="shared" si="56"/>
        <v>441.5</v>
      </c>
    </row>
    <row r="1182" spans="1:28" x14ac:dyDescent="0.25">
      <c r="A1182" s="2">
        <v>13.78</v>
      </c>
      <c r="B1182" s="3">
        <v>0.55410000000000004</v>
      </c>
      <c r="C1182" s="3">
        <v>4.7999999999999996E-3</v>
      </c>
      <c r="D1182" s="3">
        <v>0.4415</v>
      </c>
      <c r="E1182" s="1">
        <v>20</v>
      </c>
      <c r="F1182">
        <v>0.97</v>
      </c>
      <c r="K1182" s="25"/>
      <c r="V1182" s="2">
        <v>13.78</v>
      </c>
      <c r="W1182" s="3">
        <v>0.55410000000000004</v>
      </c>
      <c r="X1182" s="15">
        <f t="shared" si="54"/>
        <v>554.1</v>
      </c>
      <c r="Y1182" s="3">
        <v>4.7999999999999996E-3</v>
      </c>
      <c r="Z1182" s="15">
        <f t="shared" si="55"/>
        <v>4.8</v>
      </c>
      <c r="AA1182" s="3">
        <v>0.4415</v>
      </c>
      <c r="AB1182">
        <f t="shared" si="56"/>
        <v>441.5</v>
      </c>
    </row>
    <row r="1183" spans="1:28" x14ac:dyDescent="0.25">
      <c r="A1183" s="2">
        <v>13.79</v>
      </c>
      <c r="B1183" s="3">
        <v>0.55410000000000004</v>
      </c>
      <c r="C1183" s="3">
        <v>4.7999999999999996E-3</v>
      </c>
      <c r="D1183" s="3">
        <v>0.44400000000000001</v>
      </c>
      <c r="E1183" s="1">
        <v>21</v>
      </c>
      <c r="F1183">
        <v>0.97</v>
      </c>
      <c r="K1183" s="25"/>
      <c r="V1183" s="2">
        <v>13.79</v>
      </c>
      <c r="W1183" s="3">
        <v>0.55410000000000004</v>
      </c>
      <c r="X1183" s="15">
        <f t="shared" si="54"/>
        <v>554.1</v>
      </c>
      <c r="Y1183" s="3">
        <v>4.7999999999999996E-3</v>
      </c>
      <c r="Z1183" s="15">
        <f t="shared" si="55"/>
        <v>4.8</v>
      </c>
      <c r="AA1183" s="3">
        <v>0.44400000000000001</v>
      </c>
      <c r="AB1183">
        <f t="shared" si="56"/>
        <v>444</v>
      </c>
    </row>
    <row r="1184" spans="1:28" x14ac:dyDescent="0.25">
      <c r="A1184" s="2">
        <v>13.8</v>
      </c>
      <c r="B1184" s="3">
        <v>0.55769999999999997</v>
      </c>
      <c r="C1184" s="3">
        <v>4.7999999999999996E-3</v>
      </c>
      <c r="D1184" s="3">
        <v>0.44430000000000003</v>
      </c>
      <c r="E1184" s="1">
        <v>20</v>
      </c>
      <c r="F1184">
        <v>0.94</v>
      </c>
      <c r="K1184" s="25"/>
      <c r="V1184" s="2">
        <v>13.8</v>
      </c>
      <c r="W1184" s="3">
        <v>0.55769999999999997</v>
      </c>
      <c r="X1184" s="15">
        <f t="shared" si="54"/>
        <v>557.69999999999993</v>
      </c>
      <c r="Y1184" s="3">
        <v>4.7999999999999996E-3</v>
      </c>
      <c r="Z1184" s="15">
        <f t="shared" si="55"/>
        <v>4.8</v>
      </c>
      <c r="AA1184" s="3">
        <v>0.44430000000000003</v>
      </c>
      <c r="AB1184">
        <f t="shared" si="56"/>
        <v>444.3</v>
      </c>
    </row>
    <row r="1185" spans="1:28" x14ac:dyDescent="0.25">
      <c r="A1185" s="2">
        <v>13.81</v>
      </c>
      <c r="B1185" s="3">
        <v>0.55769999999999997</v>
      </c>
      <c r="C1185" s="3">
        <v>4.7999999999999996E-3</v>
      </c>
      <c r="D1185" s="3">
        <v>0.44439999999999996</v>
      </c>
      <c r="E1185" s="1">
        <v>22</v>
      </c>
      <c r="F1185">
        <v>0.94</v>
      </c>
      <c r="K1185" s="25"/>
      <c r="V1185" s="2">
        <v>13.81</v>
      </c>
      <c r="W1185" s="3">
        <v>0.55769999999999997</v>
      </c>
      <c r="X1185" s="15">
        <f t="shared" si="54"/>
        <v>557.69999999999993</v>
      </c>
      <c r="Y1185" s="3">
        <v>4.7999999999999996E-3</v>
      </c>
      <c r="Z1185" s="15">
        <f t="shared" si="55"/>
        <v>4.8</v>
      </c>
      <c r="AA1185" s="3">
        <v>0.44439999999999996</v>
      </c>
      <c r="AB1185">
        <f t="shared" si="56"/>
        <v>444.4</v>
      </c>
    </row>
    <row r="1186" spans="1:28" x14ac:dyDescent="0.25">
      <c r="A1186" s="2">
        <v>13.82</v>
      </c>
      <c r="B1186" s="3">
        <v>0.55049999999999999</v>
      </c>
      <c r="C1186" s="3">
        <v>4.7999999999999996E-3</v>
      </c>
      <c r="D1186" s="3">
        <v>0.44439999999999996</v>
      </c>
      <c r="E1186" s="1">
        <v>19</v>
      </c>
      <c r="F1186">
        <v>0.96</v>
      </c>
      <c r="K1186" s="25"/>
      <c r="V1186" s="2">
        <v>13.82</v>
      </c>
      <c r="W1186" s="3">
        <v>0.55049999999999999</v>
      </c>
      <c r="X1186" s="15">
        <f t="shared" si="54"/>
        <v>550.5</v>
      </c>
      <c r="Y1186" s="3">
        <v>4.7999999999999996E-3</v>
      </c>
      <c r="Z1186" s="15">
        <f t="shared" si="55"/>
        <v>4.8</v>
      </c>
      <c r="AA1186" s="3">
        <v>0.44439999999999996</v>
      </c>
      <c r="AB1186">
        <f t="shared" si="56"/>
        <v>444.4</v>
      </c>
    </row>
    <row r="1187" spans="1:28" x14ac:dyDescent="0.25">
      <c r="A1187" s="2">
        <v>13.83</v>
      </c>
      <c r="B1187" s="3">
        <v>0.55049999999999999</v>
      </c>
      <c r="C1187" s="3">
        <v>4.7000000000000002E-3</v>
      </c>
      <c r="D1187" s="3">
        <v>0.44410000000000005</v>
      </c>
      <c r="E1187" s="1">
        <v>21</v>
      </c>
      <c r="F1187">
        <v>0.96</v>
      </c>
      <c r="K1187" s="25"/>
      <c r="V1187" s="2">
        <v>13.83</v>
      </c>
      <c r="W1187" s="3">
        <v>0.55049999999999999</v>
      </c>
      <c r="X1187" s="15">
        <f t="shared" si="54"/>
        <v>550.5</v>
      </c>
      <c r="Y1187" s="3">
        <v>4.7000000000000002E-3</v>
      </c>
      <c r="Z1187" s="15">
        <f t="shared" si="55"/>
        <v>4.7</v>
      </c>
      <c r="AA1187" s="3">
        <v>0.44410000000000005</v>
      </c>
      <c r="AB1187">
        <f t="shared" si="56"/>
        <v>444.1</v>
      </c>
    </row>
    <row r="1188" spans="1:28" x14ac:dyDescent="0.25">
      <c r="A1188" s="2">
        <v>13.84</v>
      </c>
      <c r="B1188" s="3">
        <v>0.55320000000000003</v>
      </c>
      <c r="C1188" s="3">
        <v>4.7000000000000002E-3</v>
      </c>
      <c r="D1188" s="3">
        <v>0.44410000000000005</v>
      </c>
      <c r="E1188" s="1">
        <v>23</v>
      </c>
      <c r="F1188">
        <v>0.99</v>
      </c>
      <c r="K1188" s="25"/>
      <c r="V1188" s="2">
        <v>13.84</v>
      </c>
      <c r="W1188" s="3">
        <v>0.55320000000000003</v>
      </c>
      <c r="X1188" s="15">
        <f t="shared" si="54"/>
        <v>553.20000000000005</v>
      </c>
      <c r="Y1188" s="3">
        <v>4.7000000000000002E-3</v>
      </c>
      <c r="Z1188" s="15">
        <f t="shared" si="55"/>
        <v>4.7</v>
      </c>
      <c r="AA1188" s="3">
        <v>0.44410000000000005</v>
      </c>
      <c r="AB1188">
        <f t="shared" si="56"/>
        <v>444.1</v>
      </c>
    </row>
    <row r="1189" spans="1:28" x14ac:dyDescent="0.25">
      <c r="A1189" s="2">
        <v>13.85</v>
      </c>
      <c r="B1189" s="3">
        <v>0.55049999999999999</v>
      </c>
      <c r="C1189" s="3">
        <v>4.5999999999999999E-3</v>
      </c>
      <c r="D1189" s="3">
        <v>0.44480000000000003</v>
      </c>
      <c r="E1189" s="1">
        <v>21</v>
      </c>
      <c r="F1189">
        <v>0.95</v>
      </c>
      <c r="K1189" s="25"/>
      <c r="V1189" s="2">
        <v>13.85</v>
      </c>
      <c r="W1189" s="3">
        <v>0.55049999999999999</v>
      </c>
      <c r="X1189" s="15">
        <f t="shared" si="54"/>
        <v>550.5</v>
      </c>
      <c r="Y1189" s="3">
        <v>4.5999999999999999E-3</v>
      </c>
      <c r="Z1189" s="15">
        <f t="shared" si="55"/>
        <v>4.5999999999999996</v>
      </c>
      <c r="AA1189" s="3">
        <v>0.44480000000000003</v>
      </c>
      <c r="AB1189">
        <f t="shared" si="56"/>
        <v>444.8</v>
      </c>
    </row>
    <row r="1190" spans="1:28" x14ac:dyDescent="0.25">
      <c r="A1190" s="2">
        <v>13.86</v>
      </c>
      <c r="B1190" s="3">
        <v>0.55049999999999999</v>
      </c>
      <c r="C1190" s="3">
        <v>4.5999999999999999E-3</v>
      </c>
      <c r="D1190" s="3">
        <v>0.44369999999999998</v>
      </c>
      <c r="E1190" s="1">
        <v>20</v>
      </c>
      <c r="F1190">
        <v>0.95</v>
      </c>
      <c r="K1190" s="25"/>
      <c r="V1190" s="2">
        <v>13.86</v>
      </c>
      <c r="W1190" s="3">
        <v>0.55049999999999999</v>
      </c>
      <c r="X1190" s="15">
        <f t="shared" si="54"/>
        <v>550.5</v>
      </c>
      <c r="Y1190" s="3">
        <v>4.5999999999999999E-3</v>
      </c>
      <c r="Z1190" s="15">
        <f t="shared" si="55"/>
        <v>4.5999999999999996</v>
      </c>
      <c r="AA1190" s="3">
        <v>0.44369999999999998</v>
      </c>
      <c r="AB1190">
        <f t="shared" si="56"/>
        <v>443.7</v>
      </c>
    </row>
    <row r="1191" spans="1:28" x14ac:dyDescent="0.25">
      <c r="A1191" s="2">
        <v>13.87</v>
      </c>
      <c r="B1191" s="3">
        <v>0.54700000000000004</v>
      </c>
      <c r="C1191" s="3">
        <v>4.5999999999999999E-3</v>
      </c>
      <c r="D1191" s="3">
        <v>0.44369999999999998</v>
      </c>
      <c r="E1191" s="1">
        <v>20</v>
      </c>
      <c r="F1191">
        <v>0.94</v>
      </c>
      <c r="K1191" s="25"/>
      <c r="V1191" s="2">
        <v>13.87</v>
      </c>
      <c r="W1191" s="3">
        <v>0.54700000000000004</v>
      </c>
      <c r="X1191" s="15">
        <f t="shared" si="54"/>
        <v>547</v>
      </c>
      <c r="Y1191" s="3">
        <v>4.5999999999999999E-3</v>
      </c>
      <c r="Z1191" s="15">
        <f t="shared" si="55"/>
        <v>4.5999999999999996</v>
      </c>
      <c r="AA1191" s="3">
        <v>0.44369999999999998</v>
      </c>
      <c r="AB1191">
        <f t="shared" si="56"/>
        <v>443.7</v>
      </c>
    </row>
    <row r="1192" spans="1:28" x14ac:dyDescent="0.25">
      <c r="A1192" s="2">
        <v>13.88</v>
      </c>
      <c r="B1192" s="3">
        <v>0.54700000000000004</v>
      </c>
      <c r="C1192" s="3">
        <v>4.5999999999999999E-3</v>
      </c>
      <c r="D1192" s="3">
        <v>0.44289999999999996</v>
      </c>
      <c r="E1192" s="1">
        <v>22</v>
      </c>
      <c r="F1192">
        <v>0.94</v>
      </c>
      <c r="K1192" s="25"/>
      <c r="V1192" s="2">
        <v>13.88</v>
      </c>
      <c r="W1192" s="3">
        <v>0.54700000000000004</v>
      </c>
      <c r="X1192" s="15">
        <f t="shared" si="54"/>
        <v>547</v>
      </c>
      <c r="Y1192" s="3">
        <v>4.5999999999999999E-3</v>
      </c>
      <c r="Z1192" s="15">
        <f t="shared" si="55"/>
        <v>4.5999999999999996</v>
      </c>
      <c r="AA1192" s="3">
        <v>0.44289999999999996</v>
      </c>
      <c r="AB1192">
        <f t="shared" si="56"/>
        <v>442.9</v>
      </c>
    </row>
    <row r="1193" spans="1:28" x14ac:dyDescent="0.25">
      <c r="A1193" s="2">
        <v>13.89</v>
      </c>
      <c r="B1193" s="3">
        <v>0.54430000000000001</v>
      </c>
      <c r="C1193" s="3">
        <v>4.7000000000000002E-3</v>
      </c>
      <c r="D1193" s="3">
        <v>0.44260000000000005</v>
      </c>
      <c r="E1193" s="1">
        <v>20</v>
      </c>
      <c r="F1193">
        <v>0.97</v>
      </c>
      <c r="K1193" s="25"/>
      <c r="V1193" s="2">
        <v>13.89</v>
      </c>
      <c r="W1193" s="3">
        <v>0.54430000000000001</v>
      </c>
      <c r="X1193" s="15">
        <f t="shared" si="54"/>
        <v>544.29999999999995</v>
      </c>
      <c r="Y1193" s="3">
        <v>4.7000000000000002E-3</v>
      </c>
      <c r="Z1193" s="15">
        <f t="shared" si="55"/>
        <v>4.7</v>
      </c>
      <c r="AA1193" s="3">
        <v>0.44260000000000005</v>
      </c>
      <c r="AB1193">
        <f t="shared" si="56"/>
        <v>442.6</v>
      </c>
    </row>
    <row r="1194" spans="1:28" x14ac:dyDescent="0.25">
      <c r="A1194" s="2">
        <v>13.9</v>
      </c>
      <c r="B1194" s="3">
        <v>0.54430000000000001</v>
      </c>
      <c r="C1194" s="3">
        <v>4.7000000000000002E-3</v>
      </c>
      <c r="D1194" s="3">
        <v>0.44280000000000003</v>
      </c>
      <c r="E1194" s="1">
        <v>22</v>
      </c>
      <c r="F1194">
        <v>0.97</v>
      </c>
      <c r="K1194" s="25"/>
      <c r="V1194" s="2">
        <v>13.9</v>
      </c>
      <c r="W1194" s="3">
        <v>0.54430000000000001</v>
      </c>
      <c r="X1194" s="15">
        <f t="shared" si="54"/>
        <v>544.29999999999995</v>
      </c>
      <c r="Y1194" s="3">
        <v>4.7000000000000002E-3</v>
      </c>
      <c r="Z1194" s="15">
        <f t="shared" si="55"/>
        <v>4.7</v>
      </c>
      <c r="AA1194" s="3">
        <v>0.44280000000000003</v>
      </c>
      <c r="AB1194">
        <f t="shared" si="56"/>
        <v>442.8</v>
      </c>
    </row>
    <row r="1195" spans="1:28" x14ac:dyDescent="0.25">
      <c r="A1195" s="2">
        <v>13.91</v>
      </c>
      <c r="B1195" s="3">
        <v>0.54430000000000001</v>
      </c>
      <c r="C1195" s="3">
        <v>4.7000000000000002E-3</v>
      </c>
      <c r="D1195" s="3">
        <v>0.44280000000000003</v>
      </c>
      <c r="E1195" s="1">
        <v>20</v>
      </c>
      <c r="F1195">
        <v>0.97</v>
      </c>
      <c r="K1195" s="25"/>
      <c r="V1195" s="2">
        <v>13.91</v>
      </c>
      <c r="W1195" s="3">
        <v>0.54430000000000001</v>
      </c>
      <c r="X1195" s="15">
        <f t="shared" si="54"/>
        <v>544.29999999999995</v>
      </c>
      <c r="Y1195" s="3">
        <v>4.7000000000000002E-3</v>
      </c>
      <c r="Z1195" s="15">
        <f t="shared" si="55"/>
        <v>4.7</v>
      </c>
      <c r="AA1195" s="3">
        <v>0.44280000000000003</v>
      </c>
      <c r="AB1195">
        <f t="shared" si="56"/>
        <v>442.8</v>
      </c>
    </row>
    <row r="1196" spans="1:28" x14ac:dyDescent="0.25">
      <c r="A1196" s="2">
        <v>13.92</v>
      </c>
      <c r="B1196" s="3">
        <v>0.54430000000000001</v>
      </c>
      <c r="C1196" s="3">
        <v>4.7000000000000002E-3</v>
      </c>
      <c r="D1196" s="3">
        <v>0.4451</v>
      </c>
      <c r="E1196" s="1">
        <v>21</v>
      </c>
      <c r="F1196">
        <v>0.97</v>
      </c>
      <c r="K1196" s="25"/>
      <c r="V1196" s="2">
        <v>13.92</v>
      </c>
      <c r="W1196" s="3">
        <v>0.54430000000000001</v>
      </c>
      <c r="X1196" s="15">
        <f t="shared" si="54"/>
        <v>544.29999999999995</v>
      </c>
      <c r="Y1196" s="3">
        <v>4.7000000000000002E-3</v>
      </c>
      <c r="Z1196" s="15">
        <f t="shared" si="55"/>
        <v>4.7</v>
      </c>
      <c r="AA1196" s="3">
        <v>0.4451</v>
      </c>
      <c r="AB1196">
        <f t="shared" si="56"/>
        <v>445.1</v>
      </c>
    </row>
    <row r="1197" spans="1:28" x14ac:dyDescent="0.25">
      <c r="A1197" s="2">
        <v>13.93</v>
      </c>
      <c r="B1197" s="3">
        <v>0.55049999999999999</v>
      </c>
      <c r="C1197" s="3">
        <v>4.7000000000000002E-3</v>
      </c>
      <c r="D1197" s="3">
        <v>0.4451</v>
      </c>
      <c r="E1197" s="1">
        <v>23</v>
      </c>
      <c r="F1197">
        <v>0.98</v>
      </c>
      <c r="K1197" s="25"/>
      <c r="V1197" s="2">
        <v>13.93</v>
      </c>
      <c r="W1197" s="3">
        <v>0.55049999999999999</v>
      </c>
      <c r="X1197" s="15">
        <f t="shared" si="54"/>
        <v>550.5</v>
      </c>
      <c r="Y1197" s="3">
        <v>4.7000000000000002E-3</v>
      </c>
      <c r="Z1197" s="15">
        <f t="shared" si="55"/>
        <v>4.7</v>
      </c>
      <c r="AA1197" s="3">
        <v>0.4451</v>
      </c>
      <c r="AB1197">
        <f t="shared" si="56"/>
        <v>445.1</v>
      </c>
    </row>
    <row r="1198" spans="1:28" x14ac:dyDescent="0.25">
      <c r="A1198" s="2">
        <v>13.94</v>
      </c>
      <c r="B1198" s="3">
        <v>0.55049999999999999</v>
      </c>
      <c r="C1198" s="3">
        <v>4.7999999999999996E-3</v>
      </c>
      <c r="D1198" s="3">
        <v>0.44450000000000001</v>
      </c>
      <c r="E1198" s="1">
        <v>21</v>
      </c>
      <c r="F1198">
        <v>0.98</v>
      </c>
      <c r="K1198" s="25"/>
      <c r="V1198" s="2">
        <v>13.94</v>
      </c>
      <c r="W1198" s="3">
        <v>0.55049999999999999</v>
      </c>
      <c r="X1198" s="15">
        <f t="shared" si="54"/>
        <v>550.5</v>
      </c>
      <c r="Y1198" s="3">
        <v>4.7999999999999996E-3</v>
      </c>
      <c r="Z1198" s="15">
        <f t="shared" si="55"/>
        <v>4.8</v>
      </c>
      <c r="AA1198" s="3">
        <v>0.44450000000000001</v>
      </c>
      <c r="AB1198">
        <f t="shared" si="56"/>
        <v>444.5</v>
      </c>
    </row>
    <row r="1199" spans="1:28" x14ac:dyDescent="0.25">
      <c r="A1199" s="2">
        <v>13.95</v>
      </c>
      <c r="B1199" s="3">
        <v>0.53890000000000005</v>
      </c>
      <c r="C1199" s="3">
        <v>4.7999999999999996E-3</v>
      </c>
      <c r="D1199" s="3">
        <v>0.44450000000000001</v>
      </c>
      <c r="E1199" s="1">
        <v>20</v>
      </c>
      <c r="F1199">
        <v>0.97</v>
      </c>
      <c r="K1199" s="25"/>
      <c r="V1199" s="2">
        <v>13.95</v>
      </c>
      <c r="W1199" s="3">
        <v>0.53890000000000005</v>
      </c>
      <c r="X1199" s="15">
        <f t="shared" si="54"/>
        <v>538.90000000000009</v>
      </c>
      <c r="Y1199" s="3">
        <v>4.7999999999999996E-3</v>
      </c>
      <c r="Z1199" s="15">
        <f t="shared" si="55"/>
        <v>4.8</v>
      </c>
      <c r="AA1199" s="3">
        <v>0.44450000000000001</v>
      </c>
      <c r="AB1199">
        <f t="shared" si="56"/>
        <v>444.5</v>
      </c>
    </row>
    <row r="1200" spans="1:28" x14ac:dyDescent="0.25">
      <c r="A1200" s="2">
        <v>13.96</v>
      </c>
      <c r="B1200" s="3">
        <v>0.53890000000000005</v>
      </c>
      <c r="C1200" s="3">
        <v>4.7999999999999996E-3</v>
      </c>
      <c r="D1200" s="3">
        <v>0.44350000000000001</v>
      </c>
      <c r="E1200" s="1">
        <v>20</v>
      </c>
      <c r="F1200">
        <v>0.97</v>
      </c>
      <c r="K1200" s="25"/>
      <c r="V1200" s="2">
        <v>13.96</v>
      </c>
      <c r="W1200" s="3">
        <v>0.53890000000000005</v>
      </c>
      <c r="X1200" s="15">
        <f t="shared" si="54"/>
        <v>538.90000000000009</v>
      </c>
      <c r="Y1200" s="3">
        <v>4.7999999999999996E-3</v>
      </c>
      <c r="Z1200" s="15">
        <f t="shared" si="55"/>
        <v>4.8</v>
      </c>
      <c r="AA1200" s="3">
        <v>0.44350000000000001</v>
      </c>
      <c r="AB1200">
        <f t="shared" si="56"/>
        <v>443.5</v>
      </c>
    </row>
    <row r="1201" spans="1:28" x14ac:dyDescent="0.25">
      <c r="A1201" s="2">
        <v>13.97</v>
      </c>
      <c r="B1201" s="3">
        <v>0.54249999999999998</v>
      </c>
      <c r="C1201" s="3">
        <v>4.7999999999999996E-3</v>
      </c>
      <c r="D1201" s="3">
        <v>0.44350000000000001</v>
      </c>
      <c r="E1201" s="1">
        <v>21</v>
      </c>
      <c r="F1201">
        <v>1.04</v>
      </c>
      <c r="K1201" s="25"/>
      <c r="V1201" s="2">
        <v>13.97</v>
      </c>
      <c r="W1201" s="3">
        <v>0.54249999999999998</v>
      </c>
      <c r="X1201" s="15">
        <f t="shared" si="54"/>
        <v>542.5</v>
      </c>
      <c r="Y1201" s="3">
        <v>4.7999999999999996E-3</v>
      </c>
      <c r="Z1201" s="15">
        <f t="shared" si="55"/>
        <v>4.8</v>
      </c>
      <c r="AA1201" s="3">
        <v>0.44350000000000001</v>
      </c>
      <c r="AB1201">
        <f t="shared" si="56"/>
        <v>443.5</v>
      </c>
    </row>
    <row r="1202" spans="1:28" x14ac:dyDescent="0.25">
      <c r="A1202" s="2">
        <v>13.98</v>
      </c>
      <c r="B1202" s="3">
        <v>0.53800000000000003</v>
      </c>
      <c r="C1202" s="3">
        <v>4.7999999999999996E-3</v>
      </c>
      <c r="D1202" s="3">
        <v>0.4461</v>
      </c>
      <c r="E1202" s="1">
        <v>20</v>
      </c>
      <c r="F1202">
        <v>0.96</v>
      </c>
      <c r="K1202" s="25"/>
      <c r="V1202" s="2">
        <v>13.98</v>
      </c>
      <c r="W1202" s="3">
        <v>0.53800000000000003</v>
      </c>
      <c r="X1202" s="15">
        <f t="shared" si="54"/>
        <v>538</v>
      </c>
      <c r="Y1202" s="3">
        <v>4.7999999999999996E-3</v>
      </c>
      <c r="Z1202" s="15">
        <f t="shared" si="55"/>
        <v>4.8</v>
      </c>
      <c r="AA1202" s="3">
        <v>0.4461</v>
      </c>
      <c r="AB1202">
        <f t="shared" si="56"/>
        <v>446.1</v>
      </c>
    </row>
    <row r="1203" spans="1:28" x14ac:dyDescent="0.25">
      <c r="A1203" s="2">
        <v>13.99</v>
      </c>
      <c r="B1203" s="3">
        <v>0.53800000000000003</v>
      </c>
      <c r="C1203" s="3">
        <v>4.7999999999999996E-3</v>
      </c>
      <c r="D1203" s="3">
        <v>0.44689999999999996</v>
      </c>
      <c r="E1203" s="1">
        <v>22</v>
      </c>
      <c r="F1203">
        <v>0.96</v>
      </c>
      <c r="K1203" s="25"/>
      <c r="V1203" s="2">
        <v>13.99</v>
      </c>
      <c r="W1203" s="3">
        <v>0.53800000000000003</v>
      </c>
      <c r="X1203" s="15">
        <f t="shared" si="54"/>
        <v>538</v>
      </c>
      <c r="Y1203" s="3">
        <v>4.7999999999999996E-3</v>
      </c>
      <c r="Z1203" s="15">
        <f t="shared" si="55"/>
        <v>4.8</v>
      </c>
      <c r="AA1203" s="3">
        <v>0.44689999999999996</v>
      </c>
      <c r="AB1203">
        <f t="shared" si="56"/>
        <v>446.9</v>
      </c>
    </row>
    <row r="1204" spans="1:28" x14ac:dyDescent="0.25">
      <c r="A1204" s="2">
        <v>14</v>
      </c>
      <c r="B1204" s="3">
        <v>0.53259999999999996</v>
      </c>
      <c r="C1204" s="3">
        <v>4.7999999999999996E-3</v>
      </c>
      <c r="D1204" s="3">
        <v>0.44689999999999996</v>
      </c>
      <c r="E1204" s="1">
        <v>19</v>
      </c>
      <c r="F1204">
        <v>1.02</v>
      </c>
      <c r="K1204" s="25"/>
      <c r="V1204" s="2">
        <v>14</v>
      </c>
      <c r="W1204" s="3">
        <v>0.53259999999999996</v>
      </c>
      <c r="X1204" s="15">
        <f t="shared" si="54"/>
        <v>532.59999999999991</v>
      </c>
      <c r="Y1204" s="3">
        <v>4.7999999999999996E-3</v>
      </c>
      <c r="Z1204" s="15">
        <f t="shared" si="55"/>
        <v>4.8</v>
      </c>
      <c r="AA1204" s="3">
        <v>0.44689999999999996</v>
      </c>
      <c r="AB1204">
        <f t="shared" si="56"/>
        <v>446.9</v>
      </c>
    </row>
    <row r="1205" spans="1:28" x14ac:dyDescent="0.25">
      <c r="A1205" s="2">
        <v>14.01</v>
      </c>
      <c r="B1205" s="3">
        <v>0.31879999999999997</v>
      </c>
      <c r="C1205" s="3">
        <v>4.3E-3</v>
      </c>
      <c r="D1205" s="3">
        <v>0.41399999999999998</v>
      </c>
      <c r="E1205" s="1">
        <v>11</v>
      </c>
      <c r="F1205">
        <v>1.2</v>
      </c>
      <c r="K1205" s="25"/>
      <c r="V1205" s="2">
        <v>14.01</v>
      </c>
      <c r="W1205" s="3">
        <v>0.31879999999999997</v>
      </c>
      <c r="X1205" s="15">
        <f t="shared" si="54"/>
        <v>318.79999999999995</v>
      </c>
      <c r="Y1205" s="3">
        <v>4.3E-3</v>
      </c>
      <c r="Z1205" s="15">
        <f t="shared" si="55"/>
        <v>4.3</v>
      </c>
      <c r="AA1205" s="3">
        <v>0.41399999999999998</v>
      </c>
      <c r="AB1205">
        <f t="shared" si="56"/>
        <v>414</v>
      </c>
    </row>
    <row r="1206" spans="1:28" x14ac:dyDescent="0.25">
      <c r="A1206" s="2">
        <v>14.02</v>
      </c>
      <c r="B1206" s="3">
        <v>0.54869999999999997</v>
      </c>
      <c r="C1206" s="3">
        <v>5.0999999999999995E-3</v>
      </c>
      <c r="D1206" s="3">
        <v>0.42599999999999999</v>
      </c>
      <c r="E1206" s="1">
        <v>18</v>
      </c>
      <c r="F1206">
        <v>1.2</v>
      </c>
      <c r="K1206" s="25"/>
      <c r="V1206" s="2">
        <v>14.02</v>
      </c>
      <c r="W1206" s="3">
        <v>0.54869999999999997</v>
      </c>
      <c r="X1206" s="15">
        <f t="shared" si="54"/>
        <v>548.69999999999993</v>
      </c>
      <c r="Y1206" s="3">
        <v>5.0999999999999995E-3</v>
      </c>
      <c r="Z1206" s="15">
        <f t="shared" si="55"/>
        <v>5.0999999999999996</v>
      </c>
      <c r="AA1206" s="3">
        <v>0.42599999999999999</v>
      </c>
      <c r="AB1206">
        <f t="shared" si="56"/>
        <v>426</v>
      </c>
    </row>
    <row r="1207" spans="1:28" x14ac:dyDescent="0.25">
      <c r="A1207" s="2">
        <v>14.03</v>
      </c>
      <c r="B1207" s="3">
        <v>0.55049999999999999</v>
      </c>
      <c r="C1207" s="3">
        <v>5.0999999999999995E-3</v>
      </c>
      <c r="D1207" s="3">
        <v>0.42599999999999999</v>
      </c>
      <c r="E1207" s="1">
        <v>21</v>
      </c>
      <c r="F1207">
        <v>1.1599999999999999</v>
      </c>
      <c r="K1207" s="25"/>
      <c r="V1207" s="2">
        <v>14.03</v>
      </c>
      <c r="W1207" s="3">
        <v>0.55049999999999999</v>
      </c>
      <c r="X1207" s="15">
        <f t="shared" si="54"/>
        <v>550.5</v>
      </c>
      <c r="Y1207" s="3">
        <v>5.0999999999999995E-3</v>
      </c>
      <c r="Z1207" s="15">
        <f t="shared" si="55"/>
        <v>5.0999999999999996</v>
      </c>
      <c r="AA1207" s="3">
        <v>0.42599999999999999</v>
      </c>
      <c r="AB1207">
        <f t="shared" si="56"/>
        <v>426</v>
      </c>
    </row>
    <row r="1208" spans="1:28" x14ac:dyDescent="0.25">
      <c r="A1208" s="2">
        <v>14.04</v>
      </c>
      <c r="B1208" s="3">
        <v>0.55049999999999999</v>
      </c>
      <c r="C1208" s="3">
        <v>5.5999999999999999E-3</v>
      </c>
      <c r="D1208" s="3">
        <v>0.43469999999999998</v>
      </c>
      <c r="E1208" s="1">
        <v>20</v>
      </c>
      <c r="F1208">
        <v>1.1599999999999999</v>
      </c>
      <c r="K1208" s="25"/>
      <c r="V1208" s="2">
        <v>14.04</v>
      </c>
      <c r="W1208" s="3">
        <v>0.55049999999999999</v>
      </c>
      <c r="X1208" s="15">
        <f t="shared" si="54"/>
        <v>550.5</v>
      </c>
      <c r="Y1208" s="3">
        <v>5.5999999999999999E-3</v>
      </c>
      <c r="Z1208" s="15">
        <f t="shared" si="55"/>
        <v>5.6</v>
      </c>
      <c r="AA1208" s="3">
        <v>0.43469999999999998</v>
      </c>
      <c r="AB1208">
        <f t="shared" si="56"/>
        <v>434.7</v>
      </c>
    </row>
    <row r="1209" spans="1:28" x14ac:dyDescent="0.25">
      <c r="A1209" s="2">
        <v>14.05</v>
      </c>
      <c r="B1209" s="3">
        <v>0.55049999999999999</v>
      </c>
      <c r="C1209" s="3">
        <v>5.5999999999999999E-3</v>
      </c>
      <c r="D1209" s="3">
        <v>0.44080000000000003</v>
      </c>
      <c r="E1209" s="1">
        <v>22</v>
      </c>
      <c r="F1209">
        <v>1.1599999999999999</v>
      </c>
      <c r="K1209" s="25"/>
      <c r="V1209" s="2">
        <v>14.05</v>
      </c>
      <c r="W1209" s="3">
        <v>0.55049999999999999</v>
      </c>
      <c r="X1209" s="15">
        <f t="shared" si="54"/>
        <v>550.5</v>
      </c>
      <c r="Y1209" s="3">
        <v>5.5999999999999999E-3</v>
      </c>
      <c r="Z1209" s="15">
        <f t="shared" si="55"/>
        <v>5.6</v>
      </c>
      <c r="AA1209" s="3">
        <v>0.44080000000000003</v>
      </c>
      <c r="AB1209">
        <f t="shared" si="56"/>
        <v>440.8</v>
      </c>
    </row>
    <row r="1210" spans="1:28" x14ac:dyDescent="0.25">
      <c r="A1210" s="2">
        <v>14.06</v>
      </c>
      <c r="B1210" s="3">
        <v>0.55049999999999999</v>
      </c>
      <c r="C1210" s="3">
        <v>5.4999999999999997E-3</v>
      </c>
      <c r="D1210" s="3">
        <v>0.44480000000000003</v>
      </c>
      <c r="E1210" s="1">
        <v>19</v>
      </c>
      <c r="F1210">
        <v>1.1599999999999999</v>
      </c>
      <c r="K1210" s="25"/>
      <c r="V1210" s="2">
        <v>14.06</v>
      </c>
      <c r="W1210" s="3">
        <v>0.55049999999999999</v>
      </c>
      <c r="X1210" s="15">
        <f t="shared" si="54"/>
        <v>550.5</v>
      </c>
      <c r="Y1210" s="3">
        <v>5.4999999999999997E-3</v>
      </c>
      <c r="Z1210" s="15">
        <f t="shared" si="55"/>
        <v>5.5</v>
      </c>
      <c r="AA1210" s="3">
        <v>0.44480000000000003</v>
      </c>
      <c r="AB1210">
        <f t="shared" si="56"/>
        <v>444.8</v>
      </c>
    </row>
    <row r="1211" spans="1:28" x14ac:dyDescent="0.25">
      <c r="A1211" s="2">
        <v>14.07</v>
      </c>
      <c r="B1211" s="3">
        <v>0.55230000000000001</v>
      </c>
      <c r="C1211" s="3">
        <v>5.4999999999999997E-3</v>
      </c>
      <c r="D1211" s="3">
        <v>0.44480000000000003</v>
      </c>
      <c r="E1211" s="1">
        <v>21</v>
      </c>
      <c r="F1211">
        <v>1.1399999999999999</v>
      </c>
      <c r="K1211" s="25"/>
      <c r="V1211" s="2">
        <v>14.07</v>
      </c>
      <c r="W1211" s="3">
        <v>0.55230000000000001</v>
      </c>
      <c r="X1211" s="15">
        <f t="shared" si="54"/>
        <v>552.30000000000007</v>
      </c>
      <c r="Y1211" s="3">
        <v>5.4999999999999997E-3</v>
      </c>
      <c r="Z1211" s="15">
        <f t="shared" si="55"/>
        <v>5.5</v>
      </c>
      <c r="AA1211" s="3">
        <v>0.44480000000000003</v>
      </c>
      <c r="AB1211">
        <f t="shared" si="56"/>
        <v>444.8</v>
      </c>
    </row>
    <row r="1212" spans="1:28" x14ac:dyDescent="0.25">
      <c r="A1212" s="2">
        <v>14.08</v>
      </c>
      <c r="B1212" s="3">
        <v>0.55230000000000001</v>
      </c>
      <c r="C1212" s="3">
        <v>5.4000000000000003E-3</v>
      </c>
      <c r="D1212" s="3">
        <v>0.44800000000000001</v>
      </c>
      <c r="E1212" s="1">
        <v>21</v>
      </c>
      <c r="F1212">
        <v>1.1399999999999999</v>
      </c>
      <c r="K1212" s="25"/>
      <c r="V1212" s="2">
        <v>14.08</v>
      </c>
      <c r="W1212" s="3">
        <v>0.55230000000000001</v>
      </c>
      <c r="X1212" s="15">
        <f t="shared" si="54"/>
        <v>552.30000000000007</v>
      </c>
      <c r="Y1212" s="3">
        <v>5.4000000000000003E-3</v>
      </c>
      <c r="Z1212" s="15">
        <f t="shared" si="55"/>
        <v>5.4</v>
      </c>
      <c r="AA1212" s="3">
        <v>0.44800000000000001</v>
      </c>
      <c r="AB1212">
        <f t="shared" si="56"/>
        <v>448</v>
      </c>
    </row>
    <row r="1213" spans="1:28" x14ac:dyDescent="0.25">
      <c r="A1213" s="2">
        <v>14.09</v>
      </c>
      <c r="B1213" s="3">
        <v>0.55320000000000003</v>
      </c>
      <c r="C1213" s="3">
        <v>5.4000000000000003E-3</v>
      </c>
      <c r="D1213" s="3">
        <v>0.44900000000000001</v>
      </c>
      <c r="E1213" s="1">
        <v>21</v>
      </c>
      <c r="F1213">
        <v>1.1100000000000001</v>
      </c>
      <c r="K1213" s="25"/>
      <c r="V1213" s="2">
        <v>14.09</v>
      </c>
      <c r="W1213" s="3">
        <v>0.55320000000000003</v>
      </c>
      <c r="X1213" s="15">
        <f t="shared" si="54"/>
        <v>553.20000000000005</v>
      </c>
      <c r="Y1213" s="3">
        <v>5.4000000000000003E-3</v>
      </c>
      <c r="Z1213" s="15">
        <f t="shared" si="55"/>
        <v>5.4</v>
      </c>
      <c r="AA1213" s="3">
        <v>0.44900000000000001</v>
      </c>
      <c r="AB1213">
        <f t="shared" si="56"/>
        <v>449</v>
      </c>
    </row>
    <row r="1214" spans="1:28" x14ac:dyDescent="0.25">
      <c r="A1214" s="2">
        <v>14.1</v>
      </c>
      <c r="B1214" s="3">
        <v>0.55320000000000003</v>
      </c>
      <c r="C1214" s="3">
        <v>5.0999999999999995E-3</v>
      </c>
      <c r="D1214" s="3">
        <v>0.45150000000000001</v>
      </c>
      <c r="E1214" s="1">
        <v>18</v>
      </c>
      <c r="F1214">
        <v>1.1100000000000001</v>
      </c>
      <c r="K1214" s="25"/>
      <c r="V1214" s="2">
        <v>14.1</v>
      </c>
      <c r="W1214" s="3">
        <v>0.55320000000000003</v>
      </c>
      <c r="X1214" s="15">
        <f t="shared" si="54"/>
        <v>553.20000000000005</v>
      </c>
      <c r="Y1214" s="3">
        <v>5.0999999999999995E-3</v>
      </c>
      <c r="Z1214" s="15">
        <f t="shared" si="55"/>
        <v>5.0999999999999996</v>
      </c>
      <c r="AA1214" s="3">
        <v>0.45150000000000001</v>
      </c>
      <c r="AB1214">
        <f t="shared" si="56"/>
        <v>451.5</v>
      </c>
    </row>
    <row r="1215" spans="1:28" x14ac:dyDescent="0.25">
      <c r="A1215" s="2">
        <v>14.11</v>
      </c>
      <c r="B1215" s="3">
        <v>0.56310000000000004</v>
      </c>
      <c r="C1215" s="3">
        <v>5.0999999999999995E-3</v>
      </c>
      <c r="D1215" s="3">
        <v>0.45150000000000001</v>
      </c>
      <c r="E1215" s="1">
        <v>20</v>
      </c>
      <c r="F1215">
        <v>1.1599999999999999</v>
      </c>
      <c r="K1215" s="25"/>
      <c r="V1215" s="2">
        <v>14.11</v>
      </c>
      <c r="W1215" s="3">
        <v>0.56310000000000004</v>
      </c>
      <c r="X1215" s="15">
        <f t="shared" si="54"/>
        <v>563.1</v>
      </c>
      <c r="Y1215" s="3">
        <v>5.0999999999999995E-3</v>
      </c>
      <c r="Z1215" s="15">
        <f t="shared" si="55"/>
        <v>5.0999999999999996</v>
      </c>
      <c r="AA1215" s="3">
        <v>0.45150000000000001</v>
      </c>
      <c r="AB1215">
        <f t="shared" si="56"/>
        <v>451.5</v>
      </c>
    </row>
    <row r="1216" spans="1:28" x14ac:dyDescent="0.25">
      <c r="A1216" s="2">
        <v>14.12</v>
      </c>
      <c r="B1216" s="3">
        <v>0.56310000000000004</v>
      </c>
      <c r="C1216" s="3">
        <v>4.9000000000000007E-3</v>
      </c>
      <c r="D1216" s="3">
        <v>0.45280000000000004</v>
      </c>
      <c r="E1216" s="1">
        <v>22</v>
      </c>
      <c r="F1216">
        <v>1.1599999999999999</v>
      </c>
      <c r="K1216" s="25"/>
      <c r="V1216" s="2">
        <v>14.12</v>
      </c>
      <c r="W1216" s="3">
        <v>0.56310000000000004</v>
      </c>
      <c r="X1216" s="15">
        <f t="shared" si="54"/>
        <v>563.1</v>
      </c>
      <c r="Y1216" s="3">
        <v>4.9000000000000007E-3</v>
      </c>
      <c r="Z1216" s="15">
        <f t="shared" si="55"/>
        <v>4.9000000000000004</v>
      </c>
      <c r="AA1216" s="3">
        <v>0.45280000000000004</v>
      </c>
      <c r="AB1216">
        <f t="shared" si="56"/>
        <v>452.8</v>
      </c>
    </row>
    <row r="1217" spans="1:28" x14ac:dyDescent="0.25">
      <c r="A1217" s="2">
        <v>14.13</v>
      </c>
      <c r="B1217" s="3">
        <v>0.56130000000000002</v>
      </c>
      <c r="C1217" s="3">
        <v>4.9000000000000007E-3</v>
      </c>
      <c r="D1217" s="3">
        <v>0.45230000000000004</v>
      </c>
      <c r="E1217" s="1">
        <v>20</v>
      </c>
      <c r="F1217">
        <v>1.1100000000000001</v>
      </c>
      <c r="K1217" s="25">
        <v>133.31666458307279</v>
      </c>
      <c r="V1217" s="2">
        <v>14.13</v>
      </c>
      <c r="W1217" s="3">
        <v>0.56130000000000002</v>
      </c>
      <c r="X1217" s="15">
        <f t="shared" si="54"/>
        <v>561.30000000000007</v>
      </c>
      <c r="Y1217" s="3">
        <v>4.9000000000000007E-3</v>
      </c>
      <c r="Z1217" s="15">
        <f t="shared" si="55"/>
        <v>4.9000000000000004</v>
      </c>
      <c r="AA1217" s="3">
        <v>0.45230000000000004</v>
      </c>
      <c r="AB1217">
        <f t="shared" si="56"/>
        <v>452.3</v>
      </c>
    </row>
    <row r="1218" spans="1:28" x14ac:dyDescent="0.25">
      <c r="A1218" s="2">
        <v>14.14</v>
      </c>
      <c r="B1218" s="3">
        <v>0.55500000000000005</v>
      </c>
      <c r="C1218" s="3">
        <v>4.9000000000000007E-3</v>
      </c>
      <c r="D1218" s="3">
        <v>0.45230000000000004</v>
      </c>
      <c r="E1218" s="1">
        <v>22</v>
      </c>
      <c r="F1218">
        <v>1.04</v>
      </c>
      <c r="K1218" s="25"/>
      <c r="V1218" s="2">
        <v>14.14</v>
      </c>
      <c r="W1218" s="3">
        <v>0.55500000000000005</v>
      </c>
      <c r="X1218" s="15">
        <f t="shared" si="54"/>
        <v>555</v>
      </c>
      <c r="Y1218" s="3">
        <v>4.9000000000000007E-3</v>
      </c>
      <c r="Z1218" s="15">
        <f t="shared" si="55"/>
        <v>4.9000000000000004</v>
      </c>
      <c r="AA1218" s="3">
        <v>0.45230000000000004</v>
      </c>
      <c r="AB1218">
        <f t="shared" si="56"/>
        <v>452.3</v>
      </c>
    </row>
    <row r="1219" spans="1:28" x14ac:dyDescent="0.25">
      <c r="A1219" s="2">
        <v>14.15</v>
      </c>
      <c r="B1219" s="3">
        <v>0.55500000000000005</v>
      </c>
      <c r="C1219" s="3">
        <v>4.7999999999999996E-3</v>
      </c>
      <c r="D1219" s="3">
        <v>0.45339999999999997</v>
      </c>
      <c r="E1219" s="1">
        <v>19</v>
      </c>
      <c r="F1219">
        <v>1.04</v>
      </c>
      <c r="K1219" s="25"/>
      <c r="V1219" s="2">
        <v>14.15</v>
      </c>
      <c r="W1219" s="3">
        <v>0.55500000000000005</v>
      </c>
      <c r="X1219" s="15">
        <f t="shared" si="54"/>
        <v>555</v>
      </c>
      <c r="Y1219" s="3">
        <v>4.7999999999999996E-3</v>
      </c>
      <c r="Z1219" s="15">
        <f t="shared" si="55"/>
        <v>4.8</v>
      </c>
      <c r="AA1219" s="3">
        <v>0.45339999999999997</v>
      </c>
      <c r="AB1219">
        <f t="shared" si="56"/>
        <v>453.4</v>
      </c>
    </row>
    <row r="1220" spans="1:28" x14ac:dyDescent="0.25">
      <c r="A1220" s="2">
        <v>14.16</v>
      </c>
      <c r="B1220" s="3">
        <v>0.55679999999999996</v>
      </c>
      <c r="C1220" s="3">
        <v>4.7999999999999996E-3</v>
      </c>
      <c r="D1220" s="3">
        <v>0.45339999999999997</v>
      </c>
      <c r="E1220" s="1">
        <v>21</v>
      </c>
      <c r="F1220">
        <v>1.06</v>
      </c>
      <c r="K1220" s="25"/>
      <c r="V1220" s="2">
        <v>14.16</v>
      </c>
      <c r="W1220" s="3">
        <v>0.55679999999999996</v>
      </c>
      <c r="X1220" s="15">
        <f t="shared" si="54"/>
        <v>556.79999999999995</v>
      </c>
      <c r="Y1220" s="3">
        <v>4.7999999999999996E-3</v>
      </c>
      <c r="Z1220" s="15">
        <f t="shared" si="55"/>
        <v>4.8</v>
      </c>
      <c r="AA1220" s="3">
        <v>0.45339999999999997</v>
      </c>
      <c r="AB1220">
        <f t="shared" si="56"/>
        <v>453.4</v>
      </c>
    </row>
    <row r="1221" spans="1:28" x14ac:dyDescent="0.25">
      <c r="A1221" s="2">
        <v>14.17</v>
      </c>
      <c r="B1221" s="3">
        <v>0.55679999999999996</v>
      </c>
      <c r="C1221" s="3">
        <v>5.0999999999999995E-3</v>
      </c>
      <c r="D1221" s="3">
        <v>0.45639999999999997</v>
      </c>
      <c r="E1221" s="1">
        <v>23</v>
      </c>
      <c r="F1221">
        <v>1.06</v>
      </c>
      <c r="K1221" s="25"/>
      <c r="V1221" s="2">
        <v>14.17</v>
      </c>
      <c r="W1221" s="3">
        <v>0.55679999999999996</v>
      </c>
      <c r="X1221" s="15">
        <f t="shared" ref="X1221:X1284" si="57">W1221*1000</f>
        <v>556.79999999999995</v>
      </c>
      <c r="Y1221" s="3">
        <v>5.0999999999999995E-3</v>
      </c>
      <c r="Z1221" s="15">
        <f t="shared" ref="Z1221:Z1284" si="58">Y1221*1000</f>
        <v>5.0999999999999996</v>
      </c>
      <c r="AA1221" s="3">
        <v>0.45639999999999997</v>
      </c>
      <c r="AB1221">
        <f t="shared" ref="AB1221:AB1284" si="59">AA1221*1000</f>
        <v>456.4</v>
      </c>
    </row>
    <row r="1222" spans="1:28" x14ac:dyDescent="0.25">
      <c r="A1222" s="2">
        <v>14.18</v>
      </c>
      <c r="B1222" s="3">
        <v>0.5514</v>
      </c>
      <c r="C1222" s="3">
        <v>5.0999999999999995E-3</v>
      </c>
      <c r="D1222" s="3">
        <v>0.45679999999999998</v>
      </c>
      <c r="E1222" s="1">
        <v>21</v>
      </c>
      <c r="F1222">
        <v>1.1100000000000001</v>
      </c>
      <c r="K1222" s="25"/>
      <c r="V1222" s="2">
        <v>14.18</v>
      </c>
      <c r="W1222" s="3">
        <v>0.5514</v>
      </c>
      <c r="X1222" s="15">
        <f t="shared" si="57"/>
        <v>551.4</v>
      </c>
      <c r="Y1222" s="3">
        <v>5.0999999999999995E-3</v>
      </c>
      <c r="Z1222" s="15">
        <f t="shared" si="58"/>
        <v>5.0999999999999996</v>
      </c>
      <c r="AA1222" s="3">
        <v>0.45679999999999998</v>
      </c>
      <c r="AB1222">
        <f t="shared" si="59"/>
        <v>456.8</v>
      </c>
    </row>
    <row r="1223" spans="1:28" x14ac:dyDescent="0.25">
      <c r="A1223" s="2">
        <v>14.19</v>
      </c>
      <c r="B1223" s="3">
        <v>0.5514</v>
      </c>
      <c r="C1223" s="3">
        <v>4.7000000000000002E-3</v>
      </c>
      <c r="D1223" s="3">
        <v>0.45739999999999997</v>
      </c>
      <c r="E1223" s="1">
        <v>18</v>
      </c>
      <c r="F1223">
        <v>1.1100000000000001</v>
      </c>
      <c r="K1223" s="25"/>
      <c r="V1223" s="2">
        <v>14.19</v>
      </c>
      <c r="W1223" s="3">
        <v>0.5514</v>
      </c>
      <c r="X1223" s="15">
        <f t="shared" si="57"/>
        <v>551.4</v>
      </c>
      <c r="Y1223" s="3">
        <v>4.7000000000000002E-3</v>
      </c>
      <c r="Z1223" s="15">
        <f t="shared" si="58"/>
        <v>4.7</v>
      </c>
      <c r="AA1223" s="3">
        <v>0.45739999999999997</v>
      </c>
      <c r="AB1223">
        <f t="shared" si="59"/>
        <v>457.4</v>
      </c>
    </row>
    <row r="1224" spans="1:28" x14ac:dyDescent="0.25">
      <c r="A1224" s="2">
        <v>14.2</v>
      </c>
      <c r="B1224" s="3">
        <v>0.55049999999999999</v>
      </c>
      <c r="C1224" s="3">
        <v>4.7000000000000002E-3</v>
      </c>
      <c r="D1224" s="3">
        <v>0.45739999999999997</v>
      </c>
      <c r="E1224" s="1">
        <v>20</v>
      </c>
      <c r="F1224">
        <v>1.04</v>
      </c>
      <c r="K1224" s="25"/>
      <c r="V1224" s="2">
        <v>14.2</v>
      </c>
      <c r="W1224" s="3">
        <v>0.55049999999999999</v>
      </c>
      <c r="X1224" s="15">
        <f t="shared" si="57"/>
        <v>550.5</v>
      </c>
      <c r="Y1224" s="3">
        <v>4.7000000000000002E-3</v>
      </c>
      <c r="Z1224" s="15">
        <f t="shared" si="58"/>
        <v>4.7</v>
      </c>
      <c r="AA1224" s="3">
        <v>0.45739999999999997</v>
      </c>
      <c r="AB1224">
        <f t="shared" si="59"/>
        <v>457.4</v>
      </c>
    </row>
    <row r="1225" spans="1:28" x14ac:dyDescent="0.25">
      <c r="A1225" s="2">
        <v>14.21</v>
      </c>
      <c r="B1225" s="3">
        <v>0.55049999999999999</v>
      </c>
      <c r="C1225" s="3">
        <v>4.4000000000000003E-3</v>
      </c>
      <c r="D1225" s="3">
        <v>0.4582</v>
      </c>
      <c r="E1225" s="1">
        <v>21</v>
      </c>
      <c r="F1225">
        <v>1.04</v>
      </c>
      <c r="K1225" s="25"/>
      <c r="V1225" s="2">
        <v>14.21</v>
      </c>
      <c r="W1225" s="3">
        <v>0.55049999999999999</v>
      </c>
      <c r="X1225" s="15">
        <f t="shared" si="57"/>
        <v>550.5</v>
      </c>
      <c r="Y1225" s="3">
        <v>4.4000000000000003E-3</v>
      </c>
      <c r="Z1225" s="15">
        <f t="shared" si="58"/>
        <v>4.4000000000000004</v>
      </c>
      <c r="AA1225" s="3">
        <v>0.4582</v>
      </c>
      <c r="AB1225">
        <f t="shared" si="59"/>
        <v>458.2</v>
      </c>
    </row>
    <row r="1226" spans="1:28" x14ac:dyDescent="0.25">
      <c r="A1226" s="2">
        <v>14.22</v>
      </c>
      <c r="B1226" s="3">
        <v>0.54520000000000002</v>
      </c>
      <c r="C1226" s="3">
        <v>4.4000000000000003E-3</v>
      </c>
      <c r="D1226" s="3">
        <v>0.45779999999999998</v>
      </c>
      <c r="E1226" s="1">
        <v>20</v>
      </c>
      <c r="F1226">
        <v>1.08</v>
      </c>
      <c r="K1226" s="25"/>
      <c r="V1226" s="2">
        <v>14.22</v>
      </c>
      <c r="W1226" s="3">
        <v>0.54520000000000002</v>
      </c>
      <c r="X1226" s="15">
        <f t="shared" si="57"/>
        <v>545.20000000000005</v>
      </c>
      <c r="Y1226" s="3">
        <v>4.4000000000000003E-3</v>
      </c>
      <c r="Z1226" s="15">
        <f t="shared" si="58"/>
        <v>4.4000000000000004</v>
      </c>
      <c r="AA1226" s="3">
        <v>0.45779999999999998</v>
      </c>
      <c r="AB1226">
        <f t="shared" si="59"/>
        <v>457.8</v>
      </c>
    </row>
    <row r="1227" spans="1:28" x14ac:dyDescent="0.25">
      <c r="A1227" s="2">
        <v>14.23</v>
      </c>
      <c r="B1227" s="3">
        <v>0.54520000000000002</v>
      </c>
      <c r="C1227" s="3">
        <v>4.4000000000000003E-3</v>
      </c>
      <c r="D1227" s="3">
        <v>0.45900000000000002</v>
      </c>
      <c r="E1227" s="1">
        <v>22</v>
      </c>
      <c r="F1227">
        <v>1.08</v>
      </c>
      <c r="K1227" s="25"/>
      <c r="V1227" s="2">
        <v>14.23</v>
      </c>
      <c r="W1227" s="3">
        <v>0.54520000000000002</v>
      </c>
      <c r="X1227" s="15">
        <f t="shared" si="57"/>
        <v>545.20000000000005</v>
      </c>
      <c r="Y1227" s="3">
        <v>4.4000000000000003E-3</v>
      </c>
      <c r="Z1227" s="15">
        <f t="shared" si="58"/>
        <v>4.4000000000000004</v>
      </c>
      <c r="AA1227" s="3">
        <v>0.45900000000000002</v>
      </c>
      <c r="AB1227">
        <f t="shared" si="59"/>
        <v>459</v>
      </c>
    </row>
    <row r="1228" spans="1:28" x14ac:dyDescent="0.25">
      <c r="A1228" s="2">
        <v>14.24</v>
      </c>
      <c r="B1228" s="3">
        <v>0.55410000000000004</v>
      </c>
      <c r="C1228" s="3">
        <v>4.4000000000000003E-3</v>
      </c>
      <c r="D1228" s="3">
        <v>0.45900000000000002</v>
      </c>
      <c r="E1228" s="1">
        <v>20</v>
      </c>
      <c r="F1228">
        <v>1.08</v>
      </c>
      <c r="K1228" s="25"/>
      <c r="V1228" s="2">
        <v>14.24</v>
      </c>
      <c r="W1228" s="3">
        <v>0.55410000000000004</v>
      </c>
      <c r="X1228" s="15">
        <f t="shared" si="57"/>
        <v>554.1</v>
      </c>
      <c r="Y1228" s="3">
        <v>4.4000000000000003E-3</v>
      </c>
      <c r="Z1228" s="15">
        <f t="shared" si="58"/>
        <v>4.4000000000000004</v>
      </c>
      <c r="AA1228" s="3">
        <v>0.45900000000000002</v>
      </c>
      <c r="AB1228">
        <f t="shared" si="59"/>
        <v>459</v>
      </c>
    </row>
    <row r="1229" spans="1:28" x14ac:dyDescent="0.25">
      <c r="A1229" s="2">
        <v>14.25</v>
      </c>
      <c r="B1229" s="3">
        <v>0.55410000000000004</v>
      </c>
      <c r="C1229" s="3">
        <v>4.4000000000000003E-3</v>
      </c>
      <c r="D1229" s="3">
        <v>0.4602</v>
      </c>
      <c r="E1229" s="1">
        <v>21</v>
      </c>
      <c r="F1229">
        <v>1.08</v>
      </c>
      <c r="K1229" s="25"/>
      <c r="V1229" s="2">
        <v>14.25</v>
      </c>
      <c r="W1229" s="3">
        <v>0.55410000000000004</v>
      </c>
      <c r="X1229" s="15">
        <f t="shared" si="57"/>
        <v>554.1</v>
      </c>
      <c r="Y1229" s="3">
        <v>4.4000000000000003E-3</v>
      </c>
      <c r="Z1229" s="15">
        <f t="shared" si="58"/>
        <v>4.4000000000000004</v>
      </c>
      <c r="AA1229" s="3">
        <v>0.4602</v>
      </c>
      <c r="AB1229">
        <f t="shared" si="59"/>
        <v>460.2</v>
      </c>
    </row>
    <row r="1230" spans="1:28" x14ac:dyDescent="0.25">
      <c r="A1230" s="2">
        <v>14.26</v>
      </c>
      <c r="B1230" s="3">
        <v>0.55589999999999995</v>
      </c>
      <c r="C1230" s="3">
        <v>4.4000000000000003E-3</v>
      </c>
      <c r="D1230" s="3">
        <v>0.46389999999999998</v>
      </c>
      <c r="E1230" s="1">
        <v>19</v>
      </c>
      <c r="F1230">
        <v>1.1000000000000001</v>
      </c>
      <c r="K1230" s="25"/>
      <c r="V1230" s="2">
        <v>14.26</v>
      </c>
      <c r="W1230" s="3">
        <v>0.55589999999999995</v>
      </c>
      <c r="X1230" s="15">
        <f t="shared" si="57"/>
        <v>555.9</v>
      </c>
      <c r="Y1230" s="3">
        <v>4.4000000000000003E-3</v>
      </c>
      <c r="Z1230" s="15">
        <f t="shared" si="58"/>
        <v>4.4000000000000004</v>
      </c>
      <c r="AA1230" s="3">
        <v>0.46389999999999998</v>
      </c>
      <c r="AB1230">
        <f t="shared" si="59"/>
        <v>463.9</v>
      </c>
    </row>
    <row r="1231" spans="1:28" x14ac:dyDescent="0.25">
      <c r="A1231" s="2">
        <v>14.27</v>
      </c>
      <c r="B1231" s="3">
        <v>0.57030000000000003</v>
      </c>
      <c r="C1231" s="3">
        <v>4.4000000000000003E-3</v>
      </c>
      <c r="D1231" s="3">
        <v>0.46389999999999998</v>
      </c>
      <c r="E1231" s="1">
        <v>21</v>
      </c>
      <c r="F1231">
        <v>1.1000000000000001</v>
      </c>
      <c r="K1231" s="25"/>
      <c r="V1231" s="2">
        <v>14.27</v>
      </c>
      <c r="W1231" s="3">
        <v>0.57030000000000003</v>
      </c>
      <c r="X1231" s="15">
        <f t="shared" si="57"/>
        <v>570.30000000000007</v>
      </c>
      <c r="Y1231" s="3">
        <v>4.4000000000000003E-3</v>
      </c>
      <c r="Z1231" s="15">
        <f t="shared" si="58"/>
        <v>4.4000000000000004</v>
      </c>
      <c r="AA1231" s="3">
        <v>0.46389999999999998</v>
      </c>
      <c r="AB1231">
        <f t="shared" si="59"/>
        <v>463.9</v>
      </c>
    </row>
    <row r="1232" spans="1:28" x14ac:dyDescent="0.25">
      <c r="A1232" s="2">
        <v>14.28</v>
      </c>
      <c r="B1232" s="3">
        <v>0.57030000000000003</v>
      </c>
      <c r="C1232" s="3">
        <v>4.2000000000000006E-3</v>
      </c>
      <c r="D1232" s="3">
        <v>0.4637</v>
      </c>
      <c r="E1232" s="1">
        <v>18</v>
      </c>
      <c r="F1232">
        <v>1.1000000000000001</v>
      </c>
      <c r="K1232" s="25"/>
      <c r="V1232" s="2">
        <v>14.28</v>
      </c>
      <c r="W1232" s="3">
        <v>0.57030000000000003</v>
      </c>
      <c r="X1232" s="15">
        <f t="shared" si="57"/>
        <v>570.30000000000007</v>
      </c>
      <c r="Y1232" s="3">
        <v>4.2000000000000006E-3</v>
      </c>
      <c r="Z1232" s="15">
        <f t="shared" si="58"/>
        <v>4.2</v>
      </c>
      <c r="AA1232" s="3">
        <v>0.4637</v>
      </c>
      <c r="AB1232">
        <f t="shared" si="59"/>
        <v>463.7</v>
      </c>
    </row>
    <row r="1233" spans="1:28" x14ac:dyDescent="0.25">
      <c r="A1233" s="2">
        <v>14.29</v>
      </c>
      <c r="B1233" s="3">
        <v>0.56220000000000003</v>
      </c>
      <c r="C1233" s="3">
        <v>4.2000000000000006E-3</v>
      </c>
      <c r="D1233" s="3">
        <v>0.4637</v>
      </c>
      <c r="E1233" s="1">
        <v>20</v>
      </c>
      <c r="F1233">
        <v>1.1299999999999999</v>
      </c>
      <c r="K1233" s="25"/>
      <c r="V1233" s="2">
        <v>14.29</v>
      </c>
      <c r="W1233" s="3">
        <v>0.56220000000000003</v>
      </c>
      <c r="X1233" s="15">
        <f t="shared" si="57"/>
        <v>562.20000000000005</v>
      </c>
      <c r="Y1233" s="3">
        <v>4.2000000000000006E-3</v>
      </c>
      <c r="Z1233" s="15">
        <f t="shared" si="58"/>
        <v>4.2</v>
      </c>
      <c r="AA1233" s="3">
        <v>0.4637</v>
      </c>
      <c r="AB1233">
        <f t="shared" si="59"/>
        <v>463.7</v>
      </c>
    </row>
    <row r="1234" spans="1:28" x14ac:dyDescent="0.25">
      <c r="A1234" s="2">
        <v>14.3</v>
      </c>
      <c r="B1234" s="3">
        <v>0.56220000000000003</v>
      </c>
      <c r="C1234" s="3">
        <v>4.2000000000000006E-3</v>
      </c>
      <c r="D1234" s="3">
        <v>0.46210000000000001</v>
      </c>
      <c r="E1234" s="1">
        <v>21</v>
      </c>
      <c r="F1234">
        <v>1.1299999999999999</v>
      </c>
      <c r="K1234" s="25"/>
      <c r="V1234" s="2">
        <v>14.3</v>
      </c>
      <c r="W1234" s="3">
        <v>0.56220000000000003</v>
      </c>
      <c r="X1234" s="15">
        <f t="shared" si="57"/>
        <v>562.20000000000005</v>
      </c>
      <c r="Y1234" s="3">
        <v>4.2000000000000006E-3</v>
      </c>
      <c r="Z1234" s="15">
        <f t="shared" si="58"/>
        <v>4.2</v>
      </c>
      <c r="AA1234" s="3">
        <v>0.46210000000000001</v>
      </c>
      <c r="AB1234">
        <f t="shared" si="59"/>
        <v>462.1</v>
      </c>
    </row>
    <row r="1235" spans="1:28" x14ac:dyDescent="0.25">
      <c r="A1235" s="2">
        <v>14.31</v>
      </c>
      <c r="B1235" s="3">
        <v>0.55769999999999997</v>
      </c>
      <c r="C1235" s="3">
        <v>4.2000000000000006E-3</v>
      </c>
      <c r="D1235" s="3">
        <v>0.46210000000000001</v>
      </c>
      <c r="E1235" s="1">
        <v>20</v>
      </c>
      <c r="F1235">
        <v>1.1000000000000001</v>
      </c>
      <c r="K1235" s="25"/>
      <c r="V1235" s="2">
        <v>14.31</v>
      </c>
      <c r="W1235" s="3">
        <v>0.55769999999999997</v>
      </c>
      <c r="X1235" s="15">
        <f t="shared" si="57"/>
        <v>557.69999999999993</v>
      </c>
      <c r="Y1235" s="3">
        <v>4.2000000000000006E-3</v>
      </c>
      <c r="Z1235" s="15">
        <f t="shared" si="58"/>
        <v>4.2</v>
      </c>
      <c r="AA1235" s="3">
        <v>0.46210000000000001</v>
      </c>
      <c r="AB1235">
        <f t="shared" si="59"/>
        <v>462.1</v>
      </c>
    </row>
    <row r="1236" spans="1:28" x14ac:dyDescent="0.25">
      <c r="A1236" s="2">
        <v>14.32</v>
      </c>
      <c r="B1236" s="3">
        <v>0.55769999999999997</v>
      </c>
      <c r="C1236" s="3">
        <v>4.4000000000000003E-3</v>
      </c>
      <c r="D1236" s="3">
        <v>0.46350000000000002</v>
      </c>
      <c r="E1236" s="1">
        <v>22</v>
      </c>
      <c r="F1236">
        <v>1.1000000000000001</v>
      </c>
      <c r="K1236" s="25"/>
      <c r="V1236" s="2">
        <v>14.32</v>
      </c>
      <c r="W1236" s="3">
        <v>0.55769999999999997</v>
      </c>
      <c r="X1236" s="15">
        <f t="shared" si="57"/>
        <v>557.69999999999993</v>
      </c>
      <c r="Y1236" s="3">
        <v>4.4000000000000003E-3</v>
      </c>
      <c r="Z1236" s="15">
        <f t="shared" si="58"/>
        <v>4.4000000000000004</v>
      </c>
      <c r="AA1236" s="3">
        <v>0.46350000000000002</v>
      </c>
      <c r="AB1236">
        <f t="shared" si="59"/>
        <v>463.5</v>
      </c>
    </row>
    <row r="1237" spans="1:28" x14ac:dyDescent="0.25">
      <c r="A1237" s="2">
        <v>14.33</v>
      </c>
      <c r="B1237" s="3">
        <v>0.56940000000000002</v>
      </c>
      <c r="C1237" s="3">
        <v>4.4000000000000003E-3</v>
      </c>
      <c r="D1237" s="3">
        <v>0.46350000000000002</v>
      </c>
      <c r="E1237" s="1">
        <v>20</v>
      </c>
      <c r="F1237">
        <v>1.23</v>
      </c>
      <c r="K1237" s="25"/>
      <c r="V1237" s="2">
        <v>14.33</v>
      </c>
      <c r="W1237" s="3">
        <v>0.56940000000000002</v>
      </c>
      <c r="X1237" s="15">
        <f t="shared" si="57"/>
        <v>569.4</v>
      </c>
      <c r="Y1237" s="3">
        <v>4.4000000000000003E-3</v>
      </c>
      <c r="Z1237" s="15">
        <f t="shared" si="58"/>
        <v>4.4000000000000004</v>
      </c>
      <c r="AA1237" s="3">
        <v>0.46350000000000002</v>
      </c>
      <c r="AB1237">
        <f t="shared" si="59"/>
        <v>463.5</v>
      </c>
    </row>
    <row r="1238" spans="1:28" x14ac:dyDescent="0.25">
      <c r="A1238" s="2">
        <v>14.34</v>
      </c>
      <c r="B1238" s="3">
        <v>0.56940000000000002</v>
      </c>
      <c r="C1238" s="3">
        <v>4.5999999999999999E-3</v>
      </c>
      <c r="D1238" s="3">
        <v>0.46329999999999999</v>
      </c>
      <c r="E1238" s="1">
        <v>21</v>
      </c>
      <c r="F1238">
        <v>1.23</v>
      </c>
      <c r="K1238" s="25"/>
      <c r="V1238" s="2">
        <v>14.34</v>
      </c>
      <c r="W1238" s="3">
        <v>0.56940000000000002</v>
      </c>
      <c r="X1238" s="15">
        <f t="shared" si="57"/>
        <v>569.4</v>
      </c>
      <c r="Y1238" s="3">
        <v>4.5999999999999999E-3</v>
      </c>
      <c r="Z1238" s="15">
        <f t="shared" si="58"/>
        <v>4.5999999999999996</v>
      </c>
      <c r="AA1238" s="3">
        <v>0.46329999999999999</v>
      </c>
      <c r="AB1238">
        <f t="shared" si="59"/>
        <v>463.3</v>
      </c>
    </row>
    <row r="1239" spans="1:28" x14ac:dyDescent="0.25">
      <c r="A1239" s="2">
        <v>14.35</v>
      </c>
      <c r="B1239" s="3">
        <v>0.56579999999999997</v>
      </c>
      <c r="C1239" s="3">
        <v>4.5999999999999999E-3</v>
      </c>
      <c r="D1239" s="3">
        <v>0.4657</v>
      </c>
      <c r="E1239" s="1">
        <v>20</v>
      </c>
      <c r="F1239">
        <v>1.08</v>
      </c>
      <c r="K1239" s="25"/>
      <c r="V1239" s="2">
        <v>14.35</v>
      </c>
      <c r="W1239" s="3">
        <v>0.56579999999999997</v>
      </c>
      <c r="X1239" s="15">
        <f t="shared" si="57"/>
        <v>565.79999999999995</v>
      </c>
      <c r="Y1239" s="3">
        <v>4.5999999999999999E-3</v>
      </c>
      <c r="Z1239" s="15">
        <f t="shared" si="58"/>
        <v>4.5999999999999996</v>
      </c>
      <c r="AA1239" s="3">
        <v>0.4657</v>
      </c>
      <c r="AB1239">
        <f t="shared" si="59"/>
        <v>465.7</v>
      </c>
    </row>
    <row r="1240" spans="1:28" x14ac:dyDescent="0.25">
      <c r="A1240" s="2">
        <v>14.36</v>
      </c>
      <c r="B1240" s="3">
        <v>0.56579999999999997</v>
      </c>
      <c r="C1240" s="3">
        <v>4.4000000000000003E-3</v>
      </c>
      <c r="D1240" s="3">
        <v>0.46479999999999999</v>
      </c>
      <c r="E1240" s="1">
        <v>21</v>
      </c>
      <c r="F1240">
        <v>1.08</v>
      </c>
      <c r="K1240" s="25"/>
      <c r="V1240" s="2">
        <v>14.36</v>
      </c>
      <c r="W1240" s="3">
        <v>0.56579999999999997</v>
      </c>
      <c r="X1240" s="15">
        <f t="shared" si="57"/>
        <v>565.79999999999995</v>
      </c>
      <c r="Y1240" s="3">
        <v>4.4000000000000003E-3</v>
      </c>
      <c r="Z1240" s="15">
        <f t="shared" si="58"/>
        <v>4.4000000000000004</v>
      </c>
      <c r="AA1240" s="3">
        <v>0.46479999999999999</v>
      </c>
      <c r="AB1240">
        <f t="shared" si="59"/>
        <v>464.8</v>
      </c>
    </row>
    <row r="1241" spans="1:28" x14ac:dyDescent="0.25">
      <c r="A1241" s="2">
        <v>14.37</v>
      </c>
      <c r="B1241" s="3">
        <v>0.55769999999999997</v>
      </c>
      <c r="C1241" s="3">
        <v>4.4000000000000003E-3</v>
      </c>
      <c r="D1241" s="3">
        <v>0.46479999999999999</v>
      </c>
      <c r="E1241" s="1">
        <v>20</v>
      </c>
      <c r="F1241">
        <v>1.2</v>
      </c>
      <c r="K1241" s="25"/>
      <c r="V1241" s="2">
        <v>14.37</v>
      </c>
      <c r="W1241" s="3">
        <v>0.55769999999999997</v>
      </c>
      <c r="X1241" s="15">
        <f t="shared" si="57"/>
        <v>557.69999999999993</v>
      </c>
      <c r="Y1241" s="3">
        <v>4.4000000000000003E-3</v>
      </c>
      <c r="Z1241" s="15">
        <f t="shared" si="58"/>
        <v>4.4000000000000004</v>
      </c>
      <c r="AA1241" s="3">
        <v>0.46479999999999999</v>
      </c>
      <c r="AB1241">
        <f t="shared" si="59"/>
        <v>464.8</v>
      </c>
    </row>
    <row r="1242" spans="1:28" x14ac:dyDescent="0.25">
      <c r="A1242" s="2">
        <v>14.38</v>
      </c>
      <c r="B1242" s="3">
        <v>0.55769999999999997</v>
      </c>
      <c r="C1242" s="3">
        <v>4.3E-3</v>
      </c>
      <c r="D1242" s="3">
        <v>0.46529999999999999</v>
      </c>
      <c r="E1242" s="1">
        <v>20</v>
      </c>
      <c r="F1242">
        <v>1.2</v>
      </c>
      <c r="K1242" s="25"/>
      <c r="V1242" s="2">
        <v>14.38</v>
      </c>
      <c r="W1242" s="3">
        <v>0.55769999999999997</v>
      </c>
      <c r="X1242" s="15">
        <f t="shared" si="57"/>
        <v>557.69999999999993</v>
      </c>
      <c r="Y1242" s="3">
        <v>4.3E-3</v>
      </c>
      <c r="Z1242" s="15">
        <f t="shared" si="58"/>
        <v>4.3</v>
      </c>
      <c r="AA1242" s="3">
        <v>0.46529999999999999</v>
      </c>
      <c r="AB1242">
        <f t="shared" si="59"/>
        <v>465.3</v>
      </c>
    </row>
    <row r="1243" spans="1:28" x14ac:dyDescent="0.25">
      <c r="A1243" s="2">
        <v>14.39</v>
      </c>
      <c r="B1243" s="3">
        <v>0.5595</v>
      </c>
      <c r="C1243" s="3">
        <v>4.3E-3</v>
      </c>
      <c r="D1243" s="3">
        <v>0.46529999999999999</v>
      </c>
      <c r="E1243" s="1">
        <v>21</v>
      </c>
      <c r="F1243">
        <v>1.1499999999999999</v>
      </c>
      <c r="K1243" s="25"/>
      <c r="V1243" s="2">
        <v>14.39</v>
      </c>
      <c r="W1243" s="3">
        <v>0.5595</v>
      </c>
      <c r="X1243" s="15">
        <f t="shared" si="57"/>
        <v>559.5</v>
      </c>
      <c r="Y1243" s="3">
        <v>4.3E-3</v>
      </c>
      <c r="Z1243" s="15">
        <f t="shared" si="58"/>
        <v>4.3</v>
      </c>
      <c r="AA1243" s="3">
        <v>0.46529999999999999</v>
      </c>
      <c r="AB1243">
        <f t="shared" si="59"/>
        <v>465.3</v>
      </c>
    </row>
    <row r="1244" spans="1:28" x14ac:dyDescent="0.25">
      <c r="A1244" s="2">
        <v>14.4</v>
      </c>
      <c r="B1244" s="3">
        <v>0.56040000000000001</v>
      </c>
      <c r="C1244" s="3">
        <v>4.3E-3</v>
      </c>
      <c r="D1244" s="3">
        <v>0.46660000000000001</v>
      </c>
      <c r="E1244" s="1">
        <v>20</v>
      </c>
      <c r="F1244">
        <v>1.17</v>
      </c>
      <c r="K1244" s="25"/>
      <c r="V1244" s="2">
        <v>14.4</v>
      </c>
      <c r="W1244" s="3">
        <v>0.56040000000000001</v>
      </c>
      <c r="X1244" s="15">
        <f t="shared" si="57"/>
        <v>560.4</v>
      </c>
      <c r="Y1244" s="3">
        <v>4.3E-3</v>
      </c>
      <c r="Z1244" s="15">
        <f t="shared" si="58"/>
        <v>4.3</v>
      </c>
      <c r="AA1244" s="3">
        <v>0.46660000000000001</v>
      </c>
      <c r="AB1244">
        <f t="shared" si="59"/>
        <v>466.6</v>
      </c>
    </row>
    <row r="1245" spans="1:28" x14ac:dyDescent="0.25">
      <c r="A1245" s="2">
        <v>14.41</v>
      </c>
      <c r="B1245" s="3">
        <v>0.56040000000000001</v>
      </c>
      <c r="C1245" s="3">
        <v>4.3E-3</v>
      </c>
      <c r="D1245" s="3">
        <v>0.46610000000000001</v>
      </c>
      <c r="E1245" s="1">
        <v>22</v>
      </c>
      <c r="F1245">
        <v>1.17</v>
      </c>
      <c r="K1245" s="25"/>
      <c r="V1245" s="2">
        <v>14.41</v>
      </c>
      <c r="W1245" s="3">
        <v>0.56040000000000001</v>
      </c>
      <c r="X1245" s="15">
        <f t="shared" si="57"/>
        <v>560.4</v>
      </c>
      <c r="Y1245" s="3">
        <v>4.3E-3</v>
      </c>
      <c r="Z1245" s="15">
        <f t="shared" si="58"/>
        <v>4.3</v>
      </c>
      <c r="AA1245" s="3">
        <v>0.46610000000000001</v>
      </c>
      <c r="AB1245">
        <f t="shared" si="59"/>
        <v>466.1</v>
      </c>
    </row>
    <row r="1246" spans="1:28" x14ac:dyDescent="0.25">
      <c r="A1246" s="2">
        <v>14.42</v>
      </c>
      <c r="B1246" s="3">
        <v>0.54700000000000004</v>
      </c>
      <c r="C1246" s="3">
        <v>4.3E-3</v>
      </c>
      <c r="D1246" s="3">
        <v>0.46610000000000001</v>
      </c>
      <c r="E1246" s="1">
        <v>19</v>
      </c>
      <c r="F1246">
        <v>1.1599999999999999</v>
      </c>
      <c r="K1246" s="25"/>
      <c r="V1246" s="2">
        <v>14.42</v>
      </c>
      <c r="W1246" s="3">
        <v>0.54700000000000004</v>
      </c>
      <c r="X1246" s="15">
        <f t="shared" si="57"/>
        <v>547</v>
      </c>
      <c r="Y1246" s="3">
        <v>4.3E-3</v>
      </c>
      <c r="Z1246" s="15">
        <f t="shared" si="58"/>
        <v>4.3</v>
      </c>
      <c r="AA1246" s="3">
        <v>0.46610000000000001</v>
      </c>
      <c r="AB1246">
        <f t="shared" si="59"/>
        <v>466.1</v>
      </c>
    </row>
    <row r="1247" spans="1:28" x14ac:dyDescent="0.25">
      <c r="A1247" s="2">
        <v>14.43</v>
      </c>
      <c r="B1247" s="3">
        <v>0.54700000000000004</v>
      </c>
      <c r="C1247" s="3">
        <v>4.2000000000000006E-3</v>
      </c>
      <c r="D1247" s="3">
        <v>0.46550000000000002</v>
      </c>
      <c r="E1247" s="1">
        <v>20</v>
      </c>
      <c r="F1247">
        <v>1.1599999999999999</v>
      </c>
      <c r="K1247" s="25"/>
      <c r="V1247" s="2">
        <v>14.43</v>
      </c>
      <c r="W1247" s="3">
        <v>0.54700000000000004</v>
      </c>
      <c r="X1247" s="15">
        <f t="shared" si="57"/>
        <v>547</v>
      </c>
      <c r="Y1247" s="3">
        <v>4.2000000000000006E-3</v>
      </c>
      <c r="Z1247" s="15">
        <f t="shared" si="58"/>
        <v>4.2</v>
      </c>
      <c r="AA1247" s="3">
        <v>0.46550000000000002</v>
      </c>
      <c r="AB1247">
        <f t="shared" si="59"/>
        <v>465.5</v>
      </c>
    </row>
    <row r="1248" spans="1:28" x14ac:dyDescent="0.25">
      <c r="A1248" s="2">
        <v>14.44</v>
      </c>
      <c r="B1248" s="3">
        <v>0.53620000000000001</v>
      </c>
      <c r="C1248" s="3">
        <v>4.2000000000000006E-3</v>
      </c>
      <c r="D1248" s="3">
        <v>0.46450000000000002</v>
      </c>
      <c r="E1248" s="1">
        <v>19</v>
      </c>
      <c r="F1248">
        <v>1.17</v>
      </c>
      <c r="K1248" s="25"/>
      <c r="V1248" s="2">
        <v>14.44</v>
      </c>
      <c r="W1248" s="3">
        <v>0.53620000000000001</v>
      </c>
      <c r="X1248" s="15">
        <f t="shared" si="57"/>
        <v>536.20000000000005</v>
      </c>
      <c r="Y1248" s="3">
        <v>4.2000000000000006E-3</v>
      </c>
      <c r="Z1248" s="15">
        <f t="shared" si="58"/>
        <v>4.2</v>
      </c>
      <c r="AA1248" s="3">
        <v>0.46450000000000002</v>
      </c>
      <c r="AB1248">
        <f t="shared" si="59"/>
        <v>464.5</v>
      </c>
    </row>
    <row r="1249" spans="1:28" x14ac:dyDescent="0.25">
      <c r="A1249" s="2">
        <v>14.45</v>
      </c>
      <c r="B1249" s="3">
        <v>0.53620000000000001</v>
      </c>
      <c r="C1249" s="3">
        <v>4.0999999999999995E-3</v>
      </c>
      <c r="D1249" s="3">
        <v>0.4642</v>
      </c>
      <c r="E1249" s="1">
        <v>21</v>
      </c>
      <c r="F1249">
        <v>1.17</v>
      </c>
      <c r="K1249" s="25"/>
      <c r="V1249" s="2">
        <v>14.45</v>
      </c>
      <c r="W1249" s="3">
        <v>0.53620000000000001</v>
      </c>
      <c r="X1249" s="15">
        <f t="shared" si="57"/>
        <v>536.20000000000005</v>
      </c>
      <c r="Y1249" s="3">
        <v>4.0999999999999995E-3</v>
      </c>
      <c r="Z1249" s="15">
        <f t="shared" si="58"/>
        <v>4.0999999999999996</v>
      </c>
      <c r="AA1249" s="3">
        <v>0.4642</v>
      </c>
      <c r="AB1249">
        <f t="shared" si="59"/>
        <v>464.2</v>
      </c>
    </row>
    <row r="1250" spans="1:28" x14ac:dyDescent="0.25">
      <c r="A1250" s="2">
        <v>14.46</v>
      </c>
      <c r="B1250" s="3">
        <v>0.54249999999999998</v>
      </c>
      <c r="C1250" s="3">
        <v>4.0999999999999995E-3</v>
      </c>
      <c r="D1250" s="3">
        <v>0.4642</v>
      </c>
      <c r="E1250" s="1">
        <v>22</v>
      </c>
      <c r="F1250">
        <v>1.1499999999999999</v>
      </c>
      <c r="K1250" s="25"/>
      <c r="V1250" s="2">
        <v>14.46</v>
      </c>
      <c r="W1250" s="3">
        <v>0.54249999999999998</v>
      </c>
      <c r="X1250" s="15">
        <f t="shared" si="57"/>
        <v>542.5</v>
      </c>
      <c r="Y1250" s="3">
        <v>4.0999999999999995E-3</v>
      </c>
      <c r="Z1250" s="15">
        <f t="shared" si="58"/>
        <v>4.0999999999999996</v>
      </c>
      <c r="AA1250" s="3">
        <v>0.4642</v>
      </c>
      <c r="AB1250">
        <f t="shared" si="59"/>
        <v>464.2</v>
      </c>
    </row>
    <row r="1251" spans="1:28" x14ac:dyDescent="0.25">
      <c r="A1251" s="2">
        <v>14.47</v>
      </c>
      <c r="B1251" s="3">
        <v>0.54249999999999998</v>
      </c>
      <c r="C1251" s="3">
        <v>3.8E-3</v>
      </c>
      <c r="D1251" s="3">
        <v>0.46529999999999999</v>
      </c>
      <c r="E1251" s="1">
        <v>19</v>
      </c>
      <c r="F1251">
        <v>1.1499999999999999</v>
      </c>
      <c r="K1251" s="25"/>
      <c r="V1251" s="2">
        <v>14.47</v>
      </c>
      <c r="W1251" s="3">
        <v>0.54249999999999998</v>
      </c>
      <c r="X1251" s="15">
        <f t="shared" si="57"/>
        <v>542.5</v>
      </c>
      <c r="Y1251" s="3">
        <v>3.8E-3</v>
      </c>
      <c r="Z1251" s="15">
        <f t="shared" si="58"/>
        <v>3.8</v>
      </c>
      <c r="AA1251" s="3">
        <v>0.46529999999999999</v>
      </c>
      <c r="AB1251">
        <f t="shared" si="59"/>
        <v>465.3</v>
      </c>
    </row>
    <row r="1252" spans="1:28" x14ac:dyDescent="0.25">
      <c r="A1252" s="2">
        <v>14.48</v>
      </c>
      <c r="B1252" s="3">
        <v>0.54700000000000004</v>
      </c>
      <c r="C1252" s="3">
        <v>3.8E-3</v>
      </c>
      <c r="D1252" s="3">
        <v>0.46660000000000001</v>
      </c>
      <c r="E1252" s="1">
        <v>18</v>
      </c>
      <c r="F1252">
        <v>1.1399999999999999</v>
      </c>
      <c r="K1252" s="25"/>
      <c r="V1252" s="2">
        <v>14.48</v>
      </c>
      <c r="W1252" s="3">
        <v>0.54700000000000004</v>
      </c>
      <c r="X1252" s="15">
        <f t="shared" si="57"/>
        <v>547</v>
      </c>
      <c r="Y1252" s="3">
        <v>3.8E-3</v>
      </c>
      <c r="Z1252" s="15">
        <f t="shared" si="58"/>
        <v>3.8</v>
      </c>
      <c r="AA1252" s="3">
        <v>0.46660000000000001</v>
      </c>
      <c r="AB1252">
        <f t="shared" si="59"/>
        <v>466.6</v>
      </c>
    </row>
    <row r="1253" spans="1:28" x14ac:dyDescent="0.25">
      <c r="A1253" s="2">
        <v>14.49</v>
      </c>
      <c r="B1253" s="3">
        <v>0.54700000000000004</v>
      </c>
      <c r="C1253" s="3">
        <v>3.8E-3</v>
      </c>
      <c r="D1253" s="3">
        <v>0.46650000000000003</v>
      </c>
      <c r="E1253" s="1">
        <v>20</v>
      </c>
      <c r="F1253">
        <v>1.1399999999999999</v>
      </c>
      <c r="K1253" s="25"/>
      <c r="V1253" s="2">
        <v>14.49</v>
      </c>
      <c r="W1253" s="3">
        <v>0.54700000000000004</v>
      </c>
      <c r="X1253" s="15">
        <f t="shared" si="57"/>
        <v>547</v>
      </c>
      <c r="Y1253" s="3">
        <v>3.8E-3</v>
      </c>
      <c r="Z1253" s="15">
        <f t="shared" si="58"/>
        <v>3.8</v>
      </c>
      <c r="AA1253" s="3">
        <v>0.46650000000000003</v>
      </c>
      <c r="AB1253">
        <f t="shared" si="59"/>
        <v>466.5</v>
      </c>
    </row>
    <row r="1254" spans="1:28" x14ac:dyDescent="0.25">
      <c r="A1254" s="2">
        <v>14.5</v>
      </c>
      <c r="B1254" s="3">
        <v>0.54520000000000002</v>
      </c>
      <c r="C1254" s="3">
        <v>3.8E-3</v>
      </c>
      <c r="D1254" s="3">
        <v>0.46650000000000003</v>
      </c>
      <c r="E1254" s="1">
        <v>22</v>
      </c>
      <c r="F1254">
        <v>1.1399999999999999</v>
      </c>
      <c r="K1254" s="25"/>
      <c r="V1254" s="2">
        <v>14.5</v>
      </c>
      <c r="W1254" s="3">
        <v>0.54520000000000002</v>
      </c>
      <c r="X1254" s="15">
        <f t="shared" si="57"/>
        <v>545.20000000000005</v>
      </c>
      <c r="Y1254" s="3">
        <v>3.8E-3</v>
      </c>
      <c r="Z1254" s="15">
        <f t="shared" si="58"/>
        <v>3.8</v>
      </c>
      <c r="AA1254" s="3">
        <v>0.46650000000000003</v>
      </c>
      <c r="AB1254">
        <f t="shared" si="59"/>
        <v>466.5</v>
      </c>
    </row>
    <row r="1255" spans="1:28" x14ac:dyDescent="0.25">
      <c r="A1255" s="2">
        <v>14.51</v>
      </c>
      <c r="B1255" s="3">
        <v>0.54520000000000002</v>
      </c>
      <c r="C1255" s="3">
        <v>1.9E-3</v>
      </c>
      <c r="D1255" s="3">
        <v>0.46360000000000001</v>
      </c>
      <c r="E1255" s="1">
        <v>15</v>
      </c>
      <c r="F1255">
        <v>1.1399999999999999</v>
      </c>
      <c r="K1255" s="25"/>
      <c r="V1255" s="2">
        <v>14.51</v>
      </c>
      <c r="W1255" s="3">
        <v>0.54520000000000002</v>
      </c>
      <c r="X1255" s="15">
        <f t="shared" si="57"/>
        <v>545.20000000000005</v>
      </c>
      <c r="Y1255" s="3">
        <v>1.9E-3</v>
      </c>
      <c r="Z1255" s="15">
        <f t="shared" si="58"/>
        <v>1.9</v>
      </c>
      <c r="AA1255" s="3">
        <v>0.46360000000000001</v>
      </c>
      <c r="AB1255">
        <f t="shared" si="59"/>
        <v>463.6</v>
      </c>
    </row>
    <row r="1256" spans="1:28" x14ac:dyDescent="0.25">
      <c r="A1256" s="2">
        <v>14.52</v>
      </c>
      <c r="B1256" s="3">
        <v>0.51910000000000001</v>
      </c>
      <c r="C1256" s="3">
        <v>2.8999999999999998E-3</v>
      </c>
      <c r="D1256" s="3">
        <v>0.4254</v>
      </c>
      <c r="E1256" s="1">
        <v>7</v>
      </c>
      <c r="F1256">
        <v>1.22</v>
      </c>
      <c r="K1256" s="25"/>
      <c r="V1256" s="2">
        <v>14.52</v>
      </c>
      <c r="W1256" s="3">
        <v>0.51910000000000001</v>
      </c>
      <c r="X1256" s="15">
        <f t="shared" si="57"/>
        <v>519.1</v>
      </c>
      <c r="Y1256" s="3">
        <v>2.8999999999999998E-3</v>
      </c>
      <c r="Z1256" s="15">
        <f t="shared" si="58"/>
        <v>2.9</v>
      </c>
      <c r="AA1256" s="3">
        <v>0.4254</v>
      </c>
      <c r="AB1256">
        <f t="shared" si="59"/>
        <v>425.4</v>
      </c>
    </row>
    <row r="1257" spans="1:28" x14ac:dyDescent="0.25">
      <c r="A1257" s="2">
        <v>14.53</v>
      </c>
      <c r="B1257" s="3">
        <v>0.55410000000000004</v>
      </c>
      <c r="C1257" s="3">
        <v>3.3999999999999998E-3</v>
      </c>
      <c r="D1257" s="3">
        <v>0.43539999999999995</v>
      </c>
      <c r="E1257" s="1">
        <v>19</v>
      </c>
      <c r="F1257">
        <v>1.2</v>
      </c>
      <c r="K1257" s="25"/>
      <c r="V1257" s="2">
        <v>14.53</v>
      </c>
      <c r="W1257" s="3">
        <v>0.55410000000000004</v>
      </c>
      <c r="X1257" s="15">
        <f t="shared" si="57"/>
        <v>554.1</v>
      </c>
      <c r="Y1257" s="3">
        <v>3.3999999999999998E-3</v>
      </c>
      <c r="Z1257" s="15">
        <f t="shared" si="58"/>
        <v>3.4</v>
      </c>
      <c r="AA1257" s="3">
        <v>0.43539999999999995</v>
      </c>
      <c r="AB1257">
        <f t="shared" si="59"/>
        <v>435.4</v>
      </c>
    </row>
    <row r="1258" spans="1:28" x14ac:dyDescent="0.25">
      <c r="A1258" s="2">
        <v>14.54</v>
      </c>
      <c r="B1258" s="3">
        <v>0.5514</v>
      </c>
      <c r="C1258" s="3">
        <v>3.3999999999999998E-3</v>
      </c>
      <c r="D1258" s="3">
        <v>0.43539999999999995</v>
      </c>
      <c r="E1258" s="1">
        <v>20</v>
      </c>
      <c r="F1258">
        <v>1.23</v>
      </c>
      <c r="K1258" s="25"/>
      <c r="V1258" s="2">
        <v>14.54</v>
      </c>
      <c r="W1258" s="3">
        <v>0.5514</v>
      </c>
      <c r="X1258" s="15">
        <f t="shared" si="57"/>
        <v>551.4</v>
      </c>
      <c r="Y1258" s="3">
        <v>3.3999999999999998E-3</v>
      </c>
      <c r="Z1258" s="15">
        <f t="shared" si="58"/>
        <v>3.4</v>
      </c>
      <c r="AA1258" s="3">
        <v>0.43539999999999995</v>
      </c>
      <c r="AB1258">
        <f t="shared" si="59"/>
        <v>435.4</v>
      </c>
    </row>
    <row r="1259" spans="1:28" x14ac:dyDescent="0.25">
      <c r="A1259" s="2">
        <v>14.55</v>
      </c>
      <c r="B1259" s="3">
        <v>0.5514</v>
      </c>
      <c r="C1259" s="3">
        <v>3.8999999999999998E-3</v>
      </c>
      <c r="D1259" s="3">
        <v>0.441</v>
      </c>
      <c r="E1259" s="1">
        <v>22</v>
      </c>
      <c r="F1259">
        <v>1.23</v>
      </c>
      <c r="K1259" s="25"/>
      <c r="V1259" s="2">
        <v>14.55</v>
      </c>
      <c r="W1259" s="3">
        <v>0.5514</v>
      </c>
      <c r="X1259" s="15">
        <f t="shared" si="57"/>
        <v>551.4</v>
      </c>
      <c r="Y1259" s="3">
        <v>3.8999999999999998E-3</v>
      </c>
      <c r="Z1259" s="15">
        <f t="shared" si="58"/>
        <v>3.9</v>
      </c>
      <c r="AA1259" s="3">
        <v>0.441</v>
      </c>
      <c r="AB1259">
        <f t="shared" si="59"/>
        <v>441</v>
      </c>
    </row>
    <row r="1260" spans="1:28" x14ac:dyDescent="0.25">
      <c r="A1260" s="2">
        <v>14.56</v>
      </c>
      <c r="B1260" s="3">
        <v>0.5514</v>
      </c>
      <c r="C1260" s="3">
        <v>3.8999999999999998E-3</v>
      </c>
      <c r="D1260" s="3">
        <v>0.44580000000000003</v>
      </c>
      <c r="E1260" s="1">
        <v>20</v>
      </c>
      <c r="F1260">
        <v>1.2</v>
      </c>
      <c r="K1260" s="25"/>
      <c r="V1260" s="2">
        <v>14.56</v>
      </c>
      <c r="W1260" s="3">
        <v>0.5514</v>
      </c>
      <c r="X1260" s="15">
        <f t="shared" si="57"/>
        <v>551.4</v>
      </c>
      <c r="Y1260" s="3">
        <v>3.8999999999999998E-3</v>
      </c>
      <c r="Z1260" s="15">
        <f t="shared" si="58"/>
        <v>3.9</v>
      </c>
      <c r="AA1260" s="3">
        <v>0.44580000000000003</v>
      </c>
      <c r="AB1260">
        <f t="shared" si="59"/>
        <v>445.8</v>
      </c>
    </row>
    <row r="1261" spans="1:28" x14ac:dyDescent="0.25">
      <c r="A1261" s="2">
        <v>14.57</v>
      </c>
      <c r="B1261" s="3">
        <v>0.5514</v>
      </c>
      <c r="C1261" s="3">
        <v>3.8999999999999998E-3</v>
      </c>
      <c r="D1261" s="3">
        <v>0.44869999999999999</v>
      </c>
      <c r="E1261" s="1">
        <v>18</v>
      </c>
      <c r="F1261">
        <v>1.2</v>
      </c>
      <c r="K1261" s="25"/>
      <c r="V1261" s="2">
        <v>14.57</v>
      </c>
      <c r="W1261" s="3">
        <v>0.5514</v>
      </c>
      <c r="X1261" s="15">
        <f t="shared" si="57"/>
        <v>551.4</v>
      </c>
      <c r="Y1261" s="3">
        <v>3.8999999999999998E-3</v>
      </c>
      <c r="Z1261" s="15">
        <f t="shared" si="58"/>
        <v>3.9</v>
      </c>
      <c r="AA1261" s="3">
        <v>0.44869999999999999</v>
      </c>
      <c r="AB1261">
        <f t="shared" si="59"/>
        <v>448.7</v>
      </c>
    </row>
    <row r="1262" spans="1:28" x14ac:dyDescent="0.25">
      <c r="A1262" s="2">
        <v>14.58</v>
      </c>
      <c r="B1262" s="3">
        <v>0.54159999999999997</v>
      </c>
      <c r="C1262" s="3">
        <v>3.8999999999999998E-3</v>
      </c>
      <c r="D1262" s="3">
        <v>0.44869999999999999</v>
      </c>
      <c r="E1262" s="1">
        <v>20</v>
      </c>
      <c r="F1262">
        <v>1.24</v>
      </c>
      <c r="K1262" s="25"/>
      <c r="V1262" s="2">
        <v>14.58</v>
      </c>
      <c r="W1262" s="3">
        <v>0.54159999999999997</v>
      </c>
      <c r="X1262" s="15">
        <f t="shared" si="57"/>
        <v>541.6</v>
      </c>
      <c r="Y1262" s="3">
        <v>3.8999999999999998E-3</v>
      </c>
      <c r="Z1262" s="15">
        <f t="shared" si="58"/>
        <v>3.9</v>
      </c>
      <c r="AA1262" s="3">
        <v>0.44869999999999999</v>
      </c>
      <c r="AB1262">
        <f t="shared" si="59"/>
        <v>448.7</v>
      </c>
    </row>
    <row r="1263" spans="1:28" x14ac:dyDescent="0.25">
      <c r="A1263" s="2">
        <v>14.59</v>
      </c>
      <c r="B1263" s="3">
        <v>0.54159999999999997</v>
      </c>
      <c r="C1263" s="3">
        <v>3.8E-3</v>
      </c>
      <c r="D1263" s="3">
        <v>0.45200000000000001</v>
      </c>
      <c r="E1263" s="1">
        <v>21</v>
      </c>
      <c r="F1263">
        <v>1.24</v>
      </c>
      <c r="K1263" s="25"/>
      <c r="V1263" s="2">
        <v>14.59</v>
      </c>
      <c r="W1263" s="3">
        <v>0.54159999999999997</v>
      </c>
      <c r="X1263" s="15">
        <f t="shared" si="57"/>
        <v>541.6</v>
      </c>
      <c r="Y1263" s="3">
        <v>3.8E-3</v>
      </c>
      <c r="Z1263" s="15">
        <f t="shared" si="58"/>
        <v>3.8</v>
      </c>
      <c r="AA1263" s="3">
        <v>0.45200000000000001</v>
      </c>
      <c r="AB1263">
        <f t="shared" si="59"/>
        <v>452</v>
      </c>
    </row>
    <row r="1264" spans="1:28" x14ac:dyDescent="0.25">
      <c r="A1264" s="2">
        <v>14.6</v>
      </c>
      <c r="B1264" s="3">
        <v>0.54700000000000004</v>
      </c>
      <c r="C1264" s="3">
        <v>3.8E-3</v>
      </c>
      <c r="D1264" s="3">
        <v>0.45400000000000001</v>
      </c>
      <c r="E1264" s="1">
        <v>21</v>
      </c>
      <c r="F1264">
        <v>1.22</v>
      </c>
      <c r="K1264" s="25"/>
      <c r="V1264" s="2">
        <v>14.6</v>
      </c>
      <c r="W1264" s="3">
        <v>0.54700000000000004</v>
      </c>
      <c r="X1264" s="15">
        <f t="shared" si="57"/>
        <v>547</v>
      </c>
      <c r="Y1264" s="3">
        <v>3.8E-3</v>
      </c>
      <c r="Z1264" s="15">
        <f t="shared" si="58"/>
        <v>3.8</v>
      </c>
      <c r="AA1264" s="3">
        <v>0.45400000000000001</v>
      </c>
      <c r="AB1264">
        <f t="shared" si="59"/>
        <v>454</v>
      </c>
    </row>
    <row r="1265" spans="1:28" x14ac:dyDescent="0.25">
      <c r="A1265" s="2">
        <v>14.61</v>
      </c>
      <c r="B1265" s="3">
        <v>0.55320000000000003</v>
      </c>
      <c r="C1265" s="3">
        <v>3.8E-3</v>
      </c>
      <c r="D1265" s="3">
        <v>0.45400000000000001</v>
      </c>
      <c r="E1265" s="1">
        <v>22</v>
      </c>
      <c r="F1265">
        <v>1.2</v>
      </c>
      <c r="K1265" s="25"/>
      <c r="V1265" s="2">
        <v>14.61</v>
      </c>
      <c r="W1265" s="3">
        <v>0.55320000000000003</v>
      </c>
      <c r="X1265" s="15">
        <f t="shared" si="57"/>
        <v>553.20000000000005</v>
      </c>
      <c r="Y1265" s="3">
        <v>3.8E-3</v>
      </c>
      <c r="Z1265" s="15">
        <f t="shared" si="58"/>
        <v>3.8</v>
      </c>
      <c r="AA1265" s="3">
        <v>0.45400000000000001</v>
      </c>
      <c r="AB1265">
        <f t="shared" si="59"/>
        <v>454</v>
      </c>
    </row>
    <row r="1266" spans="1:28" x14ac:dyDescent="0.25">
      <c r="A1266" s="2">
        <v>14.62</v>
      </c>
      <c r="B1266" s="3">
        <v>0.55320000000000003</v>
      </c>
      <c r="C1266" s="3">
        <v>3.8E-3</v>
      </c>
      <c r="D1266" s="3">
        <v>0.45600000000000002</v>
      </c>
      <c r="E1266" s="1">
        <v>19</v>
      </c>
      <c r="F1266">
        <v>1.2</v>
      </c>
      <c r="K1266" s="25"/>
      <c r="V1266" s="2">
        <v>14.62</v>
      </c>
      <c r="W1266" s="3">
        <v>0.55320000000000003</v>
      </c>
      <c r="X1266" s="15">
        <f t="shared" si="57"/>
        <v>553.20000000000005</v>
      </c>
      <c r="Y1266" s="3">
        <v>3.8E-3</v>
      </c>
      <c r="Z1266" s="15">
        <f t="shared" si="58"/>
        <v>3.8</v>
      </c>
      <c r="AA1266" s="3">
        <v>0.45600000000000002</v>
      </c>
      <c r="AB1266">
        <f t="shared" si="59"/>
        <v>456</v>
      </c>
    </row>
    <row r="1267" spans="1:28" x14ac:dyDescent="0.25">
      <c r="A1267" s="2">
        <v>14.63</v>
      </c>
      <c r="B1267" s="3">
        <v>0.55410000000000004</v>
      </c>
      <c r="C1267" s="3">
        <v>3.8E-3</v>
      </c>
      <c r="D1267" s="3">
        <v>0.45600000000000002</v>
      </c>
      <c r="E1267" s="1">
        <v>21</v>
      </c>
      <c r="F1267">
        <v>1.19</v>
      </c>
      <c r="K1267" s="25">
        <v>126.2999980260693</v>
      </c>
      <c r="V1267" s="2">
        <v>14.63</v>
      </c>
      <c r="W1267" s="3">
        <v>0.55410000000000004</v>
      </c>
      <c r="X1267" s="15">
        <f t="shared" si="57"/>
        <v>554.1</v>
      </c>
      <c r="Y1267" s="3">
        <v>3.8E-3</v>
      </c>
      <c r="Z1267" s="15">
        <f t="shared" si="58"/>
        <v>3.8</v>
      </c>
      <c r="AA1267" s="3">
        <v>0.45600000000000002</v>
      </c>
      <c r="AB1267">
        <f t="shared" si="59"/>
        <v>456</v>
      </c>
    </row>
    <row r="1268" spans="1:28" x14ac:dyDescent="0.25">
      <c r="A1268" s="2">
        <v>14.64</v>
      </c>
      <c r="B1268" s="3">
        <v>0.55410000000000004</v>
      </c>
      <c r="C1268" s="3">
        <v>3.5999999999999999E-3</v>
      </c>
      <c r="D1268" s="3">
        <v>0.45729999999999998</v>
      </c>
      <c r="E1268" s="1">
        <v>22</v>
      </c>
      <c r="F1268">
        <v>1.19</v>
      </c>
      <c r="K1268" s="25"/>
      <c r="V1268" s="2">
        <v>14.64</v>
      </c>
      <c r="W1268" s="3">
        <v>0.55410000000000004</v>
      </c>
      <c r="X1268" s="15">
        <f t="shared" si="57"/>
        <v>554.1</v>
      </c>
      <c r="Y1268" s="3">
        <v>3.5999999999999999E-3</v>
      </c>
      <c r="Z1268" s="15">
        <f t="shared" si="58"/>
        <v>3.6</v>
      </c>
      <c r="AA1268" s="3">
        <v>0.45729999999999998</v>
      </c>
      <c r="AB1268">
        <f t="shared" si="59"/>
        <v>457.3</v>
      </c>
    </row>
    <row r="1269" spans="1:28" x14ac:dyDescent="0.25">
      <c r="A1269" s="2">
        <v>14.65</v>
      </c>
      <c r="B1269" s="3">
        <v>0.55679999999999996</v>
      </c>
      <c r="C1269" s="3">
        <v>3.5999999999999999E-3</v>
      </c>
      <c r="D1269" s="3">
        <v>0.45960000000000001</v>
      </c>
      <c r="E1269" s="1">
        <v>21</v>
      </c>
      <c r="F1269">
        <v>1.2</v>
      </c>
      <c r="K1269" s="25"/>
      <c r="V1269" s="2">
        <v>14.65</v>
      </c>
      <c r="W1269" s="3">
        <v>0.55679999999999996</v>
      </c>
      <c r="X1269" s="15">
        <f t="shared" si="57"/>
        <v>556.79999999999995</v>
      </c>
      <c r="Y1269" s="3">
        <v>3.5999999999999999E-3</v>
      </c>
      <c r="Z1269" s="15">
        <f t="shared" si="58"/>
        <v>3.6</v>
      </c>
      <c r="AA1269" s="3">
        <v>0.45960000000000001</v>
      </c>
      <c r="AB1269">
        <f t="shared" si="59"/>
        <v>459.6</v>
      </c>
    </row>
    <row r="1270" spans="1:28" x14ac:dyDescent="0.25">
      <c r="A1270" s="2">
        <v>14.66</v>
      </c>
      <c r="B1270" s="3">
        <v>0.55679999999999996</v>
      </c>
      <c r="C1270" s="3">
        <v>3.7000000000000002E-3</v>
      </c>
      <c r="D1270" s="3">
        <v>0.46060000000000001</v>
      </c>
      <c r="E1270" s="1">
        <v>18</v>
      </c>
      <c r="F1270">
        <v>1.2</v>
      </c>
      <c r="K1270" s="25"/>
      <c r="V1270" s="2">
        <v>14.66</v>
      </c>
      <c r="W1270" s="3">
        <v>0.55679999999999996</v>
      </c>
      <c r="X1270" s="15">
        <f t="shared" si="57"/>
        <v>556.79999999999995</v>
      </c>
      <c r="Y1270" s="3">
        <v>3.7000000000000002E-3</v>
      </c>
      <c r="Z1270" s="15">
        <f t="shared" si="58"/>
        <v>3.7</v>
      </c>
      <c r="AA1270" s="3">
        <v>0.46060000000000001</v>
      </c>
      <c r="AB1270">
        <f t="shared" si="59"/>
        <v>460.6</v>
      </c>
    </row>
    <row r="1271" spans="1:28" x14ac:dyDescent="0.25">
      <c r="A1271" s="2">
        <v>14.67</v>
      </c>
      <c r="B1271" s="3">
        <v>0.56669999999999998</v>
      </c>
      <c r="C1271" s="3">
        <v>3.7000000000000002E-3</v>
      </c>
      <c r="D1271" s="3">
        <v>0.46060000000000001</v>
      </c>
      <c r="E1271" s="1">
        <v>20</v>
      </c>
      <c r="F1271">
        <v>1.19</v>
      </c>
      <c r="K1271" s="25"/>
      <c r="V1271" s="2">
        <v>14.67</v>
      </c>
      <c r="W1271" s="3">
        <v>0.56669999999999998</v>
      </c>
      <c r="X1271" s="15">
        <f t="shared" si="57"/>
        <v>566.69999999999993</v>
      </c>
      <c r="Y1271" s="3">
        <v>3.7000000000000002E-3</v>
      </c>
      <c r="Z1271" s="15">
        <f t="shared" si="58"/>
        <v>3.7</v>
      </c>
      <c r="AA1271" s="3">
        <v>0.46060000000000001</v>
      </c>
      <c r="AB1271">
        <f t="shared" si="59"/>
        <v>460.6</v>
      </c>
    </row>
    <row r="1272" spans="1:28" x14ac:dyDescent="0.25">
      <c r="A1272" s="2">
        <v>14.68</v>
      </c>
      <c r="B1272" s="3">
        <v>0.56669999999999998</v>
      </c>
      <c r="C1272" s="3">
        <v>3.3999999999999998E-3</v>
      </c>
      <c r="D1272" s="3">
        <v>0.4627</v>
      </c>
      <c r="E1272" s="1">
        <v>21</v>
      </c>
      <c r="F1272">
        <v>1.19</v>
      </c>
      <c r="K1272" s="25"/>
      <c r="V1272" s="2">
        <v>14.68</v>
      </c>
      <c r="W1272" s="3">
        <v>0.56669999999999998</v>
      </c>
      <c r="X1272" s="15">
        <f t="shared" si="57"/>
        <v>566.69999999999993</v>
      </c>
      <c r="Y1272" s="3">
        <v>3.3999999999999998E-3</v>
      </c>
      <c r="Z1272" s="15">
        <f t="shared" si="58"/>
        <v>3.4</v>
      </c>
      <c r="AA1272" s="3">
        <v>0.4627</v>
      </c>
      <c r="AB1272">
        <f t="shared" si="59"/>
        <v>462.7</v>
      </c>
    </row>
    <row r="1273" spans="1:28" x14ac:dyDescent="0.25">
      <c r="A1273" s="2">
        <v>14.69</v>
      </c>
      <c r="B1273" s="3">
        <v>0.57210000000000005</v>
      </c>
      <c r="C1273" s="3">
        <v>3.3999999999999998E-3</v>
      </c>
      <c r="D1273" s="3">
        <v>0.46460000000000001</v>
      </c>
      <c r="E1273" s="1">
        <v>20</v>
      </c>
      <c r="F1273">
        <v>1.2</v>
      </c>
      <c r="K1273" s="25"/>
      <c r="V1273" s="2">
        <v>14.69</v>
      </c>
      <c r="W1273" s="3">
        <v>0.57210000000000005</v>
      </c>
      <c r="X1273" s="15">
        <f t="shared" si="57"/>
        <v>572.1</v>
      </c>
      <c r="Y1273" s="3">
        <v>3.3999999999999998E-3</v>
      </c>
      <c r="Z1273" s="15">
        <f t="shared" si="58"/>
        <v>3.4</v>
      </c>
      <c r="AA1273" s="3">
        <v>0.46460000000000001</v>
      </c>
      <c r="AB1273">
        <f t="shared" si="59"/>
        <v>464.6</v>
      </c>
    </row>
    <row r="1274" spans="1:28" x14ac:dyDescent="0.25">
      <c r="A1274" s="2">
        <v>14.7</v>
      </c>
      <c r="B1274" s="3">
        <v>0.57210000000000005</v>
      </c>
      <c r="C1274" s="3">
        <v>3.3E-3</v>
      </c>
      <c r="D1274" s="3">
        <v>0.46429999999999999</v>
      </c>
      <c r="E1274" s="1">
        <v>22</v>
      </c>
      <c r="F1274">
        <v>1.2</v>
      </c>
      <c r="K1274" s="25"/>
      <c r="V1274" s="2">
        <v>14.7</v>
      </c>
      <c r="W1274" s="3">
        <v>0.57210000000000005</v>
      </c>
      <c r="X1274" s="15">
        <f t="shared" si="57"/>
        <v>572.1</v>
      </c>
      <c r="Y1274" s="3">
        <v>3.3E-3</v>
      </c>
      <c r="Z1274" s="15">
        <f t="shared" si="58"/>
        <v>3.3</v>
      </c>
      <c r="AA1274" s="3">
        <v>0.46429999999999999</v>
      </c>
      <c r="AB1274">
        <f t="shared" si="59"/>
        <v>464.3</v>
      </c>
    </row>
    <row r="1275" spans="1:28" x14ac:dyDescent="0.25">
      <c r="A1275" s="2">
        <v>14.71</v>
      </c>
      <c r="B1275" s="3">
        <v>0.56579999999999997</v>
      </c>
      <c r="C1275" s="3">
        <v>3.3E-3</v>
      </c>
      <c r="D1275" s="3">
        <v>0.46429999999999999</v>
      </c>
      <c r="E1275" s="1">
        <v>20</v>
      </c>
      <c r="F1275">
        <v>1.2</v>
      </c>
      <c r="K1275" s="25"/>
      <c r="V1275" s="2">
        <v>14.71</v>
      </c>
      <c r="W1275" s="3">
        <v>0.56579999999999997</v>
      </c>
      <c r="X1275" s="15">
        <f t="shared" si="57"/>
        <v>565.79999999999995</v>
      </c>
      <c r="Y1275" s="3">
        <v>3.3E-3</v>
      </c>
      <c r="Z1275" s="15">
        <f t="shared" si="58"/>
        <v>3.3</v>
      </c>
      <c r="AA1275" s="3">
        <v>0.46429999999999999</v>
      </c>
      <c r="AB1275">
        <f t="shared" si="59"/>
        <v>464.3</v>
      </c>
    </row>
    <row r="1276" spans="1:28" x14ac:dyDescent="0.25">
      <c r="A1276" s="2">
        <v>14.72</v>
      </c>
      <c r="B1276" s="3">
        <v>0.56579999999999997</v>
      </c>
      <c r="C1276" s="3">
        <v>3.5999999999999999E-3</v>
      </c>
      <c r="D1276" s="3">
        <v>0.46439999999999998</v>
      </c>
      <c r="E1276" s="1">
        <v>21</v>
      </c>
      <c r="F1276">
        <v>1.2</v>
      </c>
      <c r="K1276" s="25"/>
      <c r="V1276" s="2">
        <v>14.72</v>
      </c>
      <c r="W1276" s="3">
        <v>0.56579999999999997</v>
      </c>
      <c r="X1276" s="15">
        <f t="shared" si="57"/>
        <v>565.79999999999995</v>
      </c>
      <c r="Y1276" s="3">
        <v>3.5999999999999999E-3</v>
      </c>
      <c r="Z1276" s="15">
        <f t="shared" si="58"/>
        <v>3.6</v>
      </c>
      <c r="AA1276" s="3">
        <v>0.46439999999999998</v>
      </c>
      <c r="AB1276">
        <f t="shared" si="59"/>
        <v>464.4</v>
      </c>
    </row>
    <row r="1277" spans="1:28" x14ac:dyDescent="0.25">
      <c r="A1277" s="2">
        <v>14.73</v>
      </c>
      <c r="B1277" s="3">
        <v>0.56579999999999997</v>
      </c>
      <c r="C1277" s="3">
        <v>3.5999999999999999E-3</v>
      </c>
      <c r="D1277" s="3">
        <v>0.46489999999999998</v>
      </c>
      <c r="E1277" s="1">
        <v>19</v>
      </c>
      <c r="F1277">
        <v>1.2</v>
      </c>
      <c r="K1277" s="25"/>
      <c r="V1277" s="2">
        <v>14.73</v>
      </c>
      <c r="W1277" s="3">
        <v>0.56579999999999997</v>
      </c>
      <c r="X1277" s="15">
        <f t="shared" si="57"/>
        <v>565.79999999999995</v>
      </c>
      <c r="Y1277" s="3">
        <v>3.5999999999999999E-3</v>
      </c>
      <c r="Z1277" s="15">
        <f t="shared" si="58"/>
        <v>3.6</v>
      </c>
      <c r="AA1277" s="3">
        <v>0.46489999999999998</v>
      </c>
      <c r="AB1277">
        <f t="shared" si="59"/>
        <v>464.9</v>
      </c>
    </row>
    <row r="1278" spans="1:28" x14ac:dyDescent="0.25">
      <c r="A1278" s="2">
        <v>14.74</v>
      </c>
      <c r="B1278" s="3">
        <v>0.5595</v>
      </c>
      <c r="C1278" s="3">
        <v>3.5999999999999999E-3</v>
      </c>
      <c r="D1278" s="3">
        <v>0.46489999999999998</v>
      </c>
      <c r="E1278" s="1">
        <v>21</v>
      </c>
      <c r="F1278">
        <v>1.19</v>
      </c>
      <c r="K1278" s="25"/>
      <c r="V1278" s="2">
        <v>14.74</v>
      </c>
      <c r="W1278" s="3">
        <v>0.5595</v>
      </c>
      <c r="X1278" s="15">
        <f t="shared" si="57"/>
        <v>559.5</v>
      </c>
      <c r="Y1278" s="3">
        <v>3.5999999999999999E-3</v>
      </c>
      <c r="Z1278" s="15">
        <f t="shared" si="58"/>
        <v>3.6</v>
      </c>
      <c r="AA1278" s="3">
        <v>0.46489999999999998</v>
      </c>
      <c r="AB1278">
        <f t="shared" si="59"/>
        <v>464.9</v>
      </c>
    </row>
    <row r="1279" spans="1:28" x14ac:dyDescent="0.25">
      <c r="A1279" s="2">
        <v>14.75</v>
      </c>
      <c r="B1279" s="3">
        <v>0.5595</v>
      </c>
      <c r="C1279" s="3">
        <v>3.5999999999999999E-3</v>
      </c>
      <c r="D1279" s="3">
        <v>0.46439999999999998</v>
      </c>
      <c r="E1279" s="1">
        <v>21</v>
      </c>
      <c r="F1279">
        <v>1.19</v>
      </c>
      <c r="K1279" s="25"/>
      <c r="V1279" s="2">
        <v>14.75</v>
      </c>
      <c r="W1279" s="3">
        <v>0.5595</v>
      </c>
      <c r="X1279" s="15">
        <f t="shared" si="57"/>
        <v>559.5</v>
      </c>
      <c r="Y1279" s="3">
        <v>3.5999999999999999E-3</v>
      </c>
      <c r="Z1279" s="15">
        <f t="shared" si="58"/>
        <v>3.6</v>
      </c>
      <c r="AA1279" s="3">
        <v>0.46439999999999998</v>
      </c>
      <c r="AB1279">
        <f t="shared" si="59"/>
        <v>464.4</v>
      </c>
    </row>
    <row r="1280" spans="1:28" x14ac:dyDescent="0.25">
      <c r="A1280" s="2">
        <v>14.76</v>
      </c>
      <c r="B1280" s="3">
        <v>0.55230000000000001</v>
      </c>
      <c r="C1280" s="3">
        <v>3.5999999999999999E-3</v>
      </c>
      <c r="D1280" s="3">
        <v>0.46439999999999998</v>
      </c>
      <c r="E1280" s="1">
        <v>20</v>
      </c>
      <c r="F1280">
        <v>1.22</v>
      </c>
      <c r="K1280" s="25"/>
      <c r="V1280" s="2">
        <v>14.76</v>
      </c>
      <c r="W1280" s="3">
        <v>0.55230000000000001</v>
      </c>
      <c r="X1280" s="15">
        <f t="shared" si="57"/>
        <v>552.30000000000007</v>
      </c>
      <c r="Y1280" s="3">
        <v>3.5999999999999999E-3</v>
      </c>
      <c r="Z1280" s="15">
        <f t="shared" si="58"/>
        <v>3.6</v>
      </c>
      <c r="AA1280" s="3">
        <v>0.46439999999999998</v>
      </c>
      <c r="AB1280">
        <f t="shared" si="59"/>
        <v>464.4</v>
      </c>
    </row>
    <row r="1281" spans="1:28" x14ac:dyDescent="0.25">
      <c r="A1281" s="2">
        <v>14.77</v>
      </c>
      <c r="B1281" s="3">
        <v>0.55230000000000001</v>
      </c>
      <c r="C1281" s="3">
        <v>3.5000000000000001E-3</v>
      </c>
      <c r="D1281" s="3">
        <v>0.46489999999999998</v>
      </c>
      <c r="E1281" s="1">
        <v>21</v>
      </c>
      <c r="F1281">
        <v>1.22</v>
      </c>
      <c r="K1281" s="25"/>
      <c r="V1281" s="2">
        <v>14.77</v>
      </c>
      <c r="W1281" s="3">
        <v>0.55230000000000001</v>
      </c>
      <c r="X1281" s="15">
        <f t="shared" si="57"/>
        <v>552.30000000000007</v>
      </c>
      <c r="Y1281" s="3">
        <v>3.5000000000000001E-3</v>
      </c>
      <c r="Z1281" s="15">
        <f t="shared" si="58"/>
        <v>3.5</v>
      </c>
      <c r="AA1281" s="3">
        <v>0.46489999999999998</v>
      </c>
      <c r="AB1281">
        <f t="shared" si="59"/>
        <v>464.9</v>
      </c>
    </row>
    <row r="1282" spans="1:28" x14ac:dyDescent="0.25">
      <c r="A1282" s="2">
        <v>14.78</v>
      </c>
      <c r="B1282" s="3">
        <v>0.56310000000000004</v>
      </c>
      <c r="C1282" s="3">
        <v>3.5000000000000001E-3</v>
      </c>
      <c r="D1282" s="3">
        <v>0.46529999999999999</v>
      </c>
      <c r="E1282" s="1">
        <v>20</v>
      </c>
      <c r="F1282">
        <v>1.21</v>
      </c>
      <c r="K1282" s="25"/>
      <c r="V1282" s="2">
        <v>14.78</v>
      </c>
      <c r="W1282" s="3">
        <v>0.56310000000000004</v>
      </c>
      <c r="X1282" s="15">
        <f t="shared" si="57"/>
        <v>563.1</v>
      </c>
      <c r="Y1282" s="3">
        <v>3.5000000000000001E-3</v>
      </c>
      <c r="Z1282" s="15">
        <f t="shared" si="58"/>
        <v>3.5</v>
      </c>
      <c r="AA1282" s="3">
        <v>0.46529999999999999</v>
      </c>
      <c r="AB1282">
        <f t="shared" si="59"/>
        <v>465.3</v>
      </c>
    </row>
    <row r="1283" spans="1:28" x14ac:dyDescent="0.25">
      <c r="A1283" s="2">
        <v>14.79</v>
      </c>
      <c r="B1283" s="3">
        <v>0.56310000000000004</v>
      </c>
      <c r="C1283" s="3">
        <v>3.5000000000000001E-3</v>
      </c>
      <c r="D1283" s="3">
        <v>0.46660000000000001</v>
      </c>
      <c r="E1283" s="1">
        <v>22</v>
      </c>
      <c r="F1283">
        <v>1.21</v>
      </c>
      <c r="K1283" s="25"/>
      <c r="V1283" s="2">
        <v>14.79</v>
      </c>
      <c r="W1283" s="3">
        <v>0.56310000000000004</v>
      </c>
      <c r="X1283" s="15">
        <f t="shared" si="57"/>
        <v>563.1</v>
      </c>
      <c r="Y1283" s="3">
        <v>3.5000000000000001E-3</v>
      </c>
      <c r="Z1283" s="15">
        <f t="shared" si="58"/>
        <v>3.5</v>
      </c>
      <c r="AA1283" s="3">
        <v>0.46660000000000001</v>
      </c>
      <c r="AB1283">
        <f t="shared" si="59"/>
        <v>466.6</v>
      </c>
    </row>
    <row r="1284" spans="1:28" x14ac:dyDescent="0.25">
      <c r="A1284" s="2">
        <v>14.8</v>
      </c>
      <c r="B1284" s="3">
        <v>0.55589999999999995</v>
      </c>
      <c r="C1284" s="3">
        <v>3.5000000000000001E-3</v>
      </c>
      <c r="D1284" s="3">
        <v>0.46660000000000001</v>
      </c>
      <c r="E1284" s="1">
        <v>20</v>
      </c>
      <c r="F1284">
        <v>1.23</v>
      </c>
      <c r="K1284" s="25"/>
      <c r="V1284" s="2">
        <v>14.8</v>
      </c>
      <c r="W1284" s="3">
        <v>0.55589999999999995</v>
      </c>
      <c r="X1284" s="15">
        <f t="shared" si="57"/>
        <v>555.9</v>
      </c>
      <c r="Y1284" s="3">
        <v>3.5000000000000001E-3</v>
      </c>
      <c r="Z1284" s="15">
        <f t="shared" si="58"/>
        <v>3.5</v>
      </c>
      <c r="AA1284" s="3">
        <v>0.46660000000000001</v>
      </c>
      <c r="AB1284">
        <f t="shared" si="59"/>
        <v>466.6</v>
      </c>
    </row>
    <row r="1285" spans="1:28" x14ac:dyDescent="0.25">
      <c r="A1285" s="2">
        <v>14.81</v>
      </c>
      <c r="B1285" s="3">
        <v>0.55589999999999995</v>
      </c>
      <c r="C1285" s="3">
        <v>3.3999999999999998E-3</v>
      </c>
      <c r="D1285" s="3">
        <v>0.46700000000000003</v>
      </c>
      <c r="E1285" s="1">
        <v>21</v>
      </c>
      <c r="F1285">
        <v>1.23</v>
      </c>
      <c r="K1285" s="25"/>
      <c r="V1285" s="2">
        <v>14.81</v>
      </c>
      <c r="W1285" s="3">
        <v>0.55589999999999995</v>
      </c>
      <c r="X1285" s="15">
        <f t="shared" ref="X1285:X1348" si="60">W1285*1000</f>
        <v>555.9</v>
      </c>
      <c r="Y1285" s="3">
        <v>3.3999999999999998E-3</v>
      </c>
      <c r="Z1285" s="15">
        <f t="shared" ref="Z1285:Z1348" si="61">Y1285*1000</f>
        <v>3.4</v>
      </c>
      <c r="AA1285" s="3">
        <v>0.46700000000000003</v>
      </c>
      <c r="AB1285">
        <f t="shared" ref="AB1285:AB1348" si="62">AA1285*1000</f>
        <v>467</v>
      </c>
    </row>
    <row r="1286" spans="1:28" x14ac:dyDescent="0.25">
      <c r="A1286" s="2">
        <v>14.82</v>
      </c>
      <c r="B1286" s="3">
        <v>0.56220000000000003</v>
      </c>
      <c r="C1286" s="3">
        <v>3.3999999999999998E-3</v>
      </c>
      <c r="D1286" s="3">
        <v>0.46820000000000001</v>
      </c>
      <c r="E1286" s="1">
        <v>20</v>
      </c>
      <c r="F1286">
        <v>1.2</v>
      </c>
      <c r="K1286" s="25"/>
      <c r="V1286" s="2">
        <v>14.82</v>
      </c>
      <c r="W1286" s="3">
        <v>0.56220000000000003</v>
      </c>
      <c r="X1286" s="15">
        <f t="shared" si="60"/>
        <v>562.20000000000005</v>
      </c>
      <c r="Y1286" s="3">
        <v>3.3999999999999998E-3</v>
      </c>
      <c r="Z1286" s="15">
        <f t="shared" si="61"/>
        <v>3.4</v>
      </c>
      <c r="AA1286" s="3">
        <v>0.46820000000000001</v>
      </c>
      <c r="AB1286">
        <f t="shared" si="62"/>
        <v>468.2</v>
      </c>
    </row>
    <row r="1287" spans="1:28" x14ac:dyDescent="0.25">
      <c r="A1287" s="2">
        <v>14.83</v>
      </c>
      <c r="B1287" s="3">
        <v>0.56220000000000003</v>
      </c>
      <c r="C1287" s="3">
        <v>3.5000000000000001E-3</v>
      </c>
      <c r="D1287" s="3">
        <v>0.47039999999999998</v>
      </c>
      <c r="E1287" s="1">
        <v>21</v>
      </c>
      <c r="F1287">
        <v>1.2</v>
      </c>
      <c r="K1287" s="25"/>
      <c r="V1287" s="2">
        <v>14.83</v>
      </c>
      <c r="W1287" s="3">
        <v>0.56220000000000003</v>
      </c>
      <c r="X1287" s="15">
        <f t="shared" si="60"/>
        <v>562.20000000000005</v>
      </c>
      <c r="Y1287" s="3">
        <v>3.5000000000000001E-3</v>
      </c>
      <c r="Z1287" s="15">
        <f t="shared" si="61"/>
        <v>3.5</v>
      </c>
      <c r="AA1287" s="3">
        <v>0.47039999999999998</v>
      </c>
      <c r="AB1287">
        <f t="shared" si="62"/>
        <v>470.4</v>
      </c>
    </row>
    <row r="1288" spans="1:28" x14ac:dyDescent="0.25">
      <c r="A1288" s="2">
        <v>14.84</v>
      </c>
      <c r="B1288" s="3">
        <v>0.56850000000000001</v>
      </c>
      <c r="C1288" s="3">
        <v>3.5000000000000001E-3</v>
      </c>
      <c r="D1288" s="3">
        <v>0.47039999999999998</v>
      </c>
      <c r="E1288" s="1">
        <v>18</v>
      </c>
      <c r="F1288">
        <v>1.23</v>
      </c>
      <c r="K1288" s="25"/>
      <c r="V1288" s="2">
        <v>14.84</v>
      </c>
      <c r="W1288" s="3">
        <v>0.56850000000000001</v>
      </c>
      <c r="X1288" s="15">
        <f t="shared" si="60"/>
        <v>568.5</v>
      </c>
      <c r="Y1288" s="3">
        <v>3.5000000000000001E-3</v>
      </c>
      <c r="Z1288" s="15">
        <f t="shared" si="61"/>
        <v>3.5</v>
      </c>
      <c r="AA1288" s="3">
        <v>0.47039999999999998</v>
      </c>
      <c r="AB1288">
        <f t="shared" si="62"/>
        <v>470.4</v>
      </c>
    </row>
    <row r="1289" spans="1:28" x14ac:dyDescent="0.25">
      <c r="A1289" s="2">
        <v>14.85</v>
      </c>
      <c r="B1289" s="3">
        <v>0.56850000000000001</v>
      </c>
      <c r="C1289" s="3">
        <v>3.2000000000000002E-3</v>
      </c>
      <c r="D1289" s="3">
        <v>0.4738</v>
      </c>
      <c r="E1289" s="1">
        <v>20</v>
      </c>
      <c r="F1289">
        <v>1.23</v>
      </c>
      <c r="K1289" s="25"/>
      <c r="V1289" s="2">
        <v>14.85</v>
      </c>
      <c r="W1289" s="3">
        <v>0.56850000000000001</v>
      </c>
      <c r="X1289" s="15">
        <f t="shared" si="60"/>
        <v>568.5</v>
      </c>
      <c r="Y1289" s="3">
        <v>3.2000000000000002E-3</v>
      </c>
      <c r="Z1289" s="15">
        <f t="shared" si="61"/>
        <v>3.2</v>
      </c>
      <c r="AA1289" s="3">
        <v>0.4738</v>
      </c>
      <c r="AB1289">
        <f t="shared" si="62"/>
        <v>473.8</v>
      </c>
    </row>
    <row r="1290" spans="1:28" x14ac:dyDescent="0.25">
      <c r="A1290" s="2">
        <v>14.86</v>
      </c>
      <c r="B1290" s="3">
        <v>0.58289999999999997</v>
      </c>
      <c r="C1290" s="3">
        <v>3.2000000000000002E-3</v>
      </c>
      <c r="D1290" s="3">
        <v>0.4768</v>
      </c>
      <c r="E1290" s="1">
        <v>18</v>
      </c>
      <c r="F1290">
        <v>1.18</v>
      </c>
      <c r="K1290" s="25"/>
      <c r="V1290" s="2">
        <v>14.86</v>
      </c>
      <c r="W1290" s="3">
        <v>0.58289999999999997</v>
      </c>
      <c r="X1290" s="15">
        <f t="shared" si="60"/>
        <v>582.9</v>
      </c>
      <c r="Y1290" s="3">
        <v>3.2000000000000002E-3</v>
      </c>
      <c r="Z1290" s="15">
        <f t="shared" si="61"/>
        <v>3.2</v>
      </c>
      <c r="AA1290" s="3">
        <v>0.4768</v>
      </c>
      <c r="AB1290">
        <f t="shared" si="62"/>
        <v>476.8</v>
      </c>
    </row>
    <row r="1291" spans="1:28" x14ac:dyDescent="0.25">
      <c r="A1291" s="2">
        <v>14.87</v>
      </c>
      <c r="B1291" s="3">
        <v>0.58919999999999995</v>
      </c>
      <c r="C1291" s="3">
        <v>3.2000000000000002E-3</v>
      </c>
      <c r="D1291" s="3">
        <v>0.4768</v>
      </c>
      <c r="E1291" s="1">
        <v>20</v>
      </c>
      <c r="F1291">
        <v>1.18</v>
      </c>
      <c r="K1291" s="25"/>
      <c r="V1291" s="2">
        <v>14.87</v>
      </c>
      <c r="W1291" s="3">
        <v>0.58919999999999995</v>
      </c>
      <c r="X1291" s="15">
        <f t="shared" si="60"/>
        <v>589.19999999999993</v>
      </c>
      <c r="Y1291" s="3">
        <v>3.2000000000000002E-3</v>
      </c>
      <c r="Z1291" s="15">
        <f t="shared" si="61"/>
        <v>3.2</v>
      </c>
      <c r="AA1291" s="3">
        <v>0.4768</v>
      </c>
      <c r="AB1291">
        <f t="shared" si="62"/>
        <v>476.8</v>
      </c>
    </row>
    <row r="1292" spans="1:28" x14ac:dyDescent="0.25">
      <c r="A1292" s="2">
        <v>14.88</v>
      </c>
      <c r="B1292" s="3">
        <v>0.58919999999999995</v>
      </c>
      <c r="C1292" s="3">
        <v>3.3999999999999998E-3</v>
      </c>
      <c r="D1292" s="3">
        <v>0.47799999999999998</v>
      </c>
      <c r="E1292" s="1">
        <v>22</v>
      </c>
      <c r="F1292">
        <v>1.18</v>
      </c>
      <c r="K1292" s="25"/>
      <c r="V1292" s="2">
        <v>14.88</v>
      </c>
      <c r="W1292" s="3">
        <v>0.58919999999999995</v>
      </c>
      <c r="X1292" s="15">
        <f t="shared" si="60"/>
        <v>589.19999999999993</v>
      </c>
      <c r="Y1292" s="3">
        <v>3.3999999999999998E-3</v>
      </c>
      <c r="Z1292" s="15">
        <f t="shared" si="61"/>
        <v>3.4</v>
      </c>
      <c r="AA1292" s="3">
        <v>0.47799999999999998</v>
      </c>
      <c r="AB1292">
        <f t="shared" si="62"/>
        <v>478</v>
      </c>
    </row>
    <row r="1293" spans="1:28" x14ac:dyDescent="0.25">
      <c r="A1293" s="2">
        <v>14.89</v>
      </c>
      <c r="B1293" s="3">
        <v>0.62509999999999999</v>
      </c>
      <c r="C1293" s="3">
        <v>3.3999999999999998E-3</v>
      </c>
      <c r="D1293" s="3">
        <v>0.47799999999999998</v>
      </c>
      <c r="E1293" s="1">
        <v>19</v>
      </c>
      <c r="F1293">
        <v>1.21</v>
      </c>
      <c r="K1293" s="25"/>
      <c r="V1293" s="2">
        <v>14.89</v>
      </c>
      <c r="W1293" s="3">
        <v>0.62509999999999999</v>
      </c>
      <c r="X1293" s="15">
        <f t="shared" si="60"/>
        <v>625.1</v>
      </c>
      <c r="Y1293" s="3">
        <v>3.3999999999999998E-3</v>
      </c>
      <c r="Z1293" s="15">
        <f t="shared" si="61"/>
        <v>3.4</v>
      </c>
      <c r="AA1293" s="3">
        <v>0.47799999999999998</v>
      </c>
      <c r="AB1293">
        <f t="shared" si="62"/>
        <v>478</v>
      </c>
    </row>
    <row r="1294" spans="1:28" x14ac:dyDescent="0.25">
      <c r="A1294" s="2">
        <v>14.9</v>
      </c>
      <c r="B1294" s="3">
        <v>0.62509999999999999</v>
      </c>
      <c r="C1294" s="3">
        <v>3.2000000000000002E-3</v>
      </c>
      <c r="D1294" s="3">
        <v>0.48369999999999996</v>
      </c>
      <c r="E1294" s="1">
        <v>21</v>
      </c>
      <c r="F1294">
        <v>1.21</v>
      </c>
      <c r="K1294" s="25"/>
      <c r="V1294" s="2">
        <v>14.9</v>
      </c>
      <c r="W1294" s="3">
        <v>0.62509999999999999</v>
      </c>
      <c r="X1294" s="15">
        <f t="shared" si="60"/>
        <v>625.1</v>
      </c>
      <c r="Y1294" s="3">
        <v>3.2000000000000002E-3</v>
      </c>
      <c r="Z1294" s="15">
        <f t="shared" si="61"/>
        <v>3.2</v>
      </c>
      <c r="AA1294" s="3">
        <v>0.48369999999999996</v>
      </c>
      <c r="AB1294">
        <f t="shared" si="62"/>
        <v>483.7</v>
      </c>
    </row>
    <row r="1295" spans="1:28" x14ac:dyDescent="0.25">
      <c r="A1295" s="2">
        <v>14.91</v>
      </c>
      <c r="B1295" s="3">
        <v>0.65200000000000002</v>
      </c>
      <c r="C1295" s="3">
        <v>3.2000000000000002E-3</v>
      </c>
      <c r="D1295" s="3">
        <v>0.49019999999999997</v>
      </c>
      <c r="E1295" s="1">
        <v>20</v>
      </c>
      <c r="F1295">
        <v>1.21</v>
      </c>
      <c r="K1295" s="25"/>
      <c r="V1295" s="2">
        <v>14.91</v>
      </c>
      <c r="W1295" s="3">
        <v>0.65200000000000002</v>
      </c>
      <c r="X1295" s="15">
        <f t="shared" si="60"/>
        <v>652</v>
      </c>
      <c r="Y1295" s="3">
        <v>3.2000000000000002E-3</v>
      </c>
      <c r="Z1295" s="15">
        <f t="shared" si="61"/>
        <v>3.2</v>
      </c>
      <c r="AA1295" s="3">
        <v>0.49019999999999997</v>
      </c>
      <c r="AB1295">
        <f t="shared" si="62"/>
        <v>490.2</v>
      </c>
    </row>
    <row r="1296" spans="1:28" x14ac:dyDescent="0.25">
      <c r="A1296" s="2">
        <v>14.92</v>
      </c>
      <c r="B1296" s="3">
        <v>0.65200000000000002</v>
      </c>
      <c r="C1296" s="3">
        <v>3.3999999999999998E-3</v>
      </c>
      <c r="D1296" s="3">
        <v>0.49419999999999997</v>
      </c>
      <c r="E1296" s="1">
        <v>21</v>
      </c>
      <c r="F1296">
        <v>1.21</v>
      </c>
      <c r="K1296" s="25"/>
      <c r="V1296" s="2">
        <v>14.92</v>
      </c>
      <c r="W1296" s="3">
        <v>0.65200000000000002</v>
      </c>
      <c r="X1296" s="15">
        <f t="shared" si="60"/>
        <v>652</v>
      </c>
      <c r="Y1296" s="3">
        <v>3.3999999999999998E-3</v>
      </c>
      <c r="Z1296" s="15">
        <f t="shared" si="61"/>
        <v>3.4</v>
      </c>
      <c r="AA1296" s="3">
        <v>0.49419999999999997</v>
      </c>
      <c r="AB1296">
        <f t="shared" si="62"/>
        <v>494.2</v>
      </c>
    </row>
    <row r="1297" spans="1:28" x14ac:dyDescent="0.25">
      <c r="A1297" s="2">
        <v>14.93</v>
      </c>
      <c r="B1297" s="3">
        <v>0.64749999999999996</v>
      </c>
      <c r="C1297" s="3">
        <v>3.3999999999999998E-3</v>
      </c>
      <c r="D1297" s="3">
        <v>0.49419999999999997</v>
      </c>
      <c r="E1297" s="1">
        <v>20</v>
      </c>
      <c r="F1297">
        <v>1.2</v>
      </c>
      <c r="K1297" s="25"/>
      <c r="V1297" s="2">
        <v>14.93</v>
      </c>
      <c r="W1297" s="3">
        <v>0.64749999999999996</v>
      </c>
      <c r="X1297" s="15">
        <f t="shared" si="60"/>
        <v>647.5</v>
      </c>
      <c r="Y1297" s="3">
        <v>3.3999999999999998E-3</v>
      </c>
      <c r="Z1297" s="15">
        <f t="shared" si="61"/>
        <v>3.4</v>
      </c>
      <c r="AA1297" s="3">
        <v>0.49419999999999997</v>
      </c>
      <c r="AB1297">
        <f t="shared" si="62"/>
        <v>494.2</v>
      </c>
    </row>
    <row r="1298" spans="1:28" x14ac:dyDescent="0.25">
      <c r="A1298" s="2">
        <v>14.94</v>
      </c>
      <c r="B1298" s="3">
        <v>0.64749999999999996</v>
      </c>
      <c r="C1298" s="3">
        <v>3.5999999999999999E-3</v>
      </c>
      <c r="D1298" s="3">
        <v>0.48869999999999997</v>
      </c>
      <c r="E1298" s="1">
        <v>20</v>
      </c>
      <c r="F1298">
        <v>1.2</v>
      </c>
      <c r="K1298" s="25"/>
      <c r="V1298" s="2">
        <v>14.94</v>
      </c>
      <c r="W1298" s="3">
        <v>0.64749999999999996</v>
      </c>
      <c r="X1298" s="15">
        <f t="shared" si="60"/>
        <v>647.5</v>
      </c>
      <c r="Y1298" s="3">
        <v>3.5999999999999999E-3</v>
      </c>
      <c r="Z1298" s="15">
        <f t="shared" si="61"/>
        <v>3.6</v>
      </c>
      <c r="AA1298" s="3">
        <v>0.48869999999999997</v>
      </c>
      <c r="AB1298">
        <f t="shared" si="62"/>
        <v>488.7</v>
      </c>
    </row>
    <row r="1299" spans="1:28" x14ac:dyDescent="0.25">
      <c r="A1299" s="2">
        <v>14.95</v>
      </c>
      <c r="B1299" s="3">
        <v>0.6431</v>
      </c>
      <c r="C1299" s="3">
        <v>3.5999999999999999E-3</v>
      </c>
      <c r="D1299" s="3">
        <v>0.4899</v>
      </c>
      <c r="E1299" s="1">
        <v>18</v>
      </c>
      <c r="F1299">
        <v>1.24</v>
      </c>
      <c r="K1299" s="25"/>
      <c r="V1299" s="2">
        <v>14.95</v>
      </c>
      <c r="W1299" s="3">
        <v>0.6431</v>
      </c>
      <c r="X1299" s="15">
        <f t="shared" si="60"/>
        <v>643.1</v>
      </c>
      <c r="Y1299" s="3">
        <v>3.5999999999999999E-3</v>
      </c>
      <c r="Z1299" s="15">
        <f t="shared" si="61"/>
        <v>3.6</v>
      </c>
      <c r="AA1299" s="3">
        <v>0.4899</v>
      </c>
      <c r="AB1299">
        <f t="shared" si="62"/>
        <v>489.9</v>
      </c>
    </row>
    <row r="1300" spans="1:28" x14ac:dyDescent="0.25">
      <c r="A1300" s="2">
        <v>14.96</v>
      </c>
      <c r="B1300" s="3">
        <v>0.6431</v>
      </c>
      <c r="C1300" s="3">
        <v>3.0000000000000001E-3</v>
      </c>
      <c r="D1300" s="3">
        <v>0.49510000000000004</v>
      </c>
      <c r="E1300" s="1">
        <v>20</v>
      </c>
      <c r="F1300">
        <v>1.24</v>
      </c>
      <c r="K1300" s="25"/>
      <c r="V1300" s="2">
        <v>14.96</v>
      </c>
      <c r="W1300" s="3">
        <v>0.6431</v>
      </c>
      <c r="X1300" s="15">
        <f t="shared" si="60"/>
        <v>643.1</v>
      </c>
      <c r="Y1300" s="3">
        <v>3.0000000000000001E-3</v>
      </c>
      <c r="Z1300" s="15">
        <f t="shared" si="61"/>
        <v>3</v>
      </c>
      <c r="AA1300" s="3">
        <v>0.49510000000000004</v>
      </c>
      <c r="AB1300">
        <f t="shared" si="62"/>
        <v>495.1</v>
      </c>
    </row>
    <row r="1301" spans="1:28" x14ac:dyDescent="0.25">
      <c r="A1301" s="2">
        <v>14.97</v>
      </c>
      <c r="B1301" s="3">
        <v>0.64749999999999996</v>
      </c>
      <c r="C1301" s="3">
        <v>3.0000000000000001E-3</v>
      </c>
      <c r="D1301" s="3">
        <v>0.49510000000000004</v>
      </c>
      <c r="E1301" s="1">
        <v>21</v>
      </c>
      <c r="F1301">
        <v>1.21</v>
      </c>
      <c r="K1301" s="25"/>
      <c r="V1301" s="2">
        <v>14.97</v>
      </c>
      <c r="W1301" s="3">
        <v>0.64749999999999996</v>
      </c>
      <c r="X1301" s="15">
        <f t="shared" si="60"/>
        <v>647.5</v>
      </c>
      <c r="Y1301" s="3">
        <v>3.0000000000000001E-3</v>
      </c>
      <c r="Z1301" s="15">
        <f t="shared" si="61"/>
        <v>3</v>
      </c>
      <c r="AA1301" s="3">
        <v>0.49510000000000004</v>
      </c>
      <c r="AB1301">
        <f t="shared" si="62"/>
        <v>495.1</v>
      </c>
    </row>
    <row r="1302" spans="1:28" x14ac:dyDescent="0.25">
      <c r="A1302" s="2">
        <v>14.98</v>
      </c>
      <c r="B1302" s="3">
        <v>0.64749999999999996</v>
      </c>
      <c r="C1302" s="3">
        <v>2.8999999999999998E-3</v>
      </c>
      <c r="D1302" s="3">
        <v>0.49810000000000004</v>
      </c>
      <c r="E1302" s="1">
        <v>19</v>
      </c>
      <c r="F1302">
        <v>1.21</v>
      </c>
      <c r="K1302" s="25"/>
      <c r="V1302" s="2">
        <v>14.98</v>
      </c>
      <c r="W1302" s="3">
        <v>0.64749999999999996</v>
      </c>
      <c r="X1302" s="15">
        <f t="shared" si="60"/>
        <v>647.5</v>
      </c>
      <c r="Y1302" s="3">
        <v>2.8999999999999998E-3</v>
      </c>
      <c r="Z1302" s="15">
        <f t="shared" si="61"/>
        <v>2.9</v>
      </c>
      <c r="AA1302" s="3">
        <v>0.49810000000000004</v>
      </c>
      <c r="AB1302">
        <f t="shared" si="62"/>
        <v>498.1</v>
      </c>
    </row>
    <row r="1303" spans="1:28" x14ac:dyDescent="0.25">
      <c r="A1303" s="2">
        <v>14.99</v>
      </c>
      <c r="B1303" s="3">
        <v>0.62509999999999999</v>
      </c>
      <c r="C1303" s="3">
        <v>2.8999999999999998E-3</v>
      </c>
      <c r="D1303" s="3">
        <v>0.49319999999999997</v>
      </c>
      <c r="E1303" s="1">
        <v>3</v>
      </c>
      <c r="F1303">
        <v>1.21</v>
      </c>
      <c r="K1303" s="25"/>
      <c r="V1303" s="2">
        <v>14.99</v>
      </c>
      <c r="W1303" s="3">
        <v>0.62509999999999999</v>
      </c>
      <c r="X1303" s="15">
        <f t="shared" si="60"/>
        <v>625.1</v>
      </c>
      <c r="Y1303" s="3">
        <v>2.8999999999999998E-3</v>
      </c>
      <c r="Z1303" s="15">
        <f t="shared" si="61"/>
        <v>2.9</v>
      </c>
      <c r="AA1303" s="3">
        <v>0.49319999999999997</v>
      </c>
      <c r="AB1303">
        <f t="shared" si="62"/>
        <v>493.2</v>
      </c>
    </row>
    <row r="1304" spans="1:28" x14ac:dyDescent="0.25">
      <c r="A1304" s="2">
        <v>15</v>
      </c>
      <c r="B1304" s="3">
        <v>0.60170000000000001</v>
      </c>
      <c r="C1304" s="3">
        <v>4.4000000000000003E-3</v>
      </c>
      <c r="D1304" s="3">
        <v>0.4612</v>
      </c>
      <c r="E1304" s="1">
        <v>6</v>
      </c>
      <c r="F1304">
        <v>1.21</v>
      </c>
      <c r="K1304" s="25"/>
      <c r="V1304" s="2">
        <v>15</v>
      </c>
      <c r="W1304" s="3">
        <v>0.60170000000000001</v>
      </c>
      <c r="X1304" s="15">
        <f t="shared" si="60"/>
        <v>601.70000000000005</v>
      </c>
      <c r="Y1304" s="3">
        <v>4.4000000000000003E-3</v>
      </c>
      <c r="Z1304" s="15">
        <f t="shared" si="61"/>
        <v>4.4000000000000004</v>
      </c>
      <c r="AA1304" s="3">
        <v>0.4612</v>
      </c>
      <c r="AB1304">
        <f t="shared" si="62"/>
        <v>461.2</v>
      </c>
    </row>
    <row r="1305" spans="1:28" x14ac:dyDescent="0.25">
      <c r="A1305" s="2">
        <v>15.01</v>
      </c>
      <c r="B1305" s="3">
        <v>0.64219999999999999</v>
      </c>
      <c r="C1305" s="3">
        <v>5.4999999999999997E-3</v>
      </c>
      <c r="D1305" s="3">
        <v>0.47389999999999999</v>
      </c>
      <c r="E1305" s="1">
        <v>20</v>
      </c>
      <c r="F1305">
        <v>1.21</v>
      </c>
      <c r="K1305" s="25"/>
      <c r="V1305" s="2">
        <v>15.01</v>
      </c>
      <c r="W1305" s="3">
        <v>0.64219999999999999</v>
      </c>
      <c r="X1305" s="15">
        <f t="shared" si="60"/>
        <v>642.20000000000005</v>
      </c>
      <c r="Y1305" s="3">
        <v>5.4999999999999997E-3</v>
      </c>
      <c r="Z1305" s="15">
        <f t="shared" si="61"/>
        <v>5.5</v>
      </c>
      <c r="AA1305" s="3">
        <v>0.47389999999999999</v>
      </c>
      <c r="AB1305">
        <f t="shared" si="62"/>
        <v>473.9</v>
      </c>
    </row>
    <row r="1306" spans="1:28" x14ac:dyDescent="0.25">
      <c r="A1306" s="2">
        <v>15.02</v>
      </c>
      <c r="B1306" s="3">
        <v>0.63500000000000001</v>
      </c>
      <c r="C1306" s="3">
        <v>5.4999999999999997E-3</v>
      </c>
      <c r="D1306" s="3">
        <v>0.47389999999999999</v>
      </c>
      <c r="E1306" s="1">
        <v>22</v>
      </c>
      <c r="F1306">
        <v>1.23</v>
      </c>
      <c r="K1306" s="25"/>
      <c r="V1306" s="2">
        <v>15.02</v>
      </c>
      <c r="W1306" s="3">
        <v>0.63500000000000001</v>
      </c>
      <c r="X1306" s="15">
        <f t="shared" si="60"/>
        <v>635</v>
      </c>
      <c r="Y1306" s="3">
        <v>5.4999999999999997E-3</v>
      </c>
      <c r="Z1306" s="15">
        <f t="shared" si="61"/>
        <v>5.5</v>
      </c>
      <c r="AA1306" s="3">
        <v>0.47389999999999999</v>
      </c>
      <c r="AB1306">
        <f t="shared" si="62"/>
        <v>473.9</v>
      </c>
    </row>
    <row r="1307" spans="1:28" x14ac:dyDescent="0.25">
      <c r="A1307" s="2">
        <v>15.03</v>
      </c>
      <c r="B1307" s="3">
        <v>0.63500000000000001</v>
      </c>
      <c r="C1307" s="3">
        <v>6.9000000000000008E-3</v>
      </c>
      <c r="D1307" s="3">
        <v>0.48160000000000003</v>
      </c>
      <c r="E1307" s="1">
        <v>21</v>
      </c>
      <c r="F1307">
        <v>1.23</v>
      </c>
      <c r="K1307" s="25"/>
      <c r="V1307" s="2">
        <v>15.03</v>
      </c>
      <c r="W1307" s="3">
        <v>0.63500000000000001</v>
      </c>
      <c r="X1307" s="15">
        <f t="shared" si="60"/>
        <v>635</v>
      </c>
      <c r="Y1307" s="3">
        <v>6.9000000000000008E-3</v>
      </c>
      <c r="Z1307" s="15">
        <f t="shared" si="61"/>
        <v>6.9</v>
      </c>
      <c r="AA1307" s="3">
        <v>0.48160000000000003</v>
      </c>
      <c r="AB1307">
        <f t="shared" si="62"/>
        <v>481.6</v>
      </c>
    </row>
    <row r="1308" spans="1:28" x14ac:dyDescent="0.25">
      <c r="A1308" s="2">
        <v>15.04</v>
      </c>
      <c r="B1308" s="3">
        <v>0.62509999999999999</v>
      </c>
      <c r="C1308" s="3">
        <v>6.9000000000000008E-3</v>
      </c>
      <c r="D1308" s="3">
        <v>0.48160000000000003</v>
      </c>
      <c r="E1308" s="1">
        <v>20</v>
      </c>
      <c r="F1308">
        <v>1.19</v>
      </c>
      <c r="K1308" s="25"/>
      <c r="V1308" s="2">
        <v>15.04</v>
      </c>
      <c r="W1308" s="3">
        <v>0.62509999999999999</v>
      </c>
      <c r="X1308" s="15">
        <f t="shared" si="60"/>
        <v>625.1</v>
      </c>
      <c r="Y1308" s="3">
        <v>6.9000000000000008E-3</v>
      </c>
      <c r="Z1308" s="15">
        <f t="shared" si="61"/>
        <v>6.9</v>
      </c>
      <c r="AA1308" s="3">
        <v>0.48160000000000003</v>
      </c>
      <c r="AB1308">
        <f t="shared" si="62"/>
        <v>481.6</v>
      </c>
    </row>
    <row r="1309" spans="1:28" x14ac:dyDescent="0.25">
      <c r="A1309" s="2">
        <v>15.05</v>
      </c>
      <c r="B1309" s="3">
        <v>0.62509999999999999</v>
      </c>
      <c r="C1309" s="3">
        <v>7.4999999999999997E-3</v>
      </c>
      <c r="D1309" s="3">
        <v>0.4849</v>
      </c>
      <c r="E1309" s="1">
        <v>20</v>
      </c>
      <c r="F1309">
        <v>1.19</v>
      </c>
      <c r="K1309" s="25"/>
      <c r="V1309" s="2">
        <v>15.05</v>
      </c>
      <c r="W1309" s="3">
        <v>0.62509999999999999</v>
      </c>
      <c r="X1309" s="15">
        <f t="shared" si="60"/>
        <v>625.1</v>
      </c>
      <c r="Y1309" s="3">
        <v>7.4999999999999997E-3</v>
      </c>
      <c r="Z1309" s="15">
        <f t="shared" si="61"/>
        <v>7.5</v>
      </c>
      <c r="AA1309" s="3">
        <v>0.4849</v>
      </c>
      <c r="AB1309">
        <f t="shared" si="62"/>
        <v>484.9</v>
      </c>
    </row>
    <row r="1310" spans="1:28" x14ac:dyDescent="0.25">
      <c r="A1310" s="2">
        <v>15.06</v>
      </c>
      <c r="B1310" s="3">
        <v>0.62060000000000004</v>
      </c>
      <c r="C1310" s="3">
        <v>7.4999999999999997E-3</v>
      </c>
      <c r="D1310" s="3">
        <v>0.4849</v>
      </c>
      <c r="E1310" s="1">
        <v>22</v>
      </c>
      <c r="F1310">
        <v>1.23</v>
      </c>
      <c r="K1310" s="25"/>
      <c r="V1310" s="2">
        <v>15.06</v>
      </c>
      <c r="W1310" s="3">
        <v>0.62060000000000004</v>
      </c>
      <c r="X1310" s="15">
        <f t="shared" si="60"/>
        <v>620.6</v>
      </c>
      <c r="Y1310" s="3">
        <v>7.4999999999999997E-3</v>
      </c>
      <c r="Z1310" s="15">
        <f t="shared" si="61"/>
        <v>7.5</v>
      </c>
      <c r="AA1310" s="3">
        <v>0.4849</v>
      </c>
      <c r="AB1310">
        <f t="shared" si="62"/>
        <v>484.9</v>
      </c>
    </row>
    <row r="1311" spans="1:28" x14ac:dyDescent="0.25">
      <c r="A1311" s="2">
        <v>15.07</v>
      </c>
      <c r="B1311" s="3">
        <v>0.62060000000000004</v>
      </c>
      <c r="C1311" s="3">
        <v>8.5000000000000006E-3</v>
      </c>
      <c r="D1311" s="3">
        <v>0.48669999999999997</v>
      </c>
      <c r="E1311" s="1">
        <v>18</v>
      </c>
      <c r="F1311">
        <v>1.23</v>
      </c>
      <c r="K1311" s="25"/>
      <c r="V1311" s="2">
        <v>15.07</v>
      </c>
      <c r="W1311" s="3">
        <v>0.62060000000000004</v>
      </c>
      <c r="X1311" s="15">
        <f t="shared" si="60"/>
        <v>620.6</v>
      </c>
      <c r="Y1311" s="3">
        <v>8.5000000000000006E-3</v>
      </c>
      <c r="Z1311" s="15">
        <f t="shared" si="61"/>
        <v>8.5</v>
      </c>
      <c r="AA1311" s="3">
        <v>0.48669999999999997</v>
      </c>
      <c r="AB1311">
        <f t="shared" si="62"/>
        <v>486.7</v>
      </c>
    </row>
    <row r="1312" spans="1:28" x14ac:dyDescent="0.25">
      <c r="A1312" s="2">
        <v>15.08</v>
      </c>
      <c r="B1312" s="3">
        <v>0.61160000000000003</v>
      </c>
      <c r="C1312" s="3">
        <v>8.5000000000000006E-3</v>
      </c>
      <c r="D1312" s="3">
        <v>0.4874</v>
      </c>
      <c r="E1312" s="1">
        <v>22</v>
      </c>
      <c r="F1312">
        <v>1.22</v>
      </c>
      <c r="K1312" s="25"/>
      <c r="V1312" s="2">
        <v>15.08</v>
      </c>
      <c r="W1312" s="3">
        <v>0.61160000000000003</v>
      </c>
      <c r="X1312" s="15">
        <f t="shared" si="60"/>
        <v>611.6</v>
      </c>
      <c r="Y1312" s="3">
        <v>8.5000000000000006E-3</v>
      </c>
      <c r="Z1312" s="15">
        <f t="shared" si="61"/>
        <v>8.5</v>
      </c>
      <c r="AA1312" s="3">
        <v>0.4874</v>
      </c>
      <c r="AB1312">
        <f t="shared" si="62"/>
        <v>487.4</v>
      </c>
    </row>
    <row r="1313" spans="1:28" x14ac:dyDescent="0.25">
      <c r="A1313" s="2">
        <v>15.09</v>
      </c>
      <c r="B1313" s="3">
        <v>0.61160000000000003</v>
      </c>
      <c r="C1313" s="3">
        <v>8.5000000000000006E-3</v>
      </c>
      <c r="D1313" s="3">
        <v>0.4874</v>
      </c>
      <c r="E1313" s="1">
        <v>20</v>
      </c>
      <c r="F1313">
        <v>1.23</v>
      </c>
      <c r="K1313" s="25"/>
      <c r="V1313" s="2">
        <v>15.09</v>
      </c>
      <c r="W1313" s="3">
        <v>0.61160000000000003</v>
      </c>
      <c r="X1313" s="15">
        <f t="shared" si="60"/>
        <v>611.6</v>
      </c>
      <c r="Y1313" s="3">
        <v>8.5000000000000006E-3</v>
      </c>
      <c r="Z1313" s="15">
        <f t="shared" si="61"/>
        <v>8.5</v>
      </c>
      <c r="AA1313" s="3">
        <v>0.4874</v>
      </c>
      <c r="AB1313">
        <f t="shared" si="62"/>
        <v>487.4</v>
      </c>
    </row>
    <row r="1314" spans="1:28" x14ac:dyDescent="0.25">
      <c r="A1314" s="2">
        <v>15.1</v>
      </c>
      <c r="B1314" s="3">
        <v>0.61160000000000003</v>
      </c>
      <c r="C1314" s="3">
        <v>8.8000000000000005E-3</v>
      </c>
      <c r="D1314" s="3">
        <v>0.48769999999999997</v>
      </c>
      <c r="E1314" s="1">
        <v>21</v>
      </c>
      <c r="F1314">
        <v>1.23</v>
      </c>
      <c r="K1314" s="25"/>
      <c r="V1314" s="2">
        <v>15.1</v>
      </c>
      <c r="W1314" s="3">
        <v>0.61160000000000003</v>
      </c>
      <c r="X1314" s="15">
        <f t="shared" si="60"/>
        <v>611.6</v>
      </c>
      <c r="Y1314" s="3">
        <v>8.8000000000000005E-3</v>
      </c>
      <c r="Z1314" s="15">
        <f t="shared" si="61"/>
        <v>8.8000000000000007</v>
      </c>
      <c r="AA1314" s="3">
        <v>0.48769999999999997</v>
      </c>
      <c r="AB1314">
        <f t="shared" si="62"/>
        <v>487.7</v>
      </c>
    </row>
    <row r="1315" spans="1:28" x14ac:dyDescent="0.25">
      <c r="A1315" s="2">
        <v>15.11</v>
      </c>
      <c r="B1315" s="3">
        <v>0.61250000000000004</v>
      </c>
      <c r="C1315" s="3">
        <v>8.8000000000000005E-3</v>
      </c>
      <c r="D1315" s="3">
        <v>0.48769999999999997</v>
      </c>
      <c r="E1315" s="1">
        <v>19</v>
      </c>
      <c r="F1315">
        <v>1.21</v>
      </c>
      <c r="K1315" s="25"/>
      <c r="V1315" s="2">
        <v>15.11</v>
      </c>
      <c r="W1315" s="3">
        <v>0.61250000000000004</v>
      </c>
      <c r="X1315" s="15">
        <f t="shared" si="60"/>
        <v>612.5</v>
      </c>
      <c r="Y1315" s="3">
        <v>8.8000000000000005E-3</v>
      </c>
      <c r="Z1315" s="15">
        <f t="shared" si="61"/>
        <v>8.8000000000000007</v>
      </c>
      <c r="AA1315" s="3">
        <v>0.48769999999999997</v>
      </c>
      <c r="AB1315">
        <f t="shared" si="62"/>
        <v>487.7</v>
      </c>
    </row>
    <row r="1316" spans="1:28" x14ac:dyDescent="0.25">
      <c r="A1316" s="2">
        <v>15.12</v>
      </c>
      <c r="B1316" s="3">
        <v>0.61250000000000004</v>
      </c>
      <c r="C1316" s="3">
        <v>8.8000000000000005E-3</v>
      </c>
      <c r="D1316" s="3">
        <v>0.4899</v>
      </c>
      <c r="E1316" s="1">
        <v>21</v>
      </c>
      <c r="F1316">
        <v>1.21</v>
      </c>
      <c r="K1316" s="25"/>
      <c r="V1316" s="2">
        <v>15.12</v>
      </c>
      <c r="W1316" s="3">
        <v>0.61250000000000004</v>
      </c>
      <c r="X1316" s="15">
        <f t="shared" si="60"/>
        <v>612.5</v>
      </c>
      <c r="Y1316" s="3">
        <v>8.8000000000000005E-3</v>
      </c>
      <c r="Z1316" s="15">
        <f t="shared" si="61"/>
        <v>8.8000000000000007</v>
      </c>
      <c r="AA1316" s="3">
        <v>0.4899</v>
      </c>
      <c r="AB1316">
        <f t="shared" si="62"/>
        <v>489.9</v>
      </c>
    </row>
    <row r="1317" spans="1:28" x14ac:dyDescent="0.25">
      <c r="A1317" s="2">
        <v>15.13</v>
      </c>
      <c r="B1317" s="3">
        <v>0.61519999999999997</v>
      </c>
      <c r="C1317" s="3">
        <v>8.8000000000000005E-3</v>
      </c>
      <c r="D1317" s="3">
        <v>0.4899</v>
      </c>
      <c r="E1317" s="1">
        <v>18</v>
      </c>
      <c r="F1317">
        <v>1.21</v>
      </c>
      <c r="K1317" s="25">
        <v>130.8927252270158</v>
      </c>
      <c r="V1317" s="2">
        <v>15.13</v>
      </c>
      <c r="W1317" s="3">
        <v>0.61519999999999997</v>
      </c>
      <c r="X1317" s="15">
        <f t="shared" si="60"/>
        <v>615.19999999999993</v>
      </c>
      <c r="Y1317" s="3">
        <v>8.8000000000000005E-3</v>
      </c>
      <c r="Z1317" s="15">
        <f t="shared" si="61"/>
        <v>8.8000000000000007</v>
      </c>
      <c r="AA1317" s="3">
        <v>0.4899</v>
      </c>
      <c r="AB1317">
        <f t="shared" si="62"/>
        <v>489.9</v>
      </c>
    </row>
    <row r="1318" spans="1:28" x14ac:dyDescent="0.25">
      <c r="A1318" s="2">
        <v>15.14</v>
      </c>
      <c r="B1318" s="3">
        <v>0.61519999999999997</v>
      </c>
      <c r="C1318" s="3">
        <v>8.6999999999999994E-3</v>
      </c>
      <c r="D1318" s="3">
        <v>0.49219999999999997</v>
      </c>
      <c r="E1318" s="1">
        <v>20</v>
      </c>
      <c r="F1318">
        <v>1.21</v>
      </c>
      <c r="K1318" s="25"/>
      <c r="V1318" s="2">
        <v>15.14</v>
      </c>
      <c r="W1318" s="3">
        <v>0.61519999999999997</v>
      </c>
      <c r="X1318" s="15">
        <f t="shared" si="60"/>
        <v>615.19999999999993</v>
      </c>
      <c r="Y1318" s="3">
        <v>8.6999999999999994E-3</v>
      </c>
      <c r="Z1318" s="15">
        <f t="shared" si="61"/>
        <v>8.6999999999999993</v>
      </c>
      <c r="AA1318" s="3">
        <v>0.49219999999999997</v>
      </c>
      <c r="AB1318">
        <f t="shared" si="62"/>
        <v>492.2</v>
      </c>
    </row>
    <row r="1319" spans="1:28" x14ac:dyDescent="0.25">
      <c r="A1319" s="2">
        <v>15.15</v>
      </c>
      <c r="B1319" s="3">
        <v>0.60799999999999998</v>
      </c>
      <c r="C1319" s="3">
        <v>8.6999999999999994E-3</v>
      </c>
      <c r="D1319" s="3">
        <v>0.49219999999999997</v>
      </c>
      <c r="E1319" s="1">
        <v>21</v>
      </c>
      <c r="F1319">
        <v>1.23</v>
      </c>
      <c r="K1319" s="25"/>
      <c r="V1319" s="2">
        <v>15.15</v>
      </c>
      <c r="W1319" s="3">
        <v>0.60799999999999998</v>
      </c>
      <c r="X1319" s="15">
        <f t="shared" si="60"/>
        <v>608</v>
      </c>
      <c r="Y1319" s="3">
        <v>8.6999999999999994E-3</v>
      </c>
      <c r="Z1319" s="15">
        <f t="shared" si="61"/>
        <v>8.6999999999999993</v>
      </c>
      <c r="AA1319" s="3">
        <v>0.49219999999999997</v>
      </c>
      <c r="AB1319">
        <f t="shared" si="62"/>
        <v>492.2</v>
      </c>
    </row>
    <row r="1320" spans="1:28" x14ac:dyDescent="0.25">
      <c r="A1320" s="2">
        <v>15.16</v>
      </c>
      <c r="B1320" s="3">
        <v>0.60799999999999998</v>
      </c>
      <c r="C1320" s="3">
        <v>8.199999999999999E-3</v>
      </c>
      <c r="D1320" s="3">
        <v>0.49530000000000002</v>
      </c>
      <c r="E1320" s="1">
        <v>20</v>
      </c>
      <c r="F1320">
        <v>1.23</v>
      </c>
      <c r="K1320" s="25"/>
      <c r="V1320" s="2">
        <v>15.16</v>
      </c>
      <c r="W1320" s="3">
        <v>0.60799999999999998</v>
      </c>
      <c r="X1320" s="15">
        <f t="shared" si="60"/>
        <v>608</v>
      </c>
      <c r="Y1320" s="3">
        <v>8.199999999999999E-3</v>
      </c>
      <c r="Z1320" s="15">
        <f t="shared" si="61"/>
        <v>8.1999999999999993</v>
      </c>
      <c r="AA1320" s="3">
        <v>0.49530000000000002</v>
      </c>
      <c r="AB1320">
        <f t="shared" si="62"/>
        <v>495.3</v>
      </c>
    </row>
    <row r="1321" spans="1:28" x14ac:dyDescent="0.25">
      <c r="A1321" s="2">
        <v>15.17</v>
      </c>
      <c r="B1321" s="3">
        <v>0.61160000000000003</v>
      </c>
      <c r="C1321" s="3">
        <v>8.199999999999999E-3</v>
      </c>
      <c r="D1321" s="3">
        <v>0.49530000000000002</v>
      </c>
      <c r="E1321" s="1">
        <v>22</v>
      </c>
      <c r="F1321">
        <v>1.22</v>
      </c>
      <c r="K1321" s="25"/>
      <c r="V1321" s="2">
        <v>15.17</v>
      </c>
      <c r="W1321" s="3">
        <v>0.61160000000000003</v>
      </c>
      <c r="X1321" s="15">
        <f t="shared" si="60"/>
        <v>611.6</v>
      </c>
      <c r="Y1321" s="3">
        <v>8.199999999999999E-3</v>
      </c>
      <c r="Z1321" s="15">
        <f t="shared" si="61"/>
        <v>8.1999999999999993</v>
      </c>
      <c r="AA1321" s="3">
        <v>0.49530000000000002</v>
      </c>
      <c r="AB1321">
        <f t="shared" si="62"/>
        <v>495.3</v>
      </c>
    </row>
    <row r="1322" spans="1:28" x14ac:dyDescent="0.25">
      <c r="A1322" s="2">
        <v>15.18</v>
      </c>
      <c r="B1322" s="3">
        <v>0.61160000000000003</v>
      </c>
      <c r="C1322" s="3">
        <v>7.9000000000000008E-3</v>
      </c>
      <c r="D1322" s="3">
        <v>0.49410000000000004</v>
      </c>
      <c r="E1322" s="1">
        <v>19</v>
      </c>
      <c r="F1322">
        <v>1.22</v>
      </c>
      <c r="K1322" s="25"/>
      <c r="V1322" s="2">
        <v>15.18</v>
      </c>
      <c r="W1322" s="3">
        <v>0.61160000000000003</v>
      </c>
      <c r="X1322" s="15">
        <f t="shared" si="60"/>
        <v>611.6</v>
      </c>
      <c r="Y1322" s="3">
        <v>7.9000000000000008E-3</v>
      </c>
      <c r="Z1322" s="15">
        <f t="shared" si="61"/>
        <v>7.9</v>
      </c>
      <c r="AA1322" s="3">
        <v>0.49410000000000004</v>
      </c>
      <c r="AB1322">
        <f t="shared" si="62"/>
        <v>494.1</v>
      </c>
    </row>
    <row r="1323" spans="1:28" x14ac:dyDescent="0.25">
      <c r="A1323" s="2">
        <v>15.19</v>
      </c>
      <c r="B1323" s="3">
        <v>0.60440000000000005</v>
      </c>
      <c r="C1323" s="3">
        <v>7.9000000000000008E-3</v>
      </c>
      <c r="D1323" s="3">
        <v>0.49410000000000004</v>
      </c>
      <c r="E1323" s="1">
        <v>21</v>
      </c>
      <c r="F1323">
        <v>1.24</v>
      </c>
      <c r="K1323" s="25"/>
      <c r="V1323" s="2">
        <v>15.19</v>
      </c>
      <c r="W1323" s="3">
        <v>0.60440000000000005</v>
      </c>
      <c r="X1323" s="15">
        <f t="shared" si="60"/>
        <v>604.40000000000009</v>
      </c>
      <c r="Y1323" s="3">
        <v>7.9000000000000008E-3</v>
      </c>
      <c r="Z1323" s="15">
        <f t="shared" si="61"/>
        <v>7.9</v>
      </c>
      <c r="AA1323" s="3">
        <v>0.49410000000000004</v>
      </c>
      <c r="AB1323">
        <f t="shared" si="62"/>
        <v>494.1</v>
      </c>
    </row>
    <row r="1324" spans="1:28" x14ac:dyDescent="0.25">
      <c r="A1324" s="2">
        <v>15.2</v>
      </c>
      <c r="B1324" s="3">
        <v>0.60440000000000005</v>
      </c>
      <c r="C1324" s="3">
        <v>7.7999999999999996E-3</v>
      </c>
      <c r="D1324" s="3">
        <v>0.49349999999999999</v>
      </c>
      <c r="E1324" s="1">
        <v>22</v>
      </c>
      <c r="F1324">
        <v>1.24</v>
      </c>
      <c r="K1324" s="25"/>
      <c r="V1324" s="2">
        <v>15.2</v>
      </c>
      <c r="W1324" s="3">
        <v>0.60440000000000005</v>
      </c>
      <c r="X1324" s="15">
        <f t="shared" si="60"/>
        <v>604.40000000000009</v>
      </c>
      <c r="Y1324" s="3">
        <v>7.7999999999999996E-3</v>
      </c>
      <c r="Z1324" s="15">
        <f t="shared" si="61"/>
        <v>7.8</v>
      </c>
      <c r="AA1324" s="3">
        <v>0.49349999999999999</v>
      </c>
      <c r="AB1324">
        <f t="shared" si="62"/>
        <v>493.5</v>
      </c>
    </row>
    <row r="1325" spans="1:28" x14ac:dyDescent="0.25">
      <c r="A1325" s="2">
        <v>15.21</v>
      </c>
      <c r="B1325" s="3">
        <v>0.60170000000000001</v>
      </c>
      <c r="C1325" s="3">
        <v>7.7999999999999996E-3</v>
      </c>
      <c r="D1325" s="3">
        <v>0.49480000000000002</v>
      </c>
      <c r="E1325" s="1">
        <v>21</v>
      </c>
      <c r="F1325">
        <v>1.24</v>
      </c>
      <c r="K1325" s="25"/>
      <c r="V1325" s="2">
        <v>15.21</v>
      </c>
      <c r="W1325" s="3">
        <v>0.60170000000000001</v>
      </c>
      <c r="X1325" s="15">
        <f t="shared" si="60"/>
        <v>601.70000000000005</v>
      </c>
      <c r="Y1325" s="3">
        <v>7.7999999999999996E-3</v>
      </c>
      <c r="Z1325" s="15">
        <f t="shared" si="61"/>
        <v>7.8</v>
      </c>
      <c r="AA1325" s="3">
        <v>0.49480000000000002</v>
      </c>
      <c r="AB1325">
        <f t="shared" si="62"/>
        <v>494.8</v>
      </c>
    </row>
    <row r="1326" spans="1:28" x14ac:dyDescent="0.25">
      <c r="A1326" s="2">
        <v>15.22</v>
      </c>
      <c r="B1326" s="3">
        <v>0.60799999999999998</v>
      </c>
      <c r="C1326" s="3">
        <v>7.7999999999999996E-3</v>
      </c>
      <c r="D1326" s="3">
        <v>0.49480000000000002</v>
      </c>
      <c r="E1326" s="1">
        <v>18</v>
      </c>
      <c r="F1326">
        <v>1.23</v>
      </c>
      <c r="K1326" s="25"/>
      <c r="V1326" s="2">
        <v>15.22</v>
      </c>
      <c r="W1326" s="3">
        <v>0.60799999999999998</v>
      </c>
      <c r="X1326" s="15">
        <f t="shared" si="60"/>
        <v>608</v>
      </c>
      <c r="Y1326" s="3">
        <v>7.7999999999999996E-3</v>
      </c>
      <c r="Z1326" s="15">
        <f t="shared" si="61"/>
        <v>7.8</v>
      </c>
      <c r="AA1326" s="3">
        <v>0.49480000000000002</v>
      </c>
      <c r="AB1326">
        <f t="shared" si="62"/>
        <v>494.8</v>
      </c>
    </row>
    <row r="1327" spans="1:28" x14ac:dyDescent="0.25">
      <c r="A1327" s="2">
        <v>15.23</v>
      </c>
      <c r="B1327" s="3">
        <v>0.60799999999999998</v>
      </c>
      <c r="C1327" s="3">
        <v>7.7999999999999996E-3</v>
      </c>
      <c r="D1327" s="3">
        <v>0.49489999999999995</v>
      </c>
      <c r="E1327" s="1">
        <v>20</v>
      </c>
      <c r="F1327">
        <v>1.23</v>
      </c>
      <c r="K1327" s="25"/>
      <c r="V1327" s="2">
        <v>15.23</v>
      </c>
      <c r="W1327" s="3">
        <v>0.60799999999999998</v>
      </c>
      <c r="X1327" s="15">
        <f t="shared" si="60"/>
        <v>608</v>
      </c>
      <c r="Y1327" s="3">
        <v>7.7999999999999996E-3</v>
      </c>
      <c r="Z1327" s="15">
        <f t="shared" si="61"/>
        <v>7.8</v>
      </c>
      <c r="AA1327" s="3">
        <v>0.49489999999999995</v>
      </c>
      <c r="AB1327">
        <f t="shared" si="62"/>
        <v>494.9</v>
      </c>
    </row>
    <row r="1328" spans="1:28" x14ac:dyDescent="0.25">
      <c r="A1328" s="2">
        <v>15.24</v>
      </c>
      <c r="B1328" s="3">
        <v>0.6008</v>
      </c>
      <c r="C1328" s="3">
        <v>7.7999999999999996E-3</v>
      </c>
      <c r="D1328" s="3">
        <v>0.49489999999999995</v>
      </c>
      <c r="E1328" s="1">
        <v>21</v>
      </c>
      <c r="F1328">
        <v>1.23</v>
      </c>
      <c r="K1328" s="25"/>
      <c r="V1328" s="2">
        <v>15.24</v>
      </c>
      <c r="W1328" s="3">
        <v>0.6008</v>
      </c>
      <c r="X1328" s="15">
        <f t="shared" si="60"/>
        <v>600.79999999999995</v>
      </c>
      <c r="Y1328" s="3">
        <v>7.7999999999999996E-3</v>
      </c>
      <c r="Z1328" s="15">
        <f t="shared" si="61"/>
        <v>7.8</v>
      </c>
      <c r="AA1328" s="3">
        <v>0.49489999999999995</v>
      </c>
      <c r="AB1328">
        <f t="shared" si="62"/>
        <v>494.9</v>
      </c>
    </row>
    <row r="1329" spans="1:28" x14ac:dyDescent="0.25">
      <c r="A1329" s="2">
        <v>15.25</v>
      </c>
      <c r="B1329" s="3">
        <v>0.6008</v>
      </c>
      <c r="C1329" s="3">
        <v>7.7000000000000002E-3</v>
      </c>
      <c r="D1329" s="3">
        <v>0.49430000000000002</v>
      </c>
      <c r="E1329" s="1">
        <v>20</v>
      </c>
      <c r="F1329">
        <v>1.23</v>
      </c>
      <c r="K1329" s="25"/>
      <c r="V1329" s="2">
        <v>15.25</v>
      </c>
      <c r="W1329" s="3">
        <v>0.6008</v>
      </c>
      <c r="X1329" s="15">
        <f t="shared" si="60"/>
        <v>600.79999999999995</v>
      </c>
      <c r="Y1329" s="3">
        <v>7.7000000000000002E-3</v>
      </c>
      <c r="Z1329" s="15">
        <f t="shared" si="61"/>
        <v>7.7</v>
      </c>
      <c r="AA1329" s="3">
        <v>0.49430000000000002</v>
      </c>
      <c r="AB1329">
        <f t="shared" si="62"/>
        <v>494.3</v>
      </c>
    </row>
    <row r="1330" spans="1:28" x14ac:dyDescent="0.25">
      <c r="A1330" s="2">
        <v>15.26</v>
      </c>
      <c r="B1330" s="3">
        <v>0.60529999999999995</v>
      </c>
      <c r="C1330" s="3">
        <v>7.7000000000000002E-3</v>
      </c>
      <c r="D1330" s="3">
        <v>0.49430000000000002</v>
      </c>
      <c r="E1330" s="1">
        <v>21</v>
      </c>
      <c r="F1330">
        <v>1.21</v>
      </c>
      <c r="K1330" s="25"/>
      <c r="V1330" s="2">
        <v>15.26</v>
      </c>
      <c r="W1330" s="3">
        <v>0.60529999999999995</v>
      </c>
      <c r="X1330" s="15">
        <f t="shared" si="60"/>
        <v>605.29999999999995</v>
      </c>
      <c r="Y1330" s="3">
        <v>7.7000000000000002E-3</v>
      </c>
      <c r="Z1330" s="15">
        <f t="shared" si="61"/>
        <v>7.7</v>
      </c>
      <c r="AA1330" s="3">
        <v>0.49430000000000002</v>
      </c>
      <c r="AB1330">
        <f t="shared" si="62"/>
        <v>494.3</v>
      </c>
    </row>
    <row r="1331" spans="1:28" x14ac:dyDescent="0.25">
      <c r="A1331" s="2">
        <v>15.27</v>
      </c>
      <c r="B1331" s="3">
        <v>0.60529999999999995</v>
      </c>
      <c r="C1331" s="3">
        <v>7.7000000000000002E-3</v>
      </c>
      <c r="D1331" s="3">
        <v>0.49689999999999995</v>
      </c>
      <c r="E1331" s="1">
        <v>20</v>
      </c>
      <c r="F1331">
        <v>1.21</v>
      </c>
      <c r="K1331" s="25"/>
      <c r="V1331" s="2">
        <v>15.27</v>
      </c>
      <c r="W1331" s="3">
        <v>0.60529999999999995</v>
      </c>
      <c r="X1331" s="15">
        <f t="shared" si="60"/>
        <v>605.29999999999995</v>
      </c>
      <c r="Y1331" s="3">
        <v>7.7000000000000002E-3</v>
      </c>
      <c r="Z1331" s="15">
        <f t="shared" si="61"/>
        <v>7.7</v>
      </c>
      <c r="AA1331" s="3">
        <v>0.49689999999999995</v>
      </c>
      <c r="AB1331">
        <f t="shared" si="62"/>
        <v>496.9</v>
      </c>
    </row>
    <row r="1332" spans="1:28" x14ac:dyDescent="0.25">
      <c r="A1332" s="2">
        <v>15.28</v>
      </c>
      <c r="B1332" s="3">
        <v>0.61160000000000003</v>
      </c>
      <c r="C1332" s="3">
        <v>7.7000000000000002E-3</v>
      </c>
      <c r="D1332" s="3">
        <v>0.49689999999999995</v>
      </c>
      <c r="E1332" s="1">
        <v>21</v>
      </c>
      <c r="F1332">
        <v>1.22</v>
      </c>
      <c r="K1332" s="25"/>
      <c r="V1332" s="2">
        <v>15.28</v>
      </c>
      <c r="W1332" s="3">
        <v>0.61160000000000003</v>
      </c>
      <c r="X1332" s="15">
        <f t="shared" si="60"/>
        <v>611.6</v>
      </c>
      <c r="Y1332" s="3">
        <v>7.7000000000000002E-3</v>
      </c>
      <c r="Z1332" s="15">
        <f t="shared" si="61"/>
        <v>7.7</v>
      </c>
      <c r="AA1332" s="3">
        <v>0.49689999999999995</v>
      </c>
      <c r="AB1332">
        <f t="shared" si="62"/>
        <v>496.9</v>
      </c>
    </row>
    <row r="1333" spans="1:28" x14ac:dyDescent="0.25">
      <c r="A1333" s="2">
        <v>15.29</v>
      </c>
      <c r="B1333" s="3">
        <v>0.61160000000000003</v>
      </c>
      <c r="C1333" s="3">
        <v>7.7000000000000002E-3</v>
      </c>
      <c r="D1333" s="3">
        <v>0.49739999999999995</v>
      </c>
      <c r="E1333" s="1">
        <v>19</v>
      </c>
      <c r="F1333">
        <v>1.22</v>
      </c>
      <c r="K1333" s="25"/>
      <c r="V1333" s="2">
        <v>15.29</v>
      </c>
      <c r="W1333" s="3">
        <v>0.61160000000000003</v>
      </c>
      <c r="X1333" s="15">
        <f t="shared" si="60"/>
        <v>611.6</v>
      </c>
      <c r="Y1333" s="3">
        <v>7.7000000000000002E-3</v>
      </c>
      <c r="Z1333" s="15">
        <f t="shared" si="61"/>
        <v>7.7</v>
      </c>
      <c r="AA1333" s="3">
        <v>0.49739999999999995</v>
      </c>
      <c r="AB1333">
        <f t="shared" si="62"/>
        <v>497.4</v>
      </c>
    </row>
    <row r="1334" spans="1:28" x14ac:dyDescent="0.25">
      <c r="A1334" s="2">
        <v>15.3</v>
      </c>
      <c r="B1334" s="3">
        <v>0.6089</v>
      </c>
      <c r="C1334" s="3">
        <v>7.7000000000000002E-3</v>
      </c>
      <c r="D1334" s="3">
        <v>0.49739999999999995</v>
      </c>
      <c r="E1334" s="1">
        <v>21</v>
      </c>
      <c r="F1334">
        <v>1.23</v>
      </c>
      <c r="K1334" s="25"/>
      <c r="V1334" s="2">
        <v>15.3</v>
      </c>
      <c r="W1334" s="3">
        <v>0.6089</v>
      </c>
      <c r="X1334" s="15">
        <f t="shared" si="60"/>
        <v>608.9</v>
      </c>
      <c r="Y1334" s="3">
        <v>7.7000000000000002E-3</v>
      </c>
      <c r="Z1334" s="15">
        <f t="shared" si="61"/>
        <v>7.7</v>
      </c>
      <c r="AA1334" s="3">
        <v>0.49739999999999995</v>
      </c>
      <c r="AB1334">
        <f t="shared" si="62"/>
        <v>497.4</v>
      </c>
    </row>
    <row r="1335" spans="1:28" x14ac:dyDescent="0.25">
      <c r="A1335" s="2">
        <v>15.31</v>
      </c>
      <c r="B1335" s="3">
        <v>0.6089</v>
      </c>
      <c r="C1335" s="3">
        <v>7.7000000000000002E-3</v>
      </c>
      <c r="D1335" s="3">
        <v>0.49730000000000002</v>
      </c>
      <c r="E1335" s="1">
        <v>17</v>
      </c>
      <c r="F1335">
        <v>1.23</v>
      </c>
      <c r="K1335" s="25"/>
      <c r="V1335" s="2">
        <v>15.31</v>
      </c>
      <c r="W1335" s="3">
        <v>0.6089</v>
      </c>
      <c r="X1335" s="15">
        <f t="shared" si="60"/>
        <v>608.9</v>
      </c>
      <c r="Y1335" s="3">
        <v>7.7000000000000002E-3</v>
      </c>
      <c r="Z1335" s="15">
        <f t="shared" si="61"/>
        <v>7.7</v>
      </c>
      <c r="AA1335" s="3">
        <v>0.49730000000000002</v>
      </c>
      <c r="AB1335">
        <f t="shared" si="62"/>
        <v>497.3</v>
      </c>
    </row>
    <row r="1336" spans="1:28" x14ac:dyDescent="0.25">
      <c r="A1336" s="2">
        <v>15.32</v>
      </c>
      <c r="B1336" s="3">
        <v>0.60619999999999996</v>
      </c>
      <c r="C1336" s="3">
        <v>7.7000000000000002E-3</v>
      </c>
      <c r="D1336" s="3">
        <v>0.49730000000000002</v>
      </c>
      <c r="E1336" s="1">
        <v>20</v>
      </c>
      <c r="F1336">
        <v>1.21</v>
      </c>
      <c r="K1336" s="25"/>
      <c r="V1336" s="2">
        <v>15.32</v>
      </c>
      <c r="W1336" s="3">
        <v>0.60619999999999996</v>
      </c>
      <c r="X1336" s="15">
        <f t="shared" si="60"/>
        <v>606.19999999999993</v>
      </c>
      <c r="Y1336" s="3">
        <v>7.7000000000000002E-3</v>
      </c>
      <c r="Z1336" s="15">
        <f t="shared" si="61"/>
        <v>7.7</v>
      </c>
      <c r="AA1336" s="3">
        <v>0.49730000000000002</v>
      </c>
      <c r="AB1336">
        <f t="shared" si="62"/>
        <v>497.3</v>
      </c>
    </row>
    <row r="1337" spans="1:28" x14ac:dyDescent="0.25">
      <c r="A1337" s="2">
        <v>15.33</v>
      </c>
      <c r="B1337" s="3">
        <v>0.61609999999999998</v>
      </c>
      <c r="C1337" s="3">
        <v>7.7000000000000002E-3</v>
      </c>
      <c r="D1337" s="3">
        <v>0.49930000000000002</v>
      </c>
      <c r="E1337" s="1">
        <v>20</v>
      </c>
      <c r="F1337">
        <v>1.24</v>
      </c>
      <c r="K1337" s="25"/>
      <c r="V1337" s="2">
        <v>15.33</v>
      </c>
      <c r="W1337" s="3">
        <v>0.61609999999999998</v>
      </c>
      <c r="X1337" s="15">
        <f t="shared" si="60"/>
        <v>616.1</v>
      </c>
      <c r="Y1337" s="3">
        <v>7.7000000000000002E-3</v>
      </c>
      <c r="Z1337" s="15">
        <f t="shared" si="61"/>
        <v>7.7</v>
      </c>
      <c r="AA1337" s="3">
        <v>0.49930000000000002</v>
      </c>
      <c r="AB1337">
        <f t="shared" si="62"/>
        <v>499.3</v>
      </c>
    </row>
    <row r="1338" spans="1:28" x14ac:dyDescent="0.25">
      <c r="A1338" s="2">
        <v>15.34</v>
      </c>
      <c r="B1338" s="3">
        <v>0.61609999999999998</v>
      </c>
      <c r="C1338" s="3">
        <v>7.7000000000000002E-3</v>
      </c>
      <c r="D1338" s="3">
        <v>0.50139999999999996</v>
      </c>
      <c r="E1338" s="1">
        <v>21</v>
      </c>
      <c r="F1338">
        <v>1.24</v>
      </c>
      <c r="K1338" s="25"/>
      <c r="V1338" s="2">
        <v>15.34</v>
      </c>
      <c r="W1338" s="3">
        <v>0.61609999999999998</v>
      </c>
      <c r="X1338" s="15">
        <f t="shared" si="60"/>
        <v>616.1</v>
      </c>
      <c r="Y1338" s="3">
        <v>7.7000000000000002E-3</v>
      </c>
      <c r="Z1338" s="15">
        <f t="shared" si="61"/>
        <v>7.7</v>
      </c>
      <c r="AA1338" s="3">
        <v>0.50139999999999996</v>
      </c>
      <c r="AB1338">
        <f t="shared" si="62"/>
        <v>501.4</v>
      </c>
    </row>
    <row r="1339" spans="1:28" x14ac:dyDescent="0.25">
      <c r="A1339" s="2">
        <v>15.35</v>
      </c>
      <c r="B1339" s="3">
        <v>0.61519999999999997</v>
      </c>
      <c r="C1339" s="3">
        <v>7.7000000000000002E-3</v>
      </c>
      <c r="D1339" s="3">
        <v>0.50139999999999996</v>
      </c>
      <c r="E1339" s="1">
        <v>22</v>
      </c>
      <c r="F1339">
        <v>1.23</v>
      </c>
      <c r="K1339" s="25"/>
      <c r="V1339" s="2">
        <v>15.35</v>
      </c>
      <c r="W1339" s="3">
        <v>0.61519999999999997</v>
      </c>
      <c r="X1339" s="15">
        <f t="shared" si="60"/>
        <v>615.19999999999993</v>
      </c>
      <c r="Y1339" s="3">
        <v>7.7000000000000002E-3</v>
      </c>
      <c r="Z1339" s="15">
        <f t="shared" si="61"/>
        <v>7.7</v>
      </c>
      <c r="AA1339" s="3">
        <v>0.50139999999999996</v>
      </c>
      <c r="AB1339">
        <f t="shared" si="62"/>
        <v>501.4</v>
      </c>
    </row>
    <row r="1340" spans="1:28" x14ac:dyDescent="0.25">
      <c r="A1340" s="2">
        <v>15.36</v>
      </c>
      <c r="B1340" s="3">
        <v>0.61519999999999997</v>
      </c>
      <c r="C1340" s="3">
        <v>7.7000000000000002E-3</v>
      </c>
      <c r="D1340" s="3">
        <v>0.50090000000000001</v>
      </c>
      <c r="E1340" s="1">
        <v>20</v>
      </c>
      <c r="F1340">
        <v>1.23</v>
      </c>
      <c r="K1340" s="25"/>
      <c r="V1340" s="2">
        <v>15.36</v>
      </c>
      <c r="W1340" s="3">
        <v>0.61519999999999997</v>
      </c>
      <c r="X1340" s="15">
        <f t="shared" si="60"/>
        <v>615.19999999999993</v>
      </c>
      <c r="Y1340" s="3">
        <v>7.7000000000000002E-3</v>
      </c>
      <c r="Z1340" s="15">
        <f t="shared" si="61"/>
        <v>7.7</v>
      </c>
      <c r="AA1340" s="3">
        <v>0.50090000000000001</v>
      </c>
      <c r="AB1340">
        <f t="shared" si="62"/>
        <v>500.90000000000003</v>
      </c>
    </row>
    <row r="1341" spans="1:28" x14ac:dyDescent="0.25">
      <c r="A1341" s="2">
        <v>15.37</v>
      </c>
      <c r="B1341" s="3">
        <v>0.61519999999999997</v>
      </c>
      <c r="C1341" s="3">
        <v>7.7000000000000002E-3</v>
      </c>
      <c r="D1341" s="3">
        <v>0.50090000000000001</v>
      </c>
      <c r="E1341" s="1">
        <v>21</v>
      </c>
      <c r="F1341">
        <v>1.24</v>
      </c>
      <c r="K1341" s="25"/>
      <c r="V1341" s="2">
        <v>15.37</v>
      </c>
      <c r="W1341" s="3">
        <v>0.61519999999999997</v>
      </c>
      <c r="X1341" s="15">
        <f t="shared" si="60"/>
        <v>615.19999999999993</v>
      </c>
      <c r="Y1341" s="3">
        <v>7.7000000000000002E-3</v>
      </c>
      <c r="Z1341" s="15">
        <f t="shared" si="61"/>
        <v>7.7</v>
      </c>
      <c r="AA1341" s="3">
        <v>0.50090000000000001</v>
      </c>
      <c r="AB1341">
        <f t="shared" si="62"/>
        <v>500.90000000000003</v>
      </c>
    </row>
    <row r="1342" spans="1:28" x14ac:dyDescent="0.25">
      <c r="A1342" s="2">
        <v>15.38</v>
      </c>
      <c r="B1342" s="3">
        <v>0.61519999999999997</v>
      </c>
      <c r="C1342" s="3">
        <v>7.7000000000000002E-3</v>
      </c>
      <c r="D1342" s="3">
        <v>0.50339999999999996</v>
      </c>
      <c r="E1342" s="1">
        <v>20</v>
      </c>
      <c r="F1342">
        <v>1.24</v>
      </c>
      <c r="K1342" s="25"/>
      <c r="V1342" s="2">
        <v>15.38</v>
      </c>
      <c r="W1342" s="3">
        <v>0.61519999999999997</v>
      </c>
      <c r="X1342" s="15">
        <f t="shared" si="60"/>
        <v>615.19999999999993</v>
      </c>
      <c r="Y1342" s="3">
        <v>7.7000000000000002E-3</v>
      </c>
      <c r="Z1342" s="15">
        <f t="shared" si="61"/>
        <v>7.7</v>
      </c>
      <c r="AA1342" s="3">
        <v>0.50339999999999996</v>
      </c>
      <c r="AB1342">
        <f t="shared" si="62"/>
        <v>503.4</v>
      </c>
    </row>
    <row r="1343" spans="1:28" x14ac:dyDescent="0.25">
      <c r="A1343" s="2">
        <v>15.39</v>
      </c>
      <c r="B1343" s="3">
        <v>0.6179</v>
      </c>
      <c r="C1343" s="3">
        <v>7.7000000000000002E-3</v>
      </c>
      <c r="D1343" s="3">
        <v>0.50339999999999996</v>
      </c>
      <c r="E1343" s="1">
        <v>21</v>
      </c>
      <c r="F1343">
        <v>1.23</v>
      </c>
      <c r="K1343" s="25"/>
      <c r="V1343" s="2">
        <v>15.39</v>
      </c>
      <c r="W1343" s="3">
        <v>0.6179</v>
      </c>
      <c r="X1343" s="15">
        <f t="shared" si="60"/>
        <v>617.9</v>
      </c>
      <c r="Y1343" s="3">
        <v>7.7000000000000002E-3</v>
      </c>
      <c r="Z1343" s="15">
        <f t="shared" si="61"/>
        <v>7.7</v>
      </c>
      <c r="AA1343" s="3">
        <v>0.50339999999999996</v>
      </c>
      <c r="AB1343">
        <f t="shared" si="62"/>
        <v>503.4</v>
      </c>
    </row>
    <row r="1344" spans="1:28" x14ac:dyDescent="0.25">
      <c r="A1344" s="2">
        <v>15.4</v>
      </c>
      <c r="B1344" s="3">
        <v>0.6179</v>
      </c>
      <c r="C1344" s="3">
        <v>7.6E-3</v>
      </c>
      <c r="D1344" s="3">
        <v>0.50349999999999995</v>
      </c>
      <c r="E1344" s="1">
        <v>18</v>
      </c>
      <c r="F1344">
        <v>1.23</v>
      </c>
      <c r="K1344" s="25"/>
      <c r="V1344" s="2">
        <v>15.4</v>
      </c>
      <c r="W1344" s="3">
        <v>0.6179</v>
      </c>
      <c r="X1344" s="15">
        <f t="shared" si="60"/>
        <v>617.9</v>
      </c>
      <c r="Y1344" s="3">
        <v>7.6E-3</v>
      </c>
      <c r="Z1344" s="15">
        <f t="shared" si="61"/>
        <v>7.6</v>
      </c>
      <c r="AA1344" s="3">
        <v>0.50349999999999995</v>
      </c>
      <c r="AB1344">
        <f t="shared" si="62"/>
        <v>503.49999999999994</v>
      </c>
    </row>
    <row r="1345" spans="1:28" x14ac:dyDescent="0.25">
      <c r="A1345" s="2">
        <v>15.41</v>
      </c>
      <c r="B1345" s="3">
        <v>0.61429999999999996</v>
      </c>
      <c r="C1345" s="3">
        <v>7.6E-3</v>
      </c>
      <c r="D1345" s="3">
        <v>0.50349999999999995</v>
      </c>
      <c r="E1345" s="1">
        <v>20</v>
      </c>
      <c r="F1345">
        <v>1.24</v>
      </c>
      <c r="K1345" s="25"/>
      <c r="V1345" s="2">
        <v>15.41</v>
      </c>
      <c r="W1345" s="3">
        <v>0.61429999999999996</v>
      </c>
      <c r="X1345" s="15">
        <f t="shared" si="60"/>
        <v>614.29999999999995</v>
      </c>
      <c r="Y1345" s="3">
        <v>7.6E-3</v>
      </c>
      <c r="Z1345" s="15">
        <f t="shared" si="61"/>
        <v>7.6</v>
      </c>
      <c r="AA1345" s="3">
        <v>0.50349999999999995</v>
      </c>
      <c r="AB1345">
        <f t="shared" si="62"/>
        <v>503.49999999999994</v>
      </c>
    </row>
    <row r="1346" spans="1:28" x14ac:dyDescent="0.25">
      <c r="A1346" s="2">
        <v>15.42</v>
      </c>
      <c r="B1346" s="3">
        <v>0.61429999999999996</v>
      </c>
      <c r="C1346" s="3">
        <v>7.6E-3</v>
      </c>
      <c r="D1346" s="3">
        <v>0.50319999999999998</v>
      </c>
      <c r="E1346" s="1">
        <v>20</v>
      </c>
      <c r="F1346">
        <v>1.24</v>
      </c>
      <c r="K1346" s="25"/>
      <c r="V1346" s="2">
        <v>15.42</v>
      </c>
      <c r="W1346" s="3">
        <v>0.61429999999999996</v>
      </c>
      <c r="X1346" s="15">
        <f t="shared" si="60"/>
        <v>614.29999999999995</v>
      </c>
      <c r="Y1346" s="3">
        <v>7.6E-3</v>
      </c>
      <c r="Z1346" s="15">
        <f t="shared" si="61"/>
        <v>7.6</v>
      </c>
      <c r="AA1346" s="3">
        <v>0.50319999999999998</v>
      </c>
      <c r="AB1346">
        <f t="shared" si="62"/>
        <v>503.2</v>
      </c>
    </row>
    <row r="1347" spans="1:28" x14ac:dyDescent="0.25">
      <c r="A1347" s="2">
        <v>15.43</v>
      </c>
      <c r="B1347" s="3">
        <v>0.61250000000000004</v>
      </c>
      <c r="C1347" s="3">
        <v>7.6E-3</v>
      </c>
      <c r="D1347" s="3">
        <v>0.50319999999999998</v>
      </c>
      <c r="E1347" s="1">
        <v>21</v>
      </c>
      <c r="F1347">
        <v>1.22</v>
      </c>
      <c r="K1347" s="25"/>
      <c r="V1347" s="2">
        <v>15.43</v>
      </c>
      <c r="W1347" s="3">
        <v>0.61250000000000004</v>
      </c>
      <c r="X1347" s="15">
        <f t="shared" si="60"/>
        <v>612.5</v>
      </c>
      <c r="Y1347" s="3">
        <v>7.6E-3</v>
      </c>
      <c r="Z1347" s="15">
        <f t="shared" si="61"/>
        <v>7.6</v>
      </c>
      <c r="AA1347" s="3">
        <v>0.50319999999999998</v>
      </c>
      <c r="AB1347">
        <f t="shared" si="62"/>
        <v>503.2</v>
      </c>
    </row>
    <row r="1348" spans="1:28" x14ac:dyDescent="0.25">
      <c r="A1348" s="2">
        <v>15.44</v>
      </c>
      <c r="B1348" s="3">
        <v>0.61250000000000004</v>
      </c>
      <c r="C1348" s="3">
        <v>7.7000000000000002E-3</v>
      </c>
      <c r="D1348" s="3">
        <v>0.50329999999999997</v>
      </c>
      <c r="E1348" s="1">
        <v>22</v>
      </c>
      <c r="F1348">
        <v>1.22</v>
      </c>
      <c r="K1348" s="25"/>
      <c r="V1348" s="2">
        <v>15.44</v>
      </c>
      <c r="W1348" s="3">
        <v>0.61250000000000004</v>
      </c>
      <c r="X1348" s="15">
        <f t="shared" si="60"/>
        <v>612.5</v>
      </c>
      <c r="Y1348" s="3">
        <v>7.7000000000000002E-3</v>
      </c>
      <c r="Z1348" s="15">
        <f t="shared" si="61"/>
        <v>7.7</v>
      </c>
      <c r="AA1348" s="3">
        <v>0.50329999999999997</v>
      </c>
      <c r="AB1348">
        <f t="shared" si="62"/>
        <v>503.29999999999995</v>
      </c>
    </row>
    <row r="1349" spans="1:28" x14ac:dyDescent="0.25">
      <c r="A1349" s="2">
        <v>15.45</v>
      </c>
      <c r="B1349" s="3">
        <v>0.61429999999999996</v>
      </c>
      <c r="C1349" s="3">
        <v>7.7000000000000002E-3</v>
      </c>
      <c r="D1349" s="3">
        <v>0.50329999999999997</v>
      </c>
      <c r="E1349" s="1">
        <v>20</v>
      </c>
      <c r="F1349">
        <v>1.22</v>
      </c>
      <c r="K1349" s="25"/>
      <c r="V1349" s="2">
        <v>15.45</v>
      </c>
      <c r="W1349" s="3">
        <v>0.61429999999999996</v>
      </c>
      <c r="X1349" s="15">
        <f t="shared" ref="X1349:X1412" si="63">W1349*1000</f>
        <v>614.29999999999995</v>
      </c>
      <c r="Y1349" s="3">
        <v>7.7000000000000002E-3</v>
      </c>
      <c r="Z1349" s="15">
        <f t="shared" ref="Z1349:Z1412" si="64">Y1349*1000</f>
        <v>7.7</v>
      </c>
      <c r="AA1349" s="3">
        <v>0.50329999999999997</v>
      </c>
      <c r="AB1349">
        <f t="shared" ref="AB1349:AB1412" si="65">AA1349*1000</f>
        <v>503.29999999999995</v>
      </c>
    </row>
    <row r="1350" spans="1:28" x14ac:dyDescent="0.25">
      <c r="A1350" s="2">
        <v>15.46</v>
      </c>
      <c r="B1350" s="3">
        <v>0.62239999999999995</v>
      </c>
      <c r="C1350" s="3">
        <v>7.7000000000000002E-3</v>
      </c>
      <c r="D1350" s="3">
        <v>0.50549999999999995</v>
      </c>
      <c r="E1350" s="1">
        <v>18</v>
      </c>
      <c r="F1350">
        <v>1.25</v>
      </c>
      <c r="K1350" s="25"/>
      <c r="V1350" s="2">
        <v>15.46</v>
      </c>
      <c r="W1350" s="3">
        <v>0.62239999999999995</v>
      </c>
      <c r="X1350" s="15">
        <f t="shared" si="63"/>
        <v>622.4</v>
      </c>
      <c r="Y1350" s="3">
        <v>7.7000000000000002E-3</v>
      </c>
      <c r="Z1350" s="15">
        <f t="shared" si="64"/>
        <v>7.7</v>
      </c>
      <c r="AA1350" s="3">
        <v>0.50549999999999995</v>
      </c>
      <c r="AB1350">
        <f t="shared" si="65"/>
        <v>505.49999999999994</v>
      </c>
    </row>
    <row r="1351" spans="1:28" x14ac:dyDescent="0.25">
      <c r="A1351" s="2">
        <v>15.47</v>
      </c>
      <c r="B1351" s="3">
        <v>0.62239999999999995</v>
      </c>
      <c r="C1351" s="3">
        <v>7.7000000000000002E-3</v>
      </c>
      <c r="D1351" s="3">
        <v>0.50539999999999996</v>
      </c>
      <c r="E1351" s="1">
        <v>20</v>
      </c>
      <c r="F1351">
        <v>1.25</v>
      </c>
      <c r="K1351" s="25"/>
      <c r="V1351" s="2">
        <v>15.47</v>
      </c>
      <c r="W1351" s="3">
        <v>0.62239999999999995</v>
      </c>
      <c r="X1351" s="15">
        <f t="shared" si="63"/>
        <v>622.4</v>
      </c>
      <c r="Y1351" s="3">
        <v>7.7000000000000002E-3</v>
      </c>
      <c r="Z1351" s="15">
        <f t="shared" si="64"/>
        <v>7.7</v>
      </c>
      <c r="AA1351" s="3">
        <v>0.50539999999999996</v>
      </c>
      <c r="AB1351">
        <f t="shared" si="65"/>
        <v>505.4</v>
      </c>
    </row>
    <row r="1352" spans="1:28" x14ac:dyDescent="0.25">
      <c r="A1352" s="2">
        <v>15.48</v>
      </c>
      <c r="B1352" s="3">
        <v>0.61519999999999997</v>
      </c>
      <c r="C1352" s="3">
        <v>7.7000000000000002E-3</v>
      </c>
      <c r="D1352" s="3">
        <v>0.50539999999999996</v>
      </c>
      <c r="E1352" s="1">
        <v>21</v>
      </c>
      <c r="F1352">
        <v>1.22</v>
      </c>
      <c r="K1352" s="25"/>
      <c r="V1352" s="2">
        <v>15.48</v>
      </c>
      <c r="W1352" s="3">
        <v>0.61519999999999997</v>
      </c>
      <c r="X1352" s="15">
        <f t="shared" si="63"/>
        <v>615.19999999999993</v>
      </c>
      <c r="Y1352" s="3">
        <v>7.7000000000000002E-3</v>
      </c>
      <c r="Z1352" s="15">
        <f t="shared" si="64"/>
        <v>7.7</v>
      </c>
      <c r="AA1352" s="3">
        <v>0.50539999999999996</v>
      </c>
      <c r="AB1352">
        <f t="shared" si="65"/>
        <v>505.4</v>
      </c>
    </row>
    <row r="1353" spans="1:28" x14ac:dyDescent="0.25">
      <c r="A1353" s="2">
        <v>15.49</v>
      </c>
      <c r="B1353" s="3">
        <v>0.61519999999999997</v>
      </c>
      <c r="C1353" s="3">
        <v>7.7000000000000002E-3</v>
      </c>
      <c r="D1353" s="3">
        <v>0.505</v>
      </c>
      <c r="E1353" s="1">
        <v>18</v>
      </c>
      <c r="F1353">
        <v>1.22</v>
      </c>
      <c r="K1353" s="25"/>
      <c r="V1353" s="2">
        <v>15.49</v>
      </c>
      <c r="W1353" s="3">
        <v>0.61519999999999997</v>
      </c>
      <c r="X1353" s="15">
        <f t="shared" si="63"/>
        <v>615.19999999999993</v>
      </c>
      <c r="Y1353" s="3">
        <v>7.7000000000000002E-3</v>
      </c>
      <c r="Z1353" s="15">
        <f t="shared" si="64"/>
        <v>7.7</v>
      </c>
      <c r="AA1353" s="3">
        <v>0.505</v>
      </c>
      <c r="AB1353">
        <f t="shared" si="65"/>
        <v>505</v>
      </c>
    </row>
    <row r="1354" spans="1:28" x14ac:dyDescent="0.25">
      <c r="A1354" s="2">
        <v>15.5</v>
      </c>
      <c r="B1354" s="3">
        <v>0.58650000000000002</v>
      </c>
      <c r="C1354" s="3">
        <v>5.4000000000000003E-3</v>
      </c>
      <c r="D1354" s="3">
        <v>0.50519999999999998</v>
      </c>
      <c r="E1354" s="1">
        <v>21</v>
      </c>
      <c r="F1354">
        <v>1.22</v>
      </c>
      <c r="K1354" s="25"/>
      <c r="V1354" s="2">
        <v>15.5</v>
      </c>
      <c r="W1354" s="3">
        <v>0.58650000000000002</v>
      </c>
      <c r="X1354" s="15">
        <f t="shared" si="63"/>
        <v>586.5</v>
      </c>
      <c r="Y1354" s="3">
        <v>5.4000000000000003E-3</v>
      </c>
      <c r="Z1354" s="15">
        <f t="shared" si="64"/>
        <v>5.4</v>
      </c>
      <c r="AA1354" s="3">
        <v>0.50519999999999998</v>
      </c>
      <c r="AB1354">
        <f t="shared" si="65"/>
        <v>505.2</v>
      </c>
    </row>
    <row r="1355" spans="1:28" x14ac:dyDescent="0.25">
      <c r="A1355" s="2">
        <v>15.51</v>
      </c>
      <c r="B1355" s="3">
        <v>0.56669999999999998</v>
      </c>
      <c r="C1355" s="3">
        <v>5.4000000000000003E-3</v>
      </c>
      <c r="D1355" s="3">
        <v>0.49830000000000002</v>
      </c>
      <c r="E1355" s="1">
        <v>2</v>
      </c>
      <c r="F1355">
        <v>1.23</v>
      </c>
      <c r="K1355" s="25"/>
      <c r="V1355" s="2">
        <v>15.51</v>
      </c>
      <c r="W1355" s="3">
        <v>0.56669999999999998</v>
      </c>
      <c r="X1355" s="15">
        <f t="shared" si="63"/>
        <v>566.69999999999993</v>
      </c>
      <c r="Y1355" s="3">
        <v>5.4000000000000003E-3</v>
      </c>
      <c r="Z1355" s="15">
        <f t="shared" si="64"/>
        <v>5.4</v>
      </c>
      <c r="AA1355" s="3">
        <v>0.49830000000000002</v>
      </c>
      <c r="AB1355">
        <f t="shared" si="65"/>
        <v>498.3</v>
      </c>
    </row>
    <row r="1356" spans="1:28" x14ac:dyDescent="0.25">
      <c r="A1356" s="2">
        <v>15.52</v>
      </c>
      <c r="B1356" s="3">
        <v>0.626</v>
      </c>
      <c r="C1356" s="3">
        <v>8.3000000000000001E-3</v>
      </c>
      <c r="D1356" s="3">
        <v>0.45839999999999997</v>
      </c>
      <c r="E1356" s="1">
        <v>20</v>
      </c>
      <c r="F1356">
        <v>1.3</v>
      </c>
      <c r="K1356" s="25"/>
      <c r="V1356" s="2">
        <v>15.52</v>
      </c>
      <c r="W1356" s="3">
        <v>0.626</v>
      </c>
      <c r="X1356" s="15">
        <f t="shared" si="63"/>
        <v>626</v>
      </c>
      <c r="Y1356" s="3">
        <v>8.3000000000000001E-3</v>
      </c>
      <c r="Z1356" s="15">
        <f t="shared" si="64"/>
        <v>8.3000000000000007</v>
      </c>
      <c r="AA1356" s="3">
        <v>0.45839999999999997</v>
      </c>
      <c r="AB1356">
        <f t="shared" si="65"/>
        <v>458.4</v>
      </c>
    </row>
    <row r="1357" spans="1:28" x14ac:dyDescent="0.25">
      <c r="A1357" s="2">
        <v>15.53</v>
      </c>
      <c r="B1357" s="3">
        <v>0.626</v>
      </c>
      <c r="C1357" s="3">
        <v>8.8000000000000005E-3</v>
      </c>
      <c r="D1357" s="3">
        <v>0.46839999999999998</v>
      </c>
      <c r="E1357" s="1">
        <v>19</v>
      </c>
      <c r="F1357">
        <v>1.3</v>
      </c>
      <c r="K1357" s="25"/>
      <c r="V1357" s="2">
        <v>15.53</v>
      </c>
      <c r="W1357" s="3">
        <v>0.626</v>
      </c>
      <c r="X1357" s="15">
        <f t="shared" si="63"/>
        <v>626</v>
      </c>
      <c r="Y1357" s="3">
        <v>8.8000000000000005E-3</v>
      </c>
      <c r="Z1357" s="15">
        <f t="shared" si="64"/>
        <v>8.8000000000000007</v>
      </c>
      <c r="AA1357" s="3">
        <v>0.46839999999999998</v>
      </c>
      <c r="AB1357">
        <f t="shared" si="65"/>
        <v>468.4</v>
      </c>
    </row>
    <row r="1358" spans="1:28" x14ac:dyDescent="0.25">
      <c r="A1358" s="2">
        <v>15.54</v>
      </c>
      <c r="B1358" s="3">
        <v>0.626</v>
      </c>
      <c r="C1358" s="3">
        <v>8.8000000000000005E-3</v>
      </c>
      <c r="D1358" s="3">
        <v>0.47549999999999998</v>
      </c>
      <c r="E1358" s="1">
        <v>21</v>
      </c>
      <c r="F1358">
        <v>1.3</v>
      </c>
      <c r="K1358" s="25"/>
      <c r="V1358" s="2">
        <v>15.54</v>
      </c>
      <c r="W1358" s="3">
        <v>0.626</v>
      </c>
      <c r="X1358" s="15">
        <f t="shared" si="63"/>
        <v>626</v>
      </c>
      <c r="Y1358" s="3">
        <v>8.8000000000000005E-3</v>
      </c>
      <c r="Z1358" s="15">
        <f t="shared" si="64"/>
        <v>8.8000000000000007</v>
      </c>
      <c r="AA1358" s="3">
        <v>0.47549999999999998</v>
      </c>
      <c r="AB1358">
        <f t="shared" si="65"/>
        <v>475.5</v>
      </c>
    </row>
    <row r="1359" spans="1:28" x14ac:dyDescent="0.25">
      <c r="A1359" s="2">
        <v>15.55</v>
      </c>
      <c r="B1359" s="3">
        <v>0.61250000000000004</v>
      </c>
      <c r="C1359" s="3">
        <v>8.8999999999999999E-3</v>
      </c>
      <c r="D1359" s="3">
        <v>0.47989999999999999</v>
      </c>
      <c r="E1359" s="1">
        <v>20</v>
      </c>
      <c r="F1359">
        <v>1.33</v>
      </c>
      <c r="K1359" s="25"/>
      <c r="V1359" s="2">
        <v>15.55</v>
      </c>
      <c r="W1359" s="3">
        <v>0.61250000000000004</v>
      </c>
      <c r="X1359" s="15">
        <f t="shared" si="63"/>
        <v>612.5</v>
      </c>
      <c r="Y1359" s="3">
        <v>8.8999999999999999E-3</v>
      </c>
      <c r="Z1359" s="15">
        <f t="shared" si="64"/>
        <v>8.9</v>
      </c>
      <c r="AA1359" s="3">
        <v>0.47989999999999999</v>
      </c>
      <c r="AB1359">
        <f t="shared" si="65"/>
        <v>479.9</v>
      </c>
    </row>
    <row r="1360" spans="1:28" x14ac:dyDescent="0.25">
      <c r="A1360" s="2">
        <v>15.56</v>
      </c>
      <c r="B1360" s="3">
        <v>0.60170000000000001</v>
      </c>
      <c r="C1360" s="3">
        <v>8.8999999999999999E-3</v>
      </c>
      <c r="D1360" s="3">
        <v>0.47989999999999999</v>
      </c>
      <c r="E1360" s="1">
        <v>22</v>
      </c>
      <c r="F1360">
        <v>1.34</v>
      </c>
      <c r="K1360" s="25"/>
      <c r="V1360" s="2">
        <v>15.56</v>
      </c>
      <c r="W1360" s="3">
        <v>0.60170000000000001</v>
      </c>
      <c r="X1360" s="15">
        <f t="shared" si="63"/>
        <v>601.70000000000005</v>
      </c>
      <c r="Y1360" s="3">
        <v>8.8999999999999999E-3</v>
      </c>
      <c r="Z1360" s="15">
        <f t="shared" si="64"/>
        <v>8.9</v>
      </c>
      <c r="AA1360" s="3">
        <v>0.47989999999999999</v>
      </c>
      <c r="AB1360">
        <f t="shared" si="65"/>
        <v>479.9</v>
      </c>
    </row>
    <row r="1361" spans="1:28" x14ac:dyDescent="0.25">
      <c r="A1361" s="2">
        <v>15.57</v>
      </c>
      <c r="B1361" s="3">
        <v>0.60170000000000001</v>
      </c>
      <c r="C1361" s="3">
        <v>9.1000000000000004E-3</v>
      </c>
      <c r="D1361" s="3">
        <v>0.4824</v>
      </c>
      <c r="E1361" s="1">
        <v>19</v>
      </c>
      <c r="F1361">
        <v>1.34</v>
      </c>
      <c r="K1361" s="25"/>
      <c r="V1361" s="2">
        <v>15.57</v>
      </c>
      <c r="W1361" s="3">
        <v>0.60170000000000001</v>
      </c>
      <c r="X1361" s="15">
        <f t="shared" si="63"/>
        <v>601.70000000000005</v>
      </c>
      <c r="Y1361" s="3">
        <v>9.1000000000000004E-3</v>
      </c>
      <c r="Z1361" s="15">
        <f t="shared" si="64"/>
        <v>9.1</v>
      </c>
      <c r="AA1361" s="3">
        <v>0.4824</v>
      </c>
      <c r="AB1361">
        <f t="shared" si="65"/>
        <v>482.4</v>
      </c>
    </row>
    <row r="1362" spans="1:28" x14ac:dyDescent="0.25">
      <c r="A1362" s="2">
        <v>15.58</v>
      </c>
      <c r="B1362" s="3">
        <v>0.59899999999999998</v>
      </c>
      <c r="C1362" s="3">
        <v>9.1000000000000004E-3</v>
      </c>
      <c r="D1362" s="3">
        <v>0.4824</v>
      </c>
      <c r="E1362" s="1">
        <v>20</v>
      </c>
      <c r="F1362">
        <v>1.31</v>
      </c>
      <c r="K1362" s="25"/>
      <c r="V1362" s="2">
        <v>15.58</v>
      </c>
      <c r="W1362" s="3">
        <v>0.59899999999999998</v>
      </c>
      <c r="X1362" s="15">
        <f t="shared" si="63"/>
        <v>599</v>
      </c>
      <c r="Y1362" s="3">
        <v>9.1000000000000004E-3</v>
      </c>
      <c r="Z1362" s="15">
        <f t="shared" si="64"/>
        <v>9.1</v>
      </c>
      <c r="AA1362" s="3">
        <v>0.4824</v>
      </c>
      <c r="AB1362">
        <f t="shared" si="65"/>
        <v>482.4</v>
      </c>
    </row>
    <row r="1363" spans="1:28" x14ac:dyDescent="0.25">
      <c r="A1363" s="2">
        <v>15.59</v>
      </c>
      <c r="B1363" s="3">
        <v>0.59099999999999997</v>
      </c>
      <c r="C1363" s="3">
        <v>9.1000000000000004E-3</v>
      </c>
      <c r="D1363" s="3">
        <v>0.4864</v>
      </c>
      <c r="E1363" s="1">
        <v>19</v>
      </c>
      <c r="F1363">
        <v>1.28</v>
      </c>
      <c r="K1363" s="25"/>
      <c r="V1363" s="2">
        <v>15.59</v>
      </c>
      <c r="W1363" s="3">
        <v>0.59099999999999997</v>
      </c>
      <c r="X1363" s="15">
        <f t="shared" si="63"/>
        <v>591</v>
      </c>
      <c r="Y1363" s="3">
        <v>9.1000000000000004E-3</v>
      </c>
      <c r="Z1363" s="15">
        <f t="shared" si="64"/>
        <v>9.1</v>
      </c>
      <c r="AA1363" s="3">
        <v>0.4864</v>
      </c>
      <c r="AB1363">
        <f t="shared" si="65"/>
        <v>486.4</v>
      </c>
    </row>
    <row r="1364" spans="1:28" x14ac:dyDescent="0.25">
      <c r="A1364" s="2">
        <v>15.6</v>
      </c>
      <c r="B1364" s="3">
        <v>0.59099999999999997</v>
      </c>
      <c r="C1364" s="3">
        <v>8.8999999999999999E-3</v>
      </c>
      <c r="D1364" s="3">
        <v>0.48919999999999997</v>
      </c>
      <c r="E1364" s="1">
        <v>21</v>
      </c>
      <c r="F1364">
        <v>1.28</v>
      </c>
      <c r="K1364" s="25"/>
      <c r="V1364" s="2">
        <v>15.6</v>
      </c>
      <c r="W1364" s="3">
        <v>0.59099999999999997</v>
      </c>
      <c r="X1364" s="15">
        <f t="shared" si="63"/>
        <v>591</v>
      </c>
      <c r="Y1364" s="3">
        <v>8.8999999999999999E-3</v>
      </c>
      <c r="Z1364" s="15">
        <f t="shared" si="64"/>
        <v>8.9</v>
      </c>
      <c r="AA1364" s="3">
        <v>0.48919999999999997</v>
      </c>
      <c r="AB1364">
        <f t="shared" si="65"/>
        <v>489.2</v>
      </c>
    </row>
    <row r="1365" spans="1:28" x14ac:dyDescent="0.25">
      <c r="A1365" s="2">
        <v>15.61</v>
      </c>
      <c r="B1365" s="3">
        <v>0.60260000000000002</v>
      </c>
      <c r="C1365" s="3">
        <v>8.8999999999999999E-3</v>
      </c>
      <c r="D1365" s="3">
        <v>0.48919999999999997</v>
      </c>
      <c r="E1365" s="1">
        <v>19</v>
      </c>
      <c r="F1365">
        <v>1.3</v>
      </c>
      <c r="K1365" s="25"/>
      <c r="V1365" s="2">
        <v>15.61</v>
      </c>
      <c r="W1365" s="3">
        <v>0.60260000000000002</v>
      </c>
      <c r="X1365" s="15">
        <f t="shared" si="63"/>
        <v>602.6</v>
      </c>
      <c r="Y1365" s="3">
        <v>8.8999999999999999E-3</v>
      </c>
      <c r="Z1365" s="15">
        <f t="shared" si="64"/>
        <v>8.9</v>
      </c>
      <c r="AA1365" s="3">
        <v>0.48919999999999997</v>
      </c>
      <c r="AB1365">
        <f t="shared" si="65"/>
        <v>489.2</v>
      </c>
    </row>
    <row r="1366" spans="1:28" x14ac:dyDescent="0.25">
      <c r="A1366" s="2">
        <v>15.62</v>
      </c>
      <c r="B1366" s="3">
        <v>0.60260000000000002</v>
      </c>
      <c r="C1366" s="3">
        <v>8.4000000000000012E-3</v>
      </c>
      <c r="D1366" s="3">
        <v>0.4924</v>
      </c>
      <c r="E1366" s="1">
        <v>20</v>
      </c>
      <c r="F1366">
        <v>1.3</v>
      </c>
      <c r="K1366" s="25"/>
      <c r="V1366" s="2">
        <v>15.62</v>
      </c>
      <c r="W1366" s="3">
        <v>0.60260000000000002</v>
      </c>
      <c r="X1366" s="15">
        <f t="shared" si="63"/>
        <v>602.6</v>
      </c>
      <c r="Y1366" s="3">
        <v>8.4000000000000012E-3</v>
      </c>
      <c r="Z1366" s="15">
        <f t="shared" si="64"/>
        <v>8.4</v>
      </c>
      <c r="AA1366" s="3">
        <v>0.4924</v>
      </c>
      <c r="AB1366">
        <f t="shared" si="65"/>
        <v>492.4</v>
      </c>
    </row>
    <row r="1367" spans="1:28" x14ac:dyDescent="0.25">
      <c r="A1367" s="2">
        <v>15.63</v>
      </c>
      <c r="B1367" s="3">
        <v>0.6008</v>
      </c>
      <c r="C1367" s="3">
        <v>8.4000000000000012E-3</v>
      </c>
      <c r="D1367" s="3">
        <v>0.49839999999999995</v>
      </c>
      <c r="E1367" s="1">
        <v>18</v>
      </c>
      <c r="F1367">
        <v>1.27</v>
      </c>
      <c r="K1367" s="25">
        <v>141.15882132325319</v>
      </c>
      <c r="V1367" s="2">
        <v>15.63</v>
      </c>
      <c r="W1367" s="3">
        <v>0.6008</v>
      </c>
      <c r="X1367" s="15">
        <f t="shared" si="63"/>
        <v>600.79999999999995</v>
      </c>
      <c r="Y1367" s="3">
        <v>8.4000000000000012E-3</v>
      </c>
      <c r="Z1367" s="15">
        <f t="shared" si="64"/>
        <v>8.4</v>
      </c>
      <c r="AA1367" s="3">
        <v>0.49839999999999995</v>
      </c>
      <c r="AB1367">
        <f t="shared" si="65"/>
        <v>498.4</v>
      </c>
    </row>
    <row r="1368" spans="1:28" x14ac:dyDescent="0.25">
      <c r="A1368" s="2">
        <v>15.64</v>
      </c>
      <c r="B1368" s="3">
        <v>0.6008</v>
      </c>
      <c r="C1368" s="3">
        <v>8.199999999999999E-3</v>
      </c>
      <c r="D1368" s="3">
        <v>0.50380000000000003</v>
      </c>
      <c r="E1368" s="1">
        <v>20</v>
      </c>
      <c r="F1368">
        <v>1.27</v>
      </c>
      <c r="K1368" s="25"/>
      <c r="V1368" s="2">
        <v>15.64</v>
      </c>
      <c r="W1368" s="3">
        <v>0.6008</v>
      </c>
      <c r="X1368" s="15">
        <f t="shared" si="63"/>
        <v>600.79999999999995</v>
      </c>
      <c r="Y1368" s="3">
        <v>8.199999999999999E-3</v>
      </c>
      <c r="Z1368" s="15">
        <f t="shared" si="64"/>
        <v>8.1999999999999993</v>
      </c>
      <c r="AA1368" s="3">
        <v>0.50380000000000003</v>
      </c>
      <c r="AB1368">
        <f t="shared" si="65"/>
        <v>503.8</v>
      </c>
    </row>
    <row r="1369" spans="1:28" x14ac:dyDescent="0.25">
      <c r="A1369" s="2">
        <v>15.65</v>
      </c>
      <c r="B1369" s="3">
        <v>0.60529999999999995</v>
      </c>
      <c r="C1369" s="3">
        <v>8.199999999999999E-3</v>
      </c>
      <c r="D1369" s="3">
        <v>0.50380000000000003</v>
      </c>
      <c r="E1369" s="1">
        <v>22</v>
      </c>
      <c r="F1369">
        <v>1.35</v>
      </c>
      <c r="K1369" s="25"/>
      <c r="V1369" s="2">
        <v>15.65</v>
      </c>
      <c r="W1369" s="3">
        <v>0.60529999999999995</v>
      </c>
      <c r="X1369" s="15">
        <f t="shared" si="63"/>
        <v>605.29999999999995</v>
      </c>
      <c r="Y1369" s="3">
        <v>8.199999999999999E-3</v>
      </c>
      <c r="Z1369" s="15">
        <f t="shared" si="64"/>
        <v>8.1999999999999993</v>
      </c>
      <c r="AA1369" s="3">
        <v>0.50380000000000003</v>
      </c>
      <c r="AB1369">
        <f t="shared" si="65"/>
        <v>503.8</v>
      </c>
    </row>
    <row r="1370" spans="1:28" x14ac:dyDescent="0.25">
      <c r="A1370" s="2">
        <v>15.66</v>
      </c>
      <c r="B1370" s="3">
        <v>0.60529999999999995</v>
      </c>
      <c r="C1370" s="3">
        <v>7.9000000000000008E-3</v>
      </c>
      <c r="D1370" s="3">
        <v>0.50539999999999996</v>
      </c>
      <c r="E1370" s="1">
        <v>19</v>
      </c>
      <c r="F1370">
        <v>1.35</v>
      </c>
      <c r="K1370" s="25"/>
      <c r="V1370" s="2">
        <v>15.66</v>
      </c>
      <c r="W1370" s="3">
        <v>0.60529999999999995</v>
      </c>
      <c r="X1370" s="15">
        <f t="shared" si="63"/>
        <v>605.29999999999995</v>
      </c>
      <c r="Y1370" s="3">
        <v>7.9000000000000008E-3</v>
      </c>
      <c r="Z1370" s="15">
        <f t="shared" si="64"/>
        <v>7.9</v>
      </c>
      <c r="AA1370" s="3">
        <v>0.50539999999999996</v>
      </c>
      <c r="AB1370">
        <f t="shared" si="65"/>
        <v>505.4</v>
      </c>
    </row>
    <row r="1371" spans="1:28" x14ac:dyDescent="0.25">
      <c r="A1371" s="2">
        <v>15.67</v>
      </c>
      <c r="B1371" s="3">
        <v>0.60529999999999995</v>
      </c>
      <c r="C1371" s="3">
        <v>7.9000000000000008E-3</v>
      </c>
      <c r="D1371" s="3">
        <v>0.50609999999999999</v>
      </c>
      <c r="E1371" s="1">
        <v>20</v>
      </c>
      <c r="F1371">
        <v>1.35</v>
      </c>
      <c r="K1371" s="25"/>
      <c r="V1371" s="2">
        <v>15.67</v>
      </c>
      <c r="W1371" s="3">
        <v>0.60529999999999995</v>
      </c>
      <c r="X1371" s="15">
        <f t="shared" si="63"/>
        <v>605.29999999999995</v>
      </c>
      <c r="Y1371" s="3">
        <v>7.9000000000000008E-3</v>
      </c>
      <c r="Z1371" s="15">
        <f t="shared" si="64"/>
        <v>7.9</v>
      </c>
      <c r="AA1371" s="3">
        <v>0.50609999999999999</v>
      </c>
      <c r="AB1371">
        <f t="shared" si="65"/>
        <v>506.1</v>
      </c>
    </row>
    <row r="1372" spans="1:28" x14ac:dyDescent="0.25">
      <c r="A1372" s="2">
        <v>15.68</v>
      </c>
      <c r="B1372" s="3">
        <v>0.60350000000000004</v>
      </c>
      <c r="C1372" s="3">
        <v>7.4999999999999997E-3</v>
      </c>
      <c r="D1372" s="3">
        <v>0.50619999999999998</v>
      </c>
      <c r="E1372" s="1">
        <v>19</v>
      </c>
      <c r="F1372">
        <v>1.27</v>
      </c>
      <c r="K1372" s="25"/>
      <c r="V1372" s="2">
        <v>15.68</v>
      </c>
      <c r="W1372" s="3">
        <v>0.60350000000000004</v>
      </c>
      <c r="X1372" s="15">
        <f t="shared" si="63"/>
        <v>603.5</v>
      </c>
      <c r="Y1372" s="3">
        <v>7.4999999999999997E-3</v>
      </c>
      <c r="Z1372" s="15">
        <f t="shared" si="64"/>
        <v>7.5</v>
      </c>
      <c r="AA1372" s="3">
        <v>0.50619999999999998</v>
      </c>
      <c r="AB1372">
        <f t="shared" si="65"/>
        <v>506.2</v>
      </c>
    </row>
    <row r="1373" spans="1:28" x14ac:dyDescent="0.25">
      <c r="A1373" s="2">
        <v>15.69</v>
      </c>
      <c r="B1373" s="3">
        <v>0.60350000000000004</v>
      </c>
      <c r="C1373" s="3">
        <v>7.4999999999999997E-3</v>
      </c>
      <c r="D1373" s="3">
        <v>0.50619999999999998</v>
      </c>
      <c r="E1373" s="1">
        <v>21</v>
      </c>
      <c r="F1373">
        <v>1.28</v>
      </c>
      <c r="K1373" s="25"/>
      <c r="V1373" s="2">
        <v>15.69</v>
      </c>
      <c r="W1373" s="3">
        <v>0.60350000000000004</v>
      </c>
      <c r="X1373" s="15">
        <f t="shared" si="63"/>
        <v>603.5</v>
      </c>
      <c r="Y1373" s="3">
        <v>7.4999999999999997E-3</v>
      </c>
      <c r="Z1373" s="15">
        <f t="shared" si="64"/>
        <v>7.5</v>
      </c>
      <c r="AA1373" s="3">
        <v>0.50619999999999998</v>
      </c>
      <c r="AB1373">
        <f t="shared" si="65"/>
        <v>506.2</v>
      </c>
    </row>
    <row r="1374" spans="1:28" x14ac:dyDescent="0.25">
      <c r="A1374" s="2">
        <v>15.7</v>
      </c>
      <c r="B1374" s="3">
        <v>0.60350000000000004</v>
      </c>
      <c r="C1374" s="3">
        <v>7.0999999999999995E-3</v>
      </c>
      <c r="D1374" s="3">
        <v>0.50700000000000001</v>
      </c>
      <c r="E1374" s="1">
        <v>18</v>
      </c>
      <c r="F1374">
        <v>1.28</v>
      </c>
      <c r="K1374" s="25"/>
      <c r="V1374" s="2">
        <v>15.7</v>
      </c>
      <c r="W1374" s="3">
        <v>0.60350000000000004</v>
      </c>
      <c r="X1374" s="15">
        <f t="shared" si="63"/>
        <v>603.5</v>
      </c>
      <c r="Y1374" s="3">
        <v>7.0999999999999995E-3</v>
      </c>
      <c r="Z1374" s="15">
        <f t="shared" si="64"/>
        <v>7.1</v>
      </c>
      <c r="AA1374" s="3">
        <v>0.50700000000000001</v>
      </c>
      <c r="AB1374">
        <f t="shared" si="65"/>
        <v>507</v>
      </c>
    </row>
    <row r="1375" spans="1:28" x14ac:dyDescent="0.25">
      <c r="A1375" s="2">
        <v>15.71</v>
      </c>
      <c r="B1375" s="3">
        <v>0.60260000000000002</v>
      </c>
      <c r="C1375" s="3">
        <v>7.0999999999999995E-3</v>
      </c>
      <c r="D1375" s="3">
        <v>0.50700000000000001</v>
      </c>
      <c r="E1375" s="1">
        <v>19</v>
      </c>
      <c r="F1375">
        <v>1.32</v>
      </c>
      <c r="K1375" s="25"/>
      <c r="V1375" s="2">
        <v>15.71</v>
      </c>
      <c r="W1375" s="3">
        <v>0.60260000000000002</v>
      </c>
      <c r="X1375" s="15">
        <f t="shared" si="63"/>
        <v>602.6</v>
      </c>
      <c r="Y1375" s="3">
        <v>7.0999999999999995E-3</v>
      </c>
      <c r="Z1375" s="15">
        <f t="shared" si="64"/>
        <v>7.1</v>
      </c>
      <c r="AA1375" s="3">
        <v>0.50700000000000001</v>
      </c>
      <c r="AB1375">
        <f t="shared" si="65"/>
        <v>507</v>
      </c>
    </row>
    <row r="1376" spans="1:28" x14ac:dyDescent="0.25">
      <c r="A1376" s="2">
        <v>15.72</v>
      </c>
      <c r="B1376" s="3">
        <v>0.60529999999999995</v>
      </c>
      <c r="C1376" s="3">
        <v>7.0999999999999995E-3</v>
      </c>
      <c r="D1376" s="3">
        <v>0.50760000000000005</v>
      </c>
      <c r="E1376" s="1">
        <v>19</v>
      </c>
      <c r="F1376">
        <v>1.4</v>
      </c>
      <c r="K1376" s="25"/>
      <c r="V1376" s="2">
        <v>15.72</v>
      </c>
      <c r="W1376" s="3">
        <v>0.60529999999999995</v>
      </c>
      <c r="X1376" s="15">
        <f t="shared" si="63"/>
        <v>605.29999999999995</v>
      </c>
      <c r="Y1376" s="3">
        <v>7.0999999999999995E-3</v>
      </c>
      <c r="Z1376" s="15">
        <f t="shared" si="64"/>
        <v>7.1</v>
      </c>
      <c r="AA1376" s="3">
        <v>0.50760000000000005</v>
      </c>
      <c r="AB1376">
        <f t="shared" si="65"/>
        <v>507.6</v>
      </c>
    </row>
    <row r="1377" spans="1:28" x14ac:dyDescent="0.25">
      <c r="A1377" s="2">
        <v>15.73</v>
      </c>
      <c r="B1377" s="3">
        <v>0.60529999999999995</v>
      </c>
      <c r="C1377" s="3">
        <v>7.0999999999999995E-3</v>
      </c>
      <c r="D1377" s="3">
        <v>0.5081</v>
      </c>
      <c r="E1377" s="1">
        <v>20</v>
      </c>
      <c r="F1377">
        <v>1.4</v>
      </c>
      <c r="K1377" s="25"/>
      <c r="V1377" s="2">
        <v>15.73</v>
      </c>
      <c r="W1377" s="3">
        <v>0.60529999999999995</v>
      </c>
      <c r="X1377" s="15">
        <f t="shared" si="63"/>
        <v>605.29999999999995</v>
      </c>
      <c r="Y1377" s="3">
        <v>7.0999999999999995E-3</v>
      </c>
      <c r="Z1377" s="15">
        <f t="shared" si="64"/>
        <v>7.1</v>
      </c>
      <c r="AA1377" s="3">
        <v>0.5081</v>
      </c>
      <c r="AB1377">
        <f t="shared" si="65"/>
        <v>508.1</v>
      </c>
    </row>
    <row r="1378" spans="1:28" x14ac:dyDescent="0.25">
      <c r="A1378" s="2">
        <v>15.74</v>
      </c>
      <c r="B1378" s="3">
        <v>0.60619999999999996</v>
      </c>
      <c r="C1378" s="3">
        <v>7.0999999999999995E-3</v>
      </c>
      <c r="D1378" s="3">
        <v>0.5081</v>
      </c>
      <c r="E1378" s="1">
        <v>22</v>
      </c>
      <c r="F1378">
        <v>1.32</v>
      </c>
      <c r="K1378" s="25"/>
      <c r="V1378" s="2">
        <v>15.74</v>
      </c>
      <c r="W1378" s="3">
        <v>0.60619999999999996</v>
      </c>
      <c r="X1378" s="15">
        <f t="shared" si="63"/>
        <v>606.19999999999993</v>
      </c>
      <c r="Y1378" s="3">
        <v>7.0999999999999995E-3</v>
      </c>
      <c r="Z1378" s="15">
        <f t="shared" si="64"/>
        <v>7.1</v>
      </c>
      <c r="AA1378" s="3">
        <v>0.5081</v>
      </c>
      <c r="AB1378">
        <f t="shared" si="65"/>
        <v>508.1</v>
      </c>
    </row>
    <row r="1379" spans="1:28" x14ac:dyDescent="0.25">
      <c r="A1379" s="2">
        <v>15.75</v>
      </c>
      <c r="B1379" s="3">
        <v>0.60619999999999996</v>
      </c>
      <c r="C1379" s="3">
        <v>7.0000000000000001E-3</v>
      </c>
      <c r="D1379" s="3">
        <v>0.50900000000000001</v>
      </c>
      <c r="E1379" s="1">
        <v>19</v>
      </c>
      <c r="F1379">
        <v>1.32</v>
      </c>
      <c r="K1379" s="25"/>
      <c r="V1379" s="2">
        <v>15.75</v>
      </c>
      <c r="W1379" s="3">
        <v>0.60619999999999996</v>
      </c>
      <c r="X1379" s="15">
        <f t="shared" si="63"/>
        <v>606.19999999999993</v>
      </c>
      <c r="Y1379" s="3">
        <v>7.0000000000000001E-3</v>
      </c>
      <c r="Z1379" s="15">
        <f t="shared" si="64"/>
        <v>7</v>
      </c>
      <c r="AA1379" s="3">
        <v>0.50900000000000001</v>
      </c>
      <c r="AB1379">
        <f t="shared" si="65"/>
        <v>509</v>
      </c>
    </row>
    <row r="1380" spans="1:28" x14ac:dyDescent="0.25">
      <c r="A1380" s="2">
        <v>15.76</v>
      </c>
      <c r="B1380" s="3">
        <v>0.60799999999999998</v>
      </c>
      <c r="C1380" s="3">
        <v>7.0000000000000001E-3</v>
      </c>
      <c r="D1380" s="3">
        <v>0.5101</v>
      </c>
      <c r="E1380" s="1">
        <v>23</v>
      </c>
      <c r="F1380">
        <v>1.35</v>
      </c>
      <c r="K1380" s="25"/>
      <c r="V1380" s="2">
        <v>15.76</v>
      </c>
      <c r="W1380" s="3">
        <v>0.60799999999999998</v>
      </c>
      <c r="X1380" s="15">
        <f t="shared" si="63"/>
        <v>608</v>
      </c>
      <c r="Y1380" s="3">
        <v>7.0000000000000001E-3</v>
      </c>
      <c r="Z1380" s="15">
        <f t="shared" si="64"/>
        <v>7</v>
      </c>
      <c r="AA1380" s="3">
        <v>0.5101</v>
      </c>
      <c r="AB1380">
        <f t="shared" si="65"/>
        <v>510.1</v>
      </c>
    </row>
    <row r="1381" spans="1:28" x14ac:dyDescent="0.25">
      <c r="A1381" s="2">
        <v>15.77</v>
      </c>
      <c r="B1381" s="3">
        <v>0.60799999999999998</v>
      </c>
      <c r="C1381" s="3">
        <v>7.0999999999999995E-3</v>
      </c>
      <c r="D1381" s="3">
        <v>0.51090000000000002</v>
      </c>
      <c r="E1381" s="1">
        <v>20</v>
      </c>
      <c r="F1381">
        <v>1.35</v>
      </c>
      <c r="K1381" s="25"/>
      <c r="V1381" s="2">
        <v>15.77</v>
      </c>
      <c r="W1381" s="3">
        <v>0.60799999999999998</v>
      </c>
      <c r="X1381" s="15">
        <f t="shared" si="63"/>
        <v>608</v>
      </c>
      <c r="Y1381" s="3">
        <v>7.0999999999999995E-3</v>
      </c>
      <c r="Z1381" s="15">
        <f t="shared" si="64"/>
        <v>7.1</v>
      </c>
      <c r="AA1381" s="3">
        <v>0.51090000000000002</v>
      </c>
      <c r="AB1381">
        <f t="shared" si="65"/>
        <v>510.90000000000003</v>
      </c>
    </row>
    <row r="1382" spans="1:28" x14ac:dyDescent="0.25">
      <c r="A1382" s="2">
        <v>15.78</v>
      </c>
      <c r="B1382" s="3">
        <v>0.60350000000000004</v>
      </c>
      <c r="C1382" s="3">
        <v>7.0999999999999995E-3</v>
      </c>
      <c r="D1382" s="3">
        <v>0.51090000000000002</v>
      </c>
      <c r="E1382" s="1">
        <v>21</v>
      </c>
      <c r="F1382">
        <v>1.42</v>
      </c>
      <c r="K1382" s="25"/>
      <c r="V1382" s="2">
        <v>15.78</v>
      </c>
      <c r="W1382" s="3">
        <v>0.60350000000000004</v>
      </c>
      <c r="X1382" s="15">
        <f t="shared" si="63"/>
        <v>603.5</v>
      </c>
      <c r="Y1382" s="3">
        <v>7.0999999999999995E-3</v>
      </c>
      <c r="Z1382" s="15">
        <f t="shared" si="64"/>
        <v>7.1</v>
      </c>
      <c r="AA1382" s="3">
        <v>0.51090000000000002</v>
      </c>
      <c r="AB1382">
        <f t="shared" si="65"/>
        <v>510.90000000000003</v>
      </c>
    </row>
    <row r="1383" spans="1:28" x14ac:dyDescent="0.25">
      <c r="A1383" s="2">
        <v>15.79</v>
      </c>
      <c r="B1383" s="3">
        <v>0.60350000000000004</v>
      </c>
      <c r="C1383" s="3">
        <v>7.0000000000000001E-3</v>
      </c>
      <c r="D1383" s="3">
        <v>0.5111</v>
      </c>
      <c r="E1383" s="1">
        <v>20</v>
      </c>
      <c r="F1383">
        <v>1.42</v>
      </c>
      <c r="K1383" s="25"/>
      <c r="V1383" s="2">
        <v>15.79</v>
      </c>
      <c r="W1383" s="3">
        <v>0.60350000000000004</v>
      </c>
      <c r="X1383" s="15">
        <f t="shared" si="63"/>
        <v>603.5</v>
      </c>
      <c r="Y1383" s="3">
        <v>7.0000000000000001E-3</v>
      </c>
      <c r="Z1383" s="15">
        <f t="shared" si="64"/>
        <v>7</v>
      </c>
      <c r="AA1383" s="3">
        <v>0.5111</v>
      </c>
      <c r="AB1383">
        <f t="shared" si="65"/>
        <v>511.1</v>
      </c>
    </row>
    <row r="1384" spans="1:28" x14ac:dyDescent="0.25">
      <c r="A1384" s="2">
        <v>15.8</v>
      </c>
      <c r="B1384" s="3">
        <v>0.60529999999999995</v>
      </c>
      <c r="C1384" s="3">
        <v>7.0000000000000001E-3</v>
      </c>
      <c r="D1384" s="3">
        <v>0.5121</v>
      </c>
      <c r="E1384" s="1">
        <v>21</v>
      </c>
      <c r="F1384">
        <v>1.37</v>
      </c>
      <c r="K1384" s="25"/>
      <c r="V1384" s="2">
        <v>15.8</v>
      </c>
      <c r="W1384" s="3">
        <v>0.60529999999999995</v>
      </c>
      <c r="X1384" s="15">
        <f t="shared" si="63"/>
        <v>605.29999999999995</v>
      </c>
      <c r="Y1384" s="3">
        <v>7.0000000000000001E-3</v>
      </c>
      <c r="Z1384" s="15">
        <f t="shared" si="64"/>
        <v>7</v>
      </c>
      <c r="AA1384" s="3">
        <v>0.5121</v>
      </c>
      <c r="AB1384">
        <f t="shared" si="65"/>
        <v>512.1</v>
      </c>
    </row>
    <row r="1385" spans="1:28" x14ac:dyDescent="0.25">
      <c r="A1385" s="2">
        <v>15.81</v>
      </c>
      <c r="B1385" s="3">
        <v>0.60529999999999995</v>
      </c>
      <c r="C1385" s="3">
        <v>6.7999999999999996E-3</v>
      </c>
      <c r="D1385" s="3">
        <v>0.51270000000000004</v>
      </c>
      <c r="E1385" s="1">
        <v>18</v>
      </c>
      <c r="F1385">
        <v>1.37</v>
      </c>
      <c r="K1385" s="25"/>
      <c r="V1385" s="2">
        <v>15.81</v>
      </c>
      <c r="W1385" s="3">
        <v>0.60529999999999995</v>
      </c>
      <c r="X1385" s="15">
        <f t="shared" si="63"/>
        <v>605.29999999999995</v>
      </c>
      <c r="Y1385" s="3">
        <v>6.7999999999999996E-3</v>
      </c>
      <c r="Z1385" s="15">
        <f t="shared" si="64"/>
        <v>6.8</v>
      </c>
      <c r="AA1385" s="3">
        <v>0.51270000000000004</v>
      </c>
      <c r="AB1385">
        <f t="shared" si="65"/>
        <v>512.70000000000005</v>
      </c>
    </row>
    <row r="1386" spans="1:28" x14ac:dyDescent="0.25">
      <c r="A1386" s="2">
        <v>15.82</v>
      </c>
      <c r="B1386" s="3">
        <v>0.61250000000000004</v>
      </c>
      <c r="C1386" s="3">
        <v>6.7999999999999996E-3</v>
      </c>
      <c r="D1386" s="3">
        <v>0.51270000000000004</v>
      </c>
      <c r="E1386" s="1">
        <v>20</v>
      </c>
      <c r="F1386">
        <v>1.36</v>
      </c>
      <c r="K1386" s="25"/>
      <c r="V1386" s="2">
        <v>15.82</v>
      </c>
      <c r="W1386" s="3">
        <v>0.61250000000000004</v>
      </c>
      <c r="X1386" s="15">
        <f t="shared" si="63"/>
        <v>612.5</v>
      </c>
      <c r="Y1386" s="3">
        <v>6.7999999999999996E-3</v>
      </c>
      <c r="Z1386" s="15">
        <f t="shared" si="64"/>
        <v>6.8</v>
      </c>
      <c r="AA1386" s="3">
        <v>0.51270000000000004</v>
      </c>
      <c r="AB1386">
        <f t="shared" si="65"/>
        <v>512.70000000000005</v>
      </c>
    </row>
    <row r="1387" spans="1:28" x14ac:dyDescent="0.25">
      <c r="A1387" s="2">
        <v>15.83</v>
      </c>
      <c r="B1387" s="3">
        <v>0.61250000000000004</v>
      </c>
      <c r="C1387" s="3">
        <v>6.9000000000000008E-3</v>
      </c>
      <c r="D1387" s="3">
        <v>0.51379999999999992</v>
      </c>
      <c r="E1387" s="1">
        <v>22</v>
      </c>
      <c r="F1387">
        <v>1.36</v>
      </c>
      <c r="K1387" s="25"/>
      <c r="V1387" s="2">
        <v>15.83</v>
      </c>
      <c r="W1387" s="3">
        <v>0.61250000000000004</v>
      </c>
      <c r="X1387" s="15">
        <f t="shared" si="63"/>
        <v>612.5</v>
      </c>
      <c r="Y1387" s="3">
        <v>6.9000000000000008E-3</v>
      </c>
      <c r="Z1387" s="15">
        <f t="shared" si="64"/>
        <v>6.9</v>
      </c>
      <c r="AA1387" s="3">
        <v>0.51379999999999992</v>
      </c>
      <c r="AB1387">
        <f t="shared" si="65"/>
        <v>513.79999999999995</v>
      </c>
    </row>
    <row r="1388" spans="1:28" x14ac:dyDescent="0.25">
      <c r="A1388" s="2">
        <v>15.84</v>
      </c>
      <c r="B1388" s="3">
        <v>0.6089</v>
      </c>
      <c r="C1388" s="3">
        <v>6.9000000000000008E-3</v>
      </c>
      <c r="D1388" s="3">
        <v>0.51379999999999992</v>
      </c>
      <c r="E1388" s="1">
        <v>19</v>
      </c>
      <c r="F1388">
        <v>1.41</v>
      </c>
      <c r="K1388" s="25"/>
      <c r="V1388" s="2">
        <v>15.84</v>
      </c>
      <c r="W1388" s="3">
        <v>0.6089</v>
      </c>
      <c r="X1388" s="15">
        <f t="shared" si="63"/>
        <v>608.9</v>
      </c>
      <c r="Y1388" s="3">
        <v>6.9000000000000008E-3</v>
      </c>
      <c r="Z1388" s="15">
        <f t="shared" si="64"/>
        <v>6.9</v>
      </c>
      <c r="AA1388" s="3">
        <v>0.51379999999999992</v>
      </c>
      <c r="AB1388">
        <f t="shared" si="65"/>
        <v>513.79999999999995</v>
      </c>
    </row>
    <row r="1389" spans="1:28" x14ac:dyDescent="0.25">
      <c r="A1389" s="2">
        <v>15.85</v>
      </c>
      <c r="B1389" s="3">
        <v>0.60440000000000005</v>
      </c>
      <c r="C1389" s="3">
        <v>6.9000000000000008E-3</v>
      </c>
      <c r="D1389" s="3">
        <v>0.51449999999999996</v>
      </c>
      <c r="E1389" s="1">
        <v>23</v>
      </c>
      <c r="F1389">
        <v>1.37</v>
      </c>
      <c r="K1389" s="25"/>
      <c r="V1389" s="2">
        <v>15.85</v>
      </c>
      <c r="W1389" s="3">
        <v>0.60440000000000005</v>
      </c>
      <c r="X1389" s="15">
        <f t="shared" si="63"/>
        <v>604.40000000000009</v>
      </c>
      <c r="Y1389" s="3">
        <v>6.9000000000000008E-3</v>
      </c>
      <c r="Z1389" s="15">
        <f t="shared" si="64"/>
        <v>6.9</v>
      </c>
      <c r="AA1389" s="3">
        <v>0.51449999999999996</v>
      </c>
      <c r="AB1389">
        <f t="shared" si="65"/>
        <v>514.5</v>
      </c>
    </row>
    <row r="1390" spans="1:28" x14ac:dyDescent="0.25">
      <c r="A1390" s="2">
        <v>15.86</v>
      </c>
      <c r="B1390" s="3">
        <v>0.60440000000000005</v>
      </c>
      <c r="C1390" s="3">
        <v>6.9000000000000008E-3</v>
      </c>
      <c r="D1390" s="3">
        <v>0.5141</v>
      </c>
      <c r="E1390" s="1">
        <v>19</v>
      </c>
      <c r="F1390">
        <v>1.37</v>
      </c>
      <c r="K1390" s="25"/>
      <c r="V1390" s="2">
        <v>15.86</v>
      </c>
      <c r="W1390" s="3">
        <v>0.60440000000000005</v>
      </c>
      <c r="X1390" s="15">
        <f t="shared" si="63"/>
        <v>604.40000000000009</v>
      </c>
      <c r="Y1390" s="3">
        <v>6.9000000000000008E-3</v>
      </c>
      <c r="Z1390" s="15">
        <f t="shared" si="64"/>
        <v>6.9</v>
      </c>
      <c r="AA1390" s="3">
        <v>0.5141</v>
      </c>
      <c r="AB1390">
        <f t="shared" si="65"/>
        <v>514.1</v>
      </c>
    </row>
    <row r="1391" spans="1:28" x14ac:dyDescent="0.25">
      <c r="A1391" s="2">
        <v>15.87</v>
      </c>
      <c r="B1391" s="3">
        <v>0.59550000000000003</v>
      </c>
      <c r="C1391" s="3">
        <v>6.9000000000000008E-3</v>
      </c>
      <c r="D1391" s="3">
        <v>0.5141</v>
      </c>
      <c r="E1391" s="1">
        <v>21</v>
      </c>
      <c r="F1391">
        <v>1.41</v>
      </c>
      <c r="K1391" s="25"/>
      <c r="V1391" s="2">
        <v>15.87</v>
      </c>
      <c r="W1391" s="3">
        <v>0.59550000000000003</v>
      </c>
      <c r="X1391" s="15">
        <f t="shared" si="63"/>
        <v>595.5</v>
      </c>
      <c r="Y1391" s="3">
        <v>6.9000000000000008E-3</v>
      </c>
      <c r="Z1391" s="15">
        <f t="shared" si="64"/>
        <v>6.9</v>
      </c>
      <c r="AA1391" s="3">
        <v>0.5141</v>
      </c>
      <c r="AB1391">
        <f t="shared" si="65"/>
        <v>514.1</v>
      </c>
    </row>
    <row r="1392" spans="1:28" x14ac:dyDescent="0.25">
      <c r="A1392" s="2">
        <v>15.88</v>
      </c>
      <c r="B1392" s="3">
        <v>0.59550000000000003</v>
      </c>
      <c r="C1392" s="3">
        <v>6.7000000000000002E-3</v>
      </c>
      <c r="D1392" s="3">
        <v>0.51290000000000002</v>
      </c>
      <c r="E1392" s="1">
        <v>23</v>
      </c>
      <c r="F1392">
        <v>1.41</v>
      </c>
      <c r="K1392" s="25"/>
      <c r="V1392" s="2">
        <v>15.88</v>
      </c>
      <c r="W1392" s="3">
        <v>0.59550000000000003</v>
      </c>
      <c r="X1392" s="15">
        <f t="shared" si="63"/>
        <v>595.5</v>
      </c>
      <c r="Y1392" s="3">
        <v>6.7000000000000002E-3</v>
      </c>
      <c r="Z1392" s="15">
        <f t="shared" si="64"/>
        <v>6.7</v>
      </c>
      <c r="AA1392" s="3">
        <v>0.51290000000000002</v>
      </c>
      <c r="AB1392">
        <f t="shared" si="65"/>
        <v>512.9</v>
      </c>
    </row>
    <row r="1393" spans="1:28" x14ac:dyDescent="0.25">
      <c r="A1393" s="2">
        <v>15.89</v>
      </c>
      <c r="B1393" s="3">
        <v>0.60440000000000005</v>
      </c>
      <c r="C1393" s="3">
        <v>6.7000000000000002E-3</v>
      </c>
      <c r="D1393" s="3">
        <v>0.51460000000000006</v>
      </c>
      <c r="E1393" s="1">
        <v>21</v>
      </c>
      <c r="F1393">
        <v>1.37</v>
      </c>
      <c r="K1393" s="25"/>
      <c r="V1393" s="2">
        <v>15.89</v>
      </c>
      <c r="W1393" s="3">
        <v>0.60440000000000005</v>
      </c>
      <c r="X1393" s="15">
        <f t="shared" si="63"/>
        <v>604.40000000000009</v>
      </c>
      <c r="Y1393" s="3">
        <v>6.7000000000000002E-3</v>
      </c>
      <c r="Z1393" s="15">
        <f t="shared" si="64"/>
        <v>6.7</v>
      </c>
      <c r="AA1393" s="3">
        <v>0.51460000000000006</v>
      </c>
      <c r="AB1393">
        <f t="shared" si="65"/>
        <v>514.6</v>
      </c>
    </row>
    <row r="1394" spans="1:28" x14ac:dyDescent="0.25">
      <c r="A1394" s="2">
        <v>15.9</v>
      </c>
      <c r="B1394" s="3">
        <v>0.60440000000000005</v>
      </c>
      <c r="C1394" s="3">
        <v>6.6E-3</v>
      </c>
      <c r="D1394" s="3">
        <v>0.51519999999999999</v>
      </c>
      <c r="E1394" s="1">
        <v>19</v>
      </c>
      <c r="F1394">
        <v>1.37</v>
      </c>
      <c r="K1394" s="25"/>
      <c r="V1394" s="2">
        <v>15.9</v>
      </c>
      <c r="W1394" s="3">
        <v>0.60440000000000005</v>
      </c>
      <c r="X1394" s="15">
        <f t="shared" si="63"/>
        <v>604.40000000000009</v>
      </c>
      <c r="Y1394" s="3">
        <v>6.6E-3</v>
      </c>
      <c r="Z1394" s="15">
        <f t="shared" si="64"/>
        <v>6.6</v>
      </c>
      <c r="AA1394" s="3">
        <v>0.51519999999999999</v>
      </c>
      <c r="AB1394">
        <f t="shared" si="65"/>
        <v>515.20000000000005</v>
      </c>
    </row>
    <row r="1395" spans="1:28" x14ac:dyDescent="0.25">
      <c r="A1395" s="2">
        <v>15.91</v>
      </c>
      <c r="B1395" s="3">
        <v>0.6089</v>
      </c>
      <c r="C1395" s="3">
        <v>6.6E-3</v>
      </c>
      <c r="D1395" s="3">
        <v>0.51519999999999999</v>
      </c>
      <c r="E1395" s="1">
        <v>20</v>
      </c>
      <c r="F1395">
        <v>1.39</v>
      </c>
      <c r="K1395" s="25"/>
      <c r="V1395" s="2">
        <v>15.91</v>
      </c>
      <c r="W1395" s="3">
        <v>0.6089</v>
      </c>
      <c r="X1395" s="15">
        <f t="shared" si="63"/>
        <v>608.9</v>
      </c>
      <c r="Y1395" s="3">
        <v>6.6E-3</v>
      </c>
      <c r="Z1395" s="15">
        <f t="shared" si="64"/>
        <v>6.6</v>
      </c>
      <c r="AA1395" s="3">
        <v>0.51519999999999999</v>
      </c>
      <c r="AB1395">
        <f t="shared" si="65"/>
        <v>515.20000000000005</v>
      </c>
    </row>
    <row r="1396" spans="1:28" x14ac:dyDescent="0.25">
      <c r="A1396" s="2">
        <v>15.92</v>
      </c>
      <c r="B1396" s="3">
        <v>0.6089</v>
      </c>
      <c r="C1396" s="3">
        <v>6.6E-3</v>
      </c>
      <c r="D1396" s="3">
        <v>0.51590000000000003</v>
      </c>
      <c r="E1396" s="1">
        <v>22</v>
      </c>
      <c r="F1396">
        <v>1.39</v>
      </c>
      <c r="K1396" s="25"/>
      <c r="V1396" s="2">
        <v>15.92</v>
      </c>
      <c r="W1396" s="3">
        <v>0.6089</v>
      </c>
      <c r="X1396" s="15">
        <f t="shared" si="63"/>
        <v>608.9</v>
      </c>
      <c r="Y1396" s="3">
        <v>6.6E-3</v>
      </c>
      <c r="Z1396" s="15">
        <f t="shared" si="64"/>
        <v>6.6</v>
      </c>
      <c r="AA1396" s="3">
        <v>0.51590000000000003</v>
      </c>
      <c r="AB1396">
        <f t="shared" si="65"/>
        <v>515.9</v>
      </c>
    </row>
    <row r="1397" spans="1:28" x14ac:dyDescent="0.25">
      <c r="A1397" s="2">
        <v>15.93</v>
      </c>
      <c r="B1397" s="3">
        <v>0.61250000000000004</v>
      </c>
      <c r="C1397" s="3">
        <v>6.6E-3</v>
      </c>
      <c r="D1397" s="3">
        <v>0.51679999999999993</v>
      </c>
      <c r="E1397" s="1">
        <v>21</v>
      </c>
      <c r="F1397">
        <v>1.42</v>
      </c>
      <c r="K1397" s="25"/>
      <c r="V1397" s="2">
        <v>15.93</v>
      </c>
      <c r="W1397" s="3">
        <v>0.61250000000000004</v>
      </c>
      <c r="X1397" s="15">
        <f t="shared" si="63"/>
        <v>612.5</v>
      </c>
      <c r="Y1397" s="3">
        <v>6.6E-3</v>
      </c>
      <c r="Z1397" s="15">
        <f t="shared" si="64"/>
        <v>6.6</v>
      </c>
      <c r="AA1397" s="3">
        <v>0.51679999999999993</v>
      </c>
      <c r="AB1397">
        <f t="shared" si="65"/>
        <v>516.79999999999995</v>
      </c>
    </row>
    <row r="1398" spans="1:28" x14ac:dyDescent="0.25">
      <c r="A1398" s="2">
        <v>15.94</v>
      </c>
      <c r="B1398" s="3">
        <v>0.61250000000000004</v>
      </c>
      <c r="C1398" s="3">
        <v>6.7000000000000002E-3</v>
      </c>
      <c r="D1398" s="3">
        <v>0.51949999999999996</v>
      </c>
      <c r="E1398" s="1">
        <v>23</v>
      </c>
      <c r="F1398">
        <v>1.42</v>
      </c>
      <c r="K1398" s="25"/>
      <c r="V1398" s="2">
        <v>15.94</v>
      </c>
      <c r="W1398" s="3">
        <v>0.61250000000000004</v>
      </c>
      <c r="X1398" s="15">
        <f t="shared" si="63"/>
        <v>612.5</v>
      </c>
      <c r="Y1398" s="3">
        <v>6.7000000000000002E-3</v>
      </c>
      <c r="Z1398" s="15">
        <f t="shared" si="64"/>
        <v>6.7</v>
      </c>
      <c r="AA1398" s="3">
        <v>0.51949999999999996</v>
      </c>
      <c r="AB1398">
        <f t="shared" si="65"/>
        <v>519.5</v>
      </c>
    </row>
    <row r="1399" spans="1:28" x14ac:dyDescent="0.25">
      <c r="A1399" s="2">
        <v>15.95</v>
      </c>
      <c r="B1399" s="3">
        <v>0.61609999999999998</v>
      </c>
      <c r="C1399" s="3">
        <v>6.7000000000000002E-3</v>
      </c>
      <c r="D1399" s="3">
        <v>0.51949999999999996</v>
      </c>
      <c r="E1399" s="1">
        <v>19</v>
      </c>
      <c r="F1399">
        <v>1.43</v>
      </c>
      <c r="K1399" s="25"/>
      <c r="V1399" s="2">
        <v>15.95</v>
      </c>
      <c r="W1399" s="3">
        <v>0.61609999999999998</v>
      </c>
      <c r="X1399" s="15">
        <f t="shared" si="63"/>
        <v>616.1</v>
      </c>
      <c r="Y1399" s="3">
        <v>6.7000000000000002E-3</v>
      </c>
      <c r="Z1399" s="15">
        <f t="shared" si="64"/>
        <v>6.7</v>
      </c>
      <c r="AA1399" s="3">
        <v>0.51949999999999996</v>
      </c>
      <c r="AB1399">
        <f t="shared" si="65"/>
        <v>519.5</v>
      </c>
    </row>
    <row r="1400" spans="1:28" x14ac:dyDescent="0.25">
      <c r="A1400" s="2">
        <v>15.96</v>
      </c>
      <c r="B1400" s="3">
        <v>0.61609999999999998</v>
      </c>
      <c r="C1400" s="3">
        <v>6.4999999999999997E-3</v>
      </c>
      <c r="D1400" s="3">
        <v>0.52110000000000001</v>
      </c>
      <c r="E1400" s="1">
        <v>21</v>
      </c>
      <c r="F1400">
        <v>1.43</v>
      </c>
      <c r="K1400" s="25"/>
      <c r="V1400" s="2">
        <v>15.96</v>
      </c>
      <c r="W1400" s="3">
        <v>0.61609999999999998</v>
      </c>
      <c r="X1400" s="15">
        <f t="shared" si="63"/>
        <v>616.1</v>
      </c>
      <c r="Y1400" s="3">
        <v>6.4999999999999997E-3</v>
      </c>
      <c r="Z1400" s="15">
        <f t="shared" si="64"/>
        <v>6.5</v>
      </c>
      <c r="AA1400" s="3">
        <v>0.52110000000000001</v>
      </c>
      <c r="AB1400">
        <f t="shared" si="65"/>
        <v>521.1</v>
      </c>
    </row>
    <row r="1401" spans="1:28" x14ac:dyDescent="0.25">
      <c r="A1401" s="2">
        <v>15.97</v>
      </c>
      <c r="B1401" s="3">
        <v>0.62239999999999995</v>
      </c>
      <c r="C1401" s="3">
        <v>6.4999999999999997E-3</v>
      </c>
      <c r="D1401" s="3">
        <v>0.52139999999999997</v>
      </c>
      <c r="E1401" s="1">
        <v>20</v>
      </c>
      <c r="F1401">
        <v>1.43</v>
      </c>
      <c r="K1401" s="25"/>
      <c r="V1401" s="2">
        <v>15.97</v>
      </c>
      <c r="W1401" s="3">
        <v>0.62239999999999995</v>
      </c>
      <c r="X1401" s="15">
        <f t="shared" si="63"/>
        <v>622.4</v>
      </c>
      <c r="Y1401" s="3">
        <v>6.4999999999999997E-3</v>
      </c>
      <c r="Z1401" s="15">
        <f t="shared" si="64"/>
        <v>6.5</v>
      </c>
      <c r="AA1401" s="3">
        <v>0.52139999999999997</v>
      </c>
      <c r="AB1401">
        <f t="shared" si="65"/>
        <v>521.4</v>
      </c>
    </row>
    <row r="1402" spans="1:28" x14ac:dyDescent="0.25">
      <c r="A1402" s="2">
        <v>15.98</v>
      </c>
      <c r="B1402" s="3">
        <v>0.626</v>
      </c>
      <c r="C1402" s="3">
        <v>6.4999999999999997E-3</v>
      </c>
      <c r="D1402" s="3">
        <v>0.52139999999999997</v>
      </c>
      <c r="E1402" s="1">
        <v>21</v>
      </c>
      <c r="F1402">
        <v>1.42</v>
      </c>
      <c r="K1402" s="25"/>
      <c r="V1402" s="2">
        <v>15.98</v>
      </c>
      <c r="W1402" s="3">
        <v>0.626</v>
      </c>
      <c r="X1402" s="15">
        <f t="shared" si="63"/>
        <v>626</v>
      </c>
      <c r="Y1402" s="3">
        <v>6.4999999999999997E-3</v>
      </c>
      <c r="Z1402" s="15">
        <f t="shared" si="64"/>
        <v>6.5</v>
      </c>
      <c r="AA1402" s="3">
        <v>0.52139999999999997</v>
      </c>
      <c r="AB1402">
        <f t="shared" si="65"/>
        <v>521.4</v>
      </c>
    </row>
    <row r="1403" spans="1:28" x14ac:dyDescent="0.25">
      <c r="A1403" s="2">
        <v>15.99</v>
      </c>
      <c r="B1403" s="3">
        <v>0.626</v>
      </c>
      <c r="C1403" s="3">
        <v>6.4999999999999997E-3</v>
      </c>
      <c r="D1403" s="3">
        <v>0.52100000000000002</v>
      </c>
      <c r="E1403" s="1">
        <v>18</v>
      </c>
      <c r="F1403">
        <v>1.42</v>
      </c>
      <c r="K1403" s="25"/>
      <c r="V1403" s="2">
        <v>15.99</v>
      </c>
      <c r="W1403" s="3">
        <v>0.626</v>
      </c>
      <c r="X1403" s="15">
        <f t="shared" si="63"/>
        <v>626</v>
      </c>
      <c r="Y1403" s="3">
        <v>6.4999999999999997E-3</v>
      </c>
      <c r="Z1403" s="15">
        <f t="shared" si="64"/>
        <v>6.5</v>
      </c>
      <c r="AA1403" s="3">
        <v>0.52100000000000002</v>
      </c>
      <c r="AB1403">
        <f t="shared" si="65"/>
        <v>521</v>
      </c>
    </row>
    <row r="1404" spans="1:28" x14ac:dyDescent="0.25">
      <c r="A1404" s="2">
        <v>16</v>
      </c>
      <c r="B1404" s="3">
        <v>0.58830000000000005</v>
      </c>
      <c r="C1404" s="3">
        <v>6.4999999999999997E-3</v>
      </c>
      <c r="D1404" s="3">
        <v>0.52100000000000002</v>
      </c>
      <c r="E1404" s="1">
        <v>14</v>
      </c>
      <c r="F1404">
        <v>1.44</v>
      </c>
      <c r="K1404" s="25"/>
      <c r="V1404" s="2">
        <v>16</v>
      </c>
      <c r="W1404" s="3">
        <v>0.58830000000000005</v>
      </c>
      <c r="X1404" s="15">
        <f t="shared" si="63"/>
        <v>588.30000000000007</v>
      </c>
      <c r="Y1404" s="3">
        <v>6.4999999999999997E-3</v>
      </c>
      <c r="Z1404" s="15">
        <f t="shared" si="64"/>
        <v>6.5</v>
      </c>
      <c r="AA1404" s="3">
        <v>0.52100000000000002</v>
      </c>
      <c r="AB1404">
        <f t="shared" si="65"/>
        <v>521</v>
      </c>
    </row>
    <row r="1405" spans="1:28" x14ac:dyDescent="0.25">
      <c r="A1405" s="2">
        <v>16.010000000000002</v>
      </c>
      <c r="B1405" s="3">
        <v>0.63139999999999996</v>
      </c>
      <c r="C1405" s="3">
        <v>6.7000000000000002E-3</v>
      </c>
      <c r="D1405" s="3">
        <v>0.48010000000000003</v>
      </c>
      <c r="E1405" s="1">
        <v>16</v>
      </c>
      <c r="F1405">
        <v>1.52</v>
      </c>
      <c r="K1405" s="25"/>
      <c r="V1405" s="2">
        <v>16.010000000000002</v>
      </c>
      <c r="W1405" s="3">
        <v>0.63139999999999996</v>
      </c>
      <c r="X1405" s="15">
        <f t="shared" si="63"/>
        <v>631.4</v>
      </c>
      <c r="Y1405" s="3">
        <v>6.7000000000000002E-3</v>
      </c>
      <c r="Z1405" s="15">
        <f t="shared" si="64"/>
        <v>6.7</v>
      </c>
      <c r="AA1405" s="3">
        <v>0.48010000000000003</v>
      </c>
      <c r="AB1405">
        <f t="shared" si="65"/>
        <v>480.1</v>
      </c>
    </row>
    <row r="1406" spans="1:28" x14ac:dyDescent="0.25">
      <c r="A1406" s="2">
        <v>16.02</v>
      </c>
      <c r="B1406" s="3">
        <v>0.63139999999999996</v>
      </c>
      <c r="C1406" s="3">
        <v>7.7000000000000002E-3</v>
      </c>
      <c r="D1406" s="3">
        <v>0.48949999999999999</v>
      </c>
      <c r="E1406" s="1">
        <v>20</v>
      </c>
      <c r="F1406">
        <v>1.52</v>
      </c>
      <c r="K1406" s="25"/>
      <c r="V1406" s="2">
        <v>16.02</v>
      </c>
      <c r="W1406" s="3">
        <v>0.63139999999999996</v>
      </c>
      <c r="X1406" s="15">
        <f t="shared" si="63"/>
        <v>631.4</v>
      </c>
      <c r="Y1406" s="3">
        <v>7.7000000000000002E-3</v>
      </c>
      <c r="Z1406" s="15">
        <f t="shared" si="64"/>
        <v>7.7</v>
      </c>
      <c r="AA1406" s="3">
        <v>0.48949999999999999</v>
      </c>
      <c r="AB1406">
        <f t="shared" si="65"/>
        <v>489.5</v>
      </c>
    </row>
    <row r="1407" spans="1:28" x14ac:dyDescent="0.25">
      <c r="A1407" s="2">
        <v>16.03</v>
      </c>
      <c r="B1407" s="3">
        <v>0.63139999999999996</v>
      </c>
      <c r="C1407" s="3">
        <v>7.7000000000000002E-3</v>
      </c>
      <c r="D1407" s="3">
        <v>0.49519999999999997</v>
      </c>
      <c r="E1407" s="1">
        <v>18</v>
      </c>
      <c r="F1407">
        <v>1.52</v>
      </c>
      <c r="K1407" s="25"/>
      <c r="V1407" s="2">
        <v>16.03</v>
      </c>
      <c r="W1407" s="3">
        <v>0.63139999999999996</v>
      </c>
      <c r="X1407" s="15">
        <f t="shared" si="63"/>
        <v>631.4</v>
      </c>
      <c r="Y1407" s="3">
        <v>7.7000000000000002E-3</v>
      </c>
      <c r="Z1407" s="15">
        <f t="shared" si="64"/>
        <v>7.7</v>
      </c>
      <c r="AA1407" s="3">
        <v>0.49519999999999997</v>
      </c>
      <c r="AB1407">
        <f t="shared" si="65"/>
        <v>495.2</v>
      </c>
    </row>
    <row r="1408" spans="1:28" x14ac:dyDescent="0.25">
      <c r="A1408" s="2">
        <v>16.04</v>
      </c>
      <c r="B1408" s="3">
        <v>0.62150000000000005</v>
      </c>
      <c r="C1408" s="3">
        <v>8.0000000000000002E-3</v>
      </c>
      <c r="D1408" s="3">
        <v>0.49980000000000002</v>
      </c>
      <c r="E1408" s="1">
        <v>22</v>
      </c>
      <c r="F1408">
        <v>1.5</v>
      </c>
      <c r="K1408" s="25"/>
      <c r="V1408" s="2">
        <v>16.04</v>
      </c>
      <c r="W1408" s="3">
        <v>0.62150000000000005</v>
      </c>
      <c r="X1408" s="15">
        <f t="shared" si="63"/>
        <v>621.5</v>
      </c>
      <c r="Y1408" s="3">
        <v>8.0000000000000002E-3</v>
      </c>
      <c r="Z1408" s="15">
        <f t="shared" si="64"/>
        <v>8</v>
      </c>
      <c r="AA1408" s="3">
        <v>0.49980000000000002</v>
      </c>
      <c r="AB1408">
        <f t="shared" si="65"/>
        <v>499.8</v>
      </c>
    </row>
    <row r="1409" spans="1:28" x14ac:dyDescent="0.25">
      <c r="A1409" s="2">
        <v>16.05</v>
      </c>
      <c r="B1409" s="3">
        <v>0.62060000000000004</v>
      </c>
      <c r="C1409" s="3">
        <v>8.0000000000000002E-3</v>
      </c>
      <c r="D1409" s="3">
        <v>0.49980000000000002</v>
      </c>
      <c r="E1409" s="1">
        <v>19</v>
      </c>
      <c r="F1409">
        <v>1.48</v>
      </c>
      <c r="K1409" s="25"/>
      <c r="V1409" s="2">
        <v>16.05</v>
      </c>
      <c r="W1409" s="3">
        <v>0.62060000000000004</v>
      </c>
      <c r="X1409" s="15">
        <f t="shared" si="63"/>
        <v>620.6</v>
      </c>
      <c r="Y1409" s="3">
        <v>8.0000000000000002E-3</v>
      </c>
      <c r="Z1409" s="15">
        <f t="shared" si="64"/>
        <v>8</v>
      </c>
      <c r="AA1409" s="3">
        <v>0.49980000000000002</v>
      </c>
      <c r="AB1409">
        <f t="shared" si="65"/>
        <v>499.8</v>
      </c>
    </row>
    <row r="1410" spans="1:28" x14ac:dyDescent="0.25">
      <c r="A1410" s="2">
        <v>16.059999999999999</v>
      </c>
      <c r="B1410" s="3">
        <v>0.62060000000000004</v>
      </c>
      <c r="C1410" s="3">
        <v>8.0999999999999996E-3</v>
      </c>
      <c r="D1410" s="3">
        <v>0.50329999999999997</v>
      </c>
      <c r="E1410" s="1">
        <v>21</v>
      </c>
      <c r="F1410">
        <v>1.48</v>
      </c>
      <c r="K1410" s="25"/>
      <c r="V1410" s="2">
        <v>16.059999999999999</v>
      </c>
      <c r="W1410" s="3">
        <v>0.62060000000000004</v>
      </c>
      <c r="X1410" s="15">
        <f t="shared" si="63"/>
        <v>620.6</v>
      </c>
      <c r="Y1410" s="3">
        <v>8.0999999999999996E-3</v>
      </c>
      <c r="Z1410" s="15">
        <f t="shared" si="64"/>
        <v>8.1</v>
      </c>
      <c r="AA1410" s="3">
        <v>0.50329999999999997</v>
      </c>
      <c r="AB1410">
        <f t="shared" si="65"/>
        <v>503.29999999999995</v>
      </c>
    </row>
    <row r="1411" spans="1:28" x14ac:dyDescent="0.25">
      <c r="A1411" s="2">
        <v>16.07</v>
      </c>
      <c r="B1411" s="3">
        <v>0.62060000000000004</v>
      </c>
      <c r="C1411" s="3">
        <v>8.0999999999999996E-3</v>
      </c>
      <c r="D1411" s="3">
        <v>0.50680000000000003</v>
      </c>
      <c r="E1411" s="1">
        <v>23</v>
      </c>
      <c r="F1411">
        <v>1.48</v>
      </c>
      <c r="K1411" s="25"/>
      <c r="V1411" s="2">
        <v>16.07</v>
      </c>
      <c r="W1411" s="3">
        <v>0.62060000000000004</v>
      </c>
      <c r="X1411" s="15">
        <f t="shared" si="63"/>
        <v>620.6</v>
      </c>
      <c r="Y1411" s="3">
        <v>8.0999999999999996E-3</v>
      </c>
      <c r="Z1411" s="15">
        <f t="shared" si="64"/>
        <v>8.1</v>
      </c>
      <c r="AA1411" s="3">
        <v>0.50680000000000003</v>
      </c>
      <c r="AB1411">
        <f t="shared" si="65"/>
        <v>506.8</v>
      </c>
    </row>
    <row r="1412" spans="1:28" x14ac:dyDescent="0.25">
      <c r="A1412" s="2">
        <v>16.079999999999998</v>
      </c>
      <c r="B1412" s="3">
        <v>0.61699999999999999</v>
      </c>
      <c r="C1412" s="3">
        <v>8.0999999999999996E-3</v>
      </c>
      <c r="D1412" s="3">
        <v>0.50680000000000003</v>
      </c>
      <c r="E1412" s="1">
        <v>20</v>
      </c>
      <c r="F1412">
        <v>1.48</v>
      </c>
      <c r="K1412" s="25"/>
      <c r="V1412" s="2">
        <v>16.079999999999998</v>
      </c>
      <c r="W1412" s="3">
        <v>0.61699999999999999</v>
      </c>
      <c r="X1412" s="15">
        <f t="shared" si="63"/>
        <v>617</v>
      </c>
      <c r="Y1412" s="3">
        <v>8.0999999999999996E-3</v>
      </c>
      <c r="Z1412" s="15">
        <f t="shared" si="64"/>
        <v>8.1</v>
      </c>
      <c r="AA1412" s="3">
        <v>0.50680000000000003</v>
      </c>
      <c r="AB1412">
        <f t="shared" si="65"/>
        <v>506.8</v>
      </c>
    </row>
    <row r="1413" spans="1:28" x14ac:dyDescent="0.25">
      <c r="A1413" s="2">
        <v>16.09</v>
      </c>
      <c r="B1413" s="3">
        <v>0.62509999999999999</v>
      </c>
      <c r="C1413" s="3">
        <v>8.0000000000000002E-3</v>
      </c>
      <c r="D1413" s="3">
        <v>0.51049999999999995</v>
      </c>
      <c r="E1413" s="1">
        <v>19</v>
      </c>
      <c r="F1413">
        <v>1.52</v>
      </c>
      <c r="K1413" s="25"/>
      <c r="V1413" s="2">
        <v>16.09</v>
      </c>
      <c r="W1413" s="3">
        <v>0.62509999999999999</v>
      </c>
      <c r="X1413" s="15">
        <f t="shared" ref="X1413:X1476" si="66">W1413*1000</f>
        <v>625.1</v>
      </c>
      <c r="Y1413" s="3">
        <v>8.0000000000000002E-3</v>
      </c>
      <c r="Z1413" s="15">
        <f t="shared" ref="Z1413:Z1476" si="67">Y1413*1000</f>
        <v>8</v>
      </c>
      <c r="AA1413" s="3">
        <v>0.51049999999999995</v>
      </c>
      <c r="AB1413">
        <f t="shared" ref="AB1413:AB1476" si="68">AA1413*1000</f>
        <v>510.49999999999994</v>
      </c>
    </row>
    <row r="1414" spans="1:28" x14ac:dyDescent="0.25">
      <c r="A1414" s="2">
        <v>16.100000000000001</v>
      </c>
      <c r="B1414" s="3">
        <v>0.62509999999999999</v>
      </c>
      <c r="C1414" s="3">
        <v>7.6E-3</v>
      </c>
      <c r="D1414" s="3">
        <v>0.51290000000000002</v>
      </c>
      <c r="E1414" s="1">
        <v>20</v>
      </c>
      <c r="F1414">
        <v>1.52</v>
      </c>
      <c r="K1414" s="25"/>
      <c r="V1414" s="2">
        <v>16.100000000000001</v>
      </c>
      <c r="W1414" s="3">
        <v>0.62509999999999999</v>
      </c>
      <c r="X1414" s="15">
        <f t="shared" si="66"/>
        <v>625.1</v>
      </c>
      <c r="Y1414" s="3">
        <v>7.6E-3</v>
      </c>
      <c r="Z1414" s="15">
        <f t="shared" si="67"/>
        <v>7.6</v>
      </c>
      <c r="AA1414" s="3">
        <v>0.51290000000000002</v>
      </c>
      <c r="AB1414">
        <f t="shared" si="68"/>
        <v>512.9</v>
      </c>
    </row>
    <row r="1415" spans="1:28" x14ac:dyDescent="0.25">
      <c r="A1415" s="2">
        <v>16.11</v>
      </c>
      <c r="B1415" s="3">
        <v>0.62509999999999999</v>
      </c>
      <c r="C1415" s="3">
        <v>7.6E-3</v>
      </c>
      <c r="D1415" s="3">
        <v>0.51290000000000002</v>
      </c>
      <c r="E1415" s="1">
        <v>21</v>
      </c>
      <c r="F1415">
        <v>1.47</v>
      </c>
      <c r="K1415" s="25"/>
      <c r="V1415" s="2">
        <v>16.11</v>
      </c>
      <c r="W1415" s="3">
        <v>0.62509999999999999</v>
      </c>
      <c r="X1415" s="15">
        <f t="shared" si="66"/>
        <v>625.1</v>
      </c>
      <c r="Y1415" s="3">
        <v>7.6E-3</v>
      </c>
      <c r="Z1415" s="15">
        <f t="shared" si="67"/>
        <v>7.6</v>
      </c>
      <c r="AA1415" s="3">
        <v>0.51290000000000002</v>
      </c>
      <c r="AB1415">
        <f t="shared" si="68"/>
        <v>512.9</v>
      </c>
    </row>
    <row r="1416" spans="1:28" x14ac:dyDescent="0.25">
      <c r="A1416" s="2">
        <v>16.12</v>
      </c>
      <c r="B1416" s="3">
        <v>0.62509999999999999</v>
      </c>
      <c r="C1416" s="3">
        <v>7.6E-3</v>
      </c>
      <c r="D1416" s="3">
        <v>0.51449999999999996</v>
      </c>
      <c r="E1416" s="1">
        <v>18</v>
      </c>
      <c r="F1416">
        <v>1.47</v>
      </c>
      <c r="K1416" s="25"/>
      <c r="V1416" s="2">
        <v>16.12</v>
      </c>
      <c r="W1416" s="3">
        <v>0.62509999999999999</v>
      </c>
      <c r="X1416" s="15">
        <f t="shared" si="66"/>
        <v>625.1</v>
      </c>
      <c r="Y1416" s="3">
        <v>7.6E-3</v>
      </c>
      <c r="Z1416" s="15">
        <f t="shared" si="67"/>
        <v>7.6</v>
      </c>
      <c r="AA1416" s="3">
        <v>0.51449999999999996</v>
      </c>
      <c r="AB1416">
        <f t="shared" si="68"/>
        <v>514.5</v>
      </c>
    </row>
    <row r="1417" spans="1:28" x14ac:dyDescent="0.25">
      <c r="A1417" s="2">
        <v>16.13</v>
      </c>
      <c r="B1417" s="3">
        <v>0.62870000000000004</v>
      </c>
      <c r="C1417" s="3">
        <v>7.6E-3</v>
      </c>
      <c r="D1417" s="3">
        <v>0.51779999999999993</v>
      </c>
      <c r="E1417" s="1">
        <v>22</v>
      </c>
      <c r="F1417">
        <v>1.47</v>
      </c>
      <c r="K1417" s="25">
        <v>138.4442286054971</v>
      </c>
      <c r="V1417" s="2">
        <v>16.13</v>
      </c>
      <c r="W1417" s="3">
        <v>0.62870000000000004</v>
      </c>
      <c r="X1417" s="15">
        <f t="shared" si="66"/>
        <v>628.70000000000005</v>
      </c>
      <c r="Y1417" s="3">
        <v>7.6E-3</v>
      </c>
      <c r="Z1417" s="15">
        <f t="shared" si="67"/>
        <v>7.6</v>
      </c>
      <c r="AA1417" s="3">
        <v>0.51779999999999993</v>
      </c>
      <c r="AB1417">
        <f t="shared" si="68"/>
        <v>517.79999999999995</v>
      </c>
    </row>
    <row r="1418" spans="1:28" x14ac:dyDescent="0.25">
      <c r="A1418" s="2">
        <v>16.14</v>
      </c>
      <c r="B1418" s="3">
        <v>0.63229999999999997</v>
      </c>
      <c r="C1418" s="3">
        <v>7.6E-3</v>
      </c>
      <c r="D1418" s="3">
        <v>0.51779999999999993</v>
      </c>
      <c r="E1418" s="1">
        <v>20</v>
      </c>
      <c r="F1418">
        <v>1.49</v>
      </c>
      <c r="K1418" s="25"/>
      <c r="V1418" s="2">
        <v>16.14</v>
      </c>
      <c r="W1418" s="3">
        <v>0.63229999999999997</v>
      </c>
      <c r="X1418" s="15">
        <f t="shared" si="66"/>
        <v>632.29999999999995</v>
      </c>
      <c r="Y1418" s="3">
        <v>7.6E-3</v>
      </c>
      <c r="Z1418" s="15">
        <f t="shared" si="67"/>
        <v>7.6</v>
      </c>
      <c r="AA1418" s="3">
        <v>0.51779999999999993</v>
      </c>
      <c r="AB1418">
        <f t="shared" si="68"/>
        <v>517.79999999999995</v>
      </c>
    </row>
    <row r="1419" spans="1:28" x14ac:dyDescent="0.25">
      <c r="A1419" s="2">
        <v>16.149999999999999</v>
      </c>
      <c r="B1419" s="3">
        <v>0.63229999999999997</v>
      </c>
      <c r="C1419" s="3">
        <v>7.4000000000000003E-3</v>
      </c>
      <c r="D1419" s="3">
        <v>0.51970000000000005</v>
      </c>
      <c r="E1419" s="1">
        <v>20</v>
      </c>
      <c r="F1419">
        <v>1.49</v>
      </c>
      <c r="K1419" s="25"/>
      <c r="V1419" s="2">
        <v>16.149999999999999</v>
      </c>
      <c r="W1419" s="3">
        <v>0.63229999999999997</v>
      </c>
      <c r="X1419" s="15">
        <f t="shared" si="66"/>
        <v>632.29999999999995</v>
      </c>
      <c r="Y1419" s="3">
        <v>7.4000000000000003E-3</v>
      </c>
      <c r="Z1419" s="15">
        <f t="shared" si="67"/>
        <v>7.4</v>
      </c>
      <c r="AA1419" s="3">
        <v>0.51970000000000005</v>
      </c>
      <c r="AB1419">
        <f t="shared" si="68"/>
        <v>519.70000000000005</v>
      </c>
    </row>
    <row r="1420" spans="1:28" x14ac:dyDescent="0.25">
      <c r="A1420" s="2">
        <v>16.16</v>
      </c>
      <c r="B1420" s="3">
        <v>0.63229999999999997</v>
      </c>
      <c r="C1420" s="3">
        <v>7.4000000000000003E-3</v>
      </c>
      <c r="D1420" s="3">
        <v>0.52229999999999999</v>
      </c>
      <c r="E1420" s="1">
        <v>23</v>
      </c>
      <c r="F1420">
        <v>1.49</v>
      </c>
      <c r="K1420" s="25"/>
      <c r="V1420" s="2">
        <v>16.16</v>
      </c>
      <c r="W1420" s="3">
        <v>0.63229999999999997</v>
      </c>
      <c r="X1420" s="15">
        <f t="shared" si="66"/>
        <v>632.29999999999995</v>
      </c>
      <c r="Y1420" s="3">
        <v>7.4000000000000003E-3</v>
      </c>
      <c r="Z1420" s="15">
        <f t="shared" si="67"/>
        <v>7.4</v>
      </c>
      <c r="AA1420" s="3">
        <v>0.52229999999999999</v>
      </c>
      <c r="AB1420">
        <f t="shared" si="68"/>
        <v>522.29999999999995</v>
      </c>
    </row>
    <row r="1421" spans="1:28" x14ac:dyDescent="0.25">
      <c r="A1421" s="2">
        <v>16.170000000000002</v>
      </c>
      <c r="B1421" s="3">
        <v>0.63229999999999997</v>
      </c>
      <c r="C1421" s="3">
        <v>7.1999999999999998E-3</v>
      </c>
      <c r="D1421" s="3">
        <v>0.52889999999999993</v>
      </c>
      <c r="E1421" s="1">
        <v>21</v>
      </c>
      <c r="F1421">
        <v>1.46</v>
      </c>
      <c r="K1421" s="25"/>
      <c r="V1421" s="2">
        <v>16.170000000000002</v>
      </c>
      <c r="W1421" s="3">
        <v>0.63229999999999997</v>
      </c>
      <c r="X1421" s="15">
        <f t="shared" si="66"/>
        <v>632.29999999999995</v>
      </c>
      <c r="Y1421" s="3">
        <v>7.1999999999999998E-3</v>
      </c>
      <c r="Z1421" s="15">
        <f t="shared" si="67"/>
        <v>7.2</v>
      </c>
      <c r="AA1421" s="3">
        <v>0.52889999999999993</v>
      </c>
      <c r="AB1421">
        <f t="shared" si="68"/>
        <v>528.9</v>
      </c>
    </row>
    <row r="1422" spans="1:28" x14ac:dyDescent="0.25">
      <c r="A1422" s="2">
        <v>16.18</v>
      </c>
      <c r="B1422" s="3">
        <v>0.64929999999999999</v>
      </c>
      <c r="C1422" s="3">
        <v>7.1999999999999998E-3</v>
      </c>
      <c r="D1422" s="3">
        <v>0.52889999999999993</v>
      </c>
      <c r="E1422" s="1">
        <v>23</v>
      </c>
      <c r="F1422">
        <v>1.5</v>
      </c>
      <c r="K1422" s="25"/>
      <c r="V1422" s="2">
        <v>16.18</v>
      </c>
      <c r="W1422" s="3">
        <v>0.64929999999999999</v>
      </c>
      <c r="X1422" s="15">
        <f t="shared" si="66"/>
        <v>649.29999999999995</v>
      </c>
      <c r="Y1422" s="3">
        <v>7.1999999999999998E-3</v>
      </c>
      <c r="Z1422" s="15">
        <f t="shared" si="67"/>
        <v>7.2</v>
      </c>
      <c r="AA1422" s="3">
        <v>0.52889999999999993</v>
      </c>
      <c r="AB1422">
        <f t="shared" si="68"/>
        <v>528.9</v>
      </c>
    </row>
    <row r="1423" spans="1:28" x14ac:dyDescent="0.25">
      <c r="A1423" s="2">
        <v>16.190000000000001</v>
      </c>
      <c r="B1423" s="3">
        <v>0.64929999999999999</v>
      </c>
      <c r="C1423" s="3">
        <v>7.1999999999999998E-3</v>
      </c>
      <c r="D1423" s="3">
        <v>0.53239999999999998</v>
      </c>
      <c r="E1423" s="1">
        <v>19</v>
      </c>
      <c r="F1423">
        <v>1.5</v>
      </c>
      <c r="K1423" s="25"/>
      <c r="V1423" s="2">
        <v>16.190000000000001</v>
      </c>
      <c r="W1423" s="3">
        <v>0.64929999999999999</v>
      </c>
      <c r="X1423" s="15">
        <f t="shared" si="66"/>
        <v>649.29999999999995</v>
      </c>
      <c r="Y1423" s="3">
        <v>7.1999999999999998E-3</v>
      </c>
      <c r="Z1423" s="15">
        <f t="shared" si="67"/>
        <v>7.2</v>
      </c>
      <c r="AA1423" s="3">
        <v>0.53239999999999998</v>
      </c>
      <c r="AB1423">
        <f t="shared" si="68"/>
        <v>532.4</v>
      </c>
    </row>
    <row r="1424" spans="1:28" x14ac:dyDescent="0.25">
      <c r="A1424" s="2">
        <v>16.2</v>
      </c>
      <c r="B1424" s="3">
        <v>0.64929999999999999</v>
      </c>
      <c r="C1424" s="3">
        <v>7.1999999999999998E-3</v>
      </c>
      <c r="D1424" s="3">
        <v>0.53339999999999999</v>
      </c>
      <c r="E1424" s="1">
        <v>21</v>
      </c>
      <c r="F1424">
        <v>1.5</v>
      </c>
      <c r="K1424" s="25"/>
      <c r="V1424" s="2">
        <v>16.2</v>
      </c>
      <c r="W1424" s="3">
        <v>0.64929999999999999</v>
      </c>
      <c r="X1424" s="15">
        <f t="shared" si="66"/>
        <v>649.29999999999995</v>
      </c>
      <c r="Y1424" s="3">
        <v>7.1999999999999998E-3</v>
      </c>
      <c r="Z1424" s="15">
        <f t="shared" si="67"/>
        <v>7.2</v>
      </c>
      <c r="AA1424" s="3">
        <v>0.53339999999999999</v>
      </c>
      <c r="AB1424">
        <f t="shared" si="68"/>
        <v>533.4</v>
      </c>
    </row>
    <row r="1425" spans="1:28" x14ac:dyDescent="0.25">
      <c r="A1425" s="2">
        <v>16.21</v>
      </c>
      <c r="B1425" s="3">
        <v>0.65649999999999997</v>
      </c>
      <c r="C1425" s="3">
        <v>7.1999999999999998E-3</v>
      </c>
      <c r="D1425" s="3">
        <v>0.53339999999999999</v>
      </c>
      <c r="E1425" s="1">
        <v>18</v>
      </c>
      <c r="F1425">
        <v>1.49</v>
      </c>
      <c r="K1425" s="25"/>
      <c r="V1425" s="2">
        <v>16.21</v>
      </c>
      <c r="W1425" s="3">
        <v>0.65649999999999997</v>
      </c>
      <c r="X1425" s="15">
        <f t="shared" si="66"/>
        <v>656.5</v>
      </c>
      <c r="Y1425" s="3">
        <v>7.1999999999999998E-3</v>
      </c>
      <c r="Z1425" s="15">
        <f t="shared" si="67"/>
        <v>7.2</v>
      </c>
      <c r="AA1425" s="3">
        <v>0.53339999999999999</v>
      </c>
      <c r="AB1425">
        <f t="shared" si="68"/>
        <v>533.4</v>
      </c>
    </row>
    <row r="1426" spans="1:28" x14ac:dyDescent="0.25">
      <c r="A1426" s="2">
        <v>16.22</v>
      </c>
      <c r="B1426" s="3">
        <v>0.67359999999999998</v>
      </c>
      <c r="C1426" s="3">
        <v>7.4000000000000003E-3</v>
      </c>
      <c r="D1426" s="3">
        <v>0.54110000000000003</v>
      </c>
      <c r="E1426" s="1">
        <v>22</v>
      </c>
      <c r="F1426">
        <v>1.47</v>
      </c>
      <c r="K1426" s="25"/>
      <c r="V1426" s="2">
        <v>16.22</v>
      </c>
      <c r="W1426" s="3">
        <v>0.67359999999999998</v>
      </c>
      <c r="X1426" s="15">
        <f t="shared" si="66"/>
        <v>673.6</v>
      </c>
      <c r="Y1426" s="3">
        <v>7.4000000000000003E-3</v>
      </c>
      <c r="Z1426" s="15">
        <f t="shared" si="67"/>
        <v>7.4</v>
      </c>
      <c r="AA1426" s="3">
        <v>0.54110000000000003</v>
      </c>
      <c r="AB1426">
        <f t="shared" si="68"/>
        <v>541.1</v>
      </c>
    </row>
    <row r="1427" spans="1:28" x14ac:dyDescent="0.25">
      <c r="A1427" s="2">
        <v>16.23</v>
      </c>
      <c r="B1427" s="3">
        <v>0.67359999999999998</v>
      </c>
      <c r="C1427" s="3">
        <v>7.6E-3</v>
      </c>
      <c r="D1427" s="3">
        <v>0.55089999999999995</v>
      </c>
      <c r="E1427" s="1">
        <v>18</v>
      </c>
      <c r="F1427">
        <v>1.47</v>
      </c>
      <c r="K1427" s="25"/>
      <c r="V1427" s="2">
        <v>16.23</v>
      </c>
      <c r="W1427" s="3">
        <v>0.67359999999999998</v>
      </c>
      <c r="X1427" s="15">
        <f t="shared" si="66"/>
        <v>673.6</v>
      </c>
      <c r="Y1427" s="3">
        <v>7.6E-3</v>
      </c>
      <c r="Z1427" s="15">
        <f t="shared" si="67"/>
        <v>7.6</v>
      </c>
      <c r="AA1427" s="3">
        <v>0.55089999999999995</v>
      </c>
      <c r="AB1427">
        <f t="shared" si="68"/>
        <v>550.9</v>
      </c>
    </row>
    <row r="1428" spans="1:28" x14ac:dyDescent="0.25">
      <c r="A1428" s="2">
        <v>16.239999999999998</v>
      </c>
      <c r="B1428" s="3">
        <v>0.69069999999999998</v>
      </c>
      <c r="C1428" s="3">
        <v>7.6E-3</v>
      </c>
      <c r="D1428" s="3">
        <v>0.55089999999999995</v>
      </c>
      <c r="E1428" s="1">
        <v>20</v>
      </c>
      <c r="F1428">
        <v>1.48</v>
      </c>
      <c r="K1428" s="25"/>
      <c r="V1428" s="2">
        <v>16.239999999999998</v>
      </c>
      <c r="W1428" s="3">
        <v>0.69069999999999998</v>
      </c>
      <c r="X1428" s="15">
        <f t="shared" si="66"/>
        <v>690.69999999999993</v>
      </c>
      <c r="Y1428" s="3">
        <v>7.6E-3</v>
      </c>
      <c r="Z1428" s="15">
        <f t="shared" si="67"/>
        <v>7.6</v>
      </c>
      <c r="AA1428" s="3">
        <v>0.55089999999999995</v>
      </c>
      <c r="AB1428">
        <f t="shared" si="68"/>
        <v>550.9</v>
      </c>
    </row>
    <row r="1429" spans="1:28" x14ac:dyDescent="0.25">
      <c r="A1429" s="2">
        <v>16.25</v>
      </c>
      <c r="B1429" s="3">
        <v>0.69069999999999998</v>
      </c>
      <c r="C1429" s="3">
        <v>7.6E-3</v>
      </c>
      <c r="D1429" s="3">
        <v>0.55310000000000004</v>
      </c>
      <c r="E1429" s="1">
        <v>22</v>
      </c>
      <c r="F1429">
        <v>1.48</v>
      </c>
      <c r="K1429" s="25"/>
      <c r="V1429" s="2">
        <v>16.25</v>
      </c>
      <c r="W1429" s="3">
        <v>0.69069999999999998</v>
      </c>
      <c r="X1429" s="15">
        <f t="shared" si="66"/>
        <v>690.69999999999993</v>
      </c>
      <c r="Y1429" s="3">
        <v>7.6E-3</v>
      </c>
      <c r="Z1429" s="15">
        <f t="shared" si="67"/>
        <v>7.6</v>
      </c>
      <c r="AA1429" s="3">
        <v>0.55310000000000004</v>
      </c>
      <c r="AB1429">
        <f t="shared" si="68"/>
        <v>553.1</v>
      </c>
    </row>
    <row r="1430" spans="1:28" x14ac:dyDescent="0.25">
      <c r="A1430" s="2">
        <v>16.260000000000002</v>
      </c>
      <c r="B1430" s="3">
        <v>0.6996</v>
      </c>
      <c r="C1430" s="3">
        <v>7.4999999999999997E-3</v>
      </c>
      <c r="D1430" s="3">
        <v>0.55179999999999996</v>
      </c>
      <c r="E1430" s="1">
        <v>21</v>
      </c>
      <c r="F1430">
        <v>1.45</v>
      </c>
      <c r="K1430" s="25"/>
      <c r="V1430" s="2">
        <v>16.260000000000002</v>
      </c>
      <c r="W1430" s="3">
        <v>0.6996</v>
      </c>
      <c r="X1430" s="15">
        <f t="shared" si="66"/>
        <v>699.6</v>
      </c>
      <c r="Y1430" s="3">
        <v>7.4999999999999997E-3</v>
      </c>
      <c r="Z1430" s="15">
        <f t="shared" si="67"/>
        <v>7.5</v>
      </c>
      <c r="AA1430" s="3">
        <v>0.55179999999999996</v>
      </c>
      <c r="AB1430">
        <f t="shared" si="68"/>
        <v>551.79999999999995</v>
      </c>
    </row>
    <row r="1431" spans="1:28" x14ac:dyDescent="0.25">
      <c r="A1431" s="2">
        <v>16.27</v>
      </c>
      <c r="B1431" s="3">
        <v>0.70499999999999996</v>
      </c>
      <c r="C1431" s="3">
        <v>7.4999999999999997E-3</v>
      </c>
      <c r="D1431" s="3">
        <v>0.55179999999999996</v>
      </c>
      <c r="E1431" s="1">
        <v>23</v>
      </c>
      <c r="F1431">
        <v>1.5</v>
      </c>
      <c r="K1431" s="25"/>
      <c r="V1431" s="2">
        <v>16.27</v>
      </c>
      <c r="W1431" s="3">
        <v>0.70499999999999996</v>
      </c>
      <c r="X1431" s="15">
        <f t="shared" si="66"/>
        <v>705</v>
      </c>
      <c r="Y1431" s="3">
        <v>7.4999999999999997E-3</v>
      </c>
      <c r="Z1431" s="15">
        <f t="shared" si="67"/>
        <v>7.5</v>
      </c>
      <c r="AA1431" s="3">
        <v>0.55179999999999996</v>
      </c>
      <c r="AB1431">
        <f t="shared" si="68"/>
        <v>551.79999999999995</v>
      </c>
    </row>
    <row r="1432" spans="1:28" x14ac:dyDescent="0.25">
      <c r="A1432" s="2">
        <v>16.28</v>
      </c>
      <c r="B1432" s="3">
        <v>0.70499999999999996</v>
      </c>
      <c r="C1432" s="3">
        <v>7.9000000000000008E-3</v>
      </c>
      <c r="D1432" s="3">
        <v>0.55270000000000008</v>
      </c>
      <c r="E1432" s="1">
        <v>19</v>
      </c>
      <c r="F1432">
        <v>1.5</v>
      </c>
      <c r="K1432" s="25"/>
      <c r="V1432" s="2">
        <v>16.28</v>
      </c>
      <c r="W1432" s="3">
        <v>0.70499999999999996</v>
      </c>
      <c r="X1432" s="15">
        <f t="shared" si="66"/>
        <v>705</v>
      </c>
      <c r="Y1432" s="3">
        <v>7.9000000000000008E-3</v>
      </c>
      <c r="Z1432" s="15">
        <f t="shared" si="67"/>
        <v>7.9</v>
      </c>
      <c r="AA1432" s="3">
        <v>0.55270000000000008</v>
      </c>
      <c r="AB1432">
        <f t="shared" si="68"/>
        <v>552.70000000000005</v>
      </c>
    </row>
    <row r="1433" spans="1:28" x14ac:dyDescent="0.25">
      <c r="A1433" s="2">
        <v>16.29</v>
      </c>
      <c r="B1433" s="3">
        <v>0.70499999999999996</v>
      </c>
      <c r="C1433" s="3">
        <v>7.9000000000000008E-3</v>
      </c>
      <c r="D1433" s="3">
        <v>0.55510000000000004</v>
      </c>
      <c r="E1433" s="1">
        <v>21</v>
      </c>
      <c r="F1433">
        <v>1.5</v>
      </c>
      <c r="K1433" s="25"/>
      <c r="V1433" s="2">
        <v>16.29</v>
      </c>
      <c r="W1433" s="3">
        <v>0.70499999999999996</v>
      </c>
      <c r="X1433" s="15">
        <f t="shared" si="66"/>
        <v>705</v>
      </c>
      <c r="Y1433" s="3">
        <v>7.9000000000000008E-3</v>
      </c>
      <c r="Z1433" s="15">
        <f t="shared" si="67"/>
        <v>7.9</v>
      </c>
      <c r="AA1433" s="3">
        <v>0.55510000000000004</v>
      </c>
      <c r="AB1433">
        <f t="shared" si="68"/>
        <v>555.1</v>
      </c>
    </row>
    <row r="1434" spans="1:28" x14ac:dyDescent="0.25">
      <c r="A1434" s="2">
        <v>16.3</v>
      </c>
      <c r="B1434" s="3">
        <v>0.69420000000000004</v>
      </c>
      <c r="C1434" s="3">
        <v>8.4000000000000012E-3</v>
      </c>
      <c r="D1434" s="3">
        <v>0.55729999999999991</v>
      </c>
      <c r="E1434" s="1">
        <v>20</v>
      </c>
      <c r="F1434">
        <v>1.49</v>
      </c>
      <c r="K1434" s="25"/>
      <c r="V1434" s="2">
        <v>16.3</v>
      </c>
      <c r="W1434" s="3">
        <v>0.69420000000000004</v>
      </c>
      <c r="X1434" s="15">
        <f t="shared" si="66"/>
        <v>694.2</v>
      </c>
      <c r="Y1434" s="3">
        <v>8.4000000000000012E-3</v>
      </c>
      <c r="Z1434" s="15">
        <f t="shared" si="67"/>
        <v>8.4</v>
      </c>
      <c r="AA1434" s="3">
        <v>0.55729999999999991</v>
      </c>
      <c r="AB1434">
        <f t="shared" si="68"/>
        <v>557.29999999999995</v>
      </c>
    </row>
    <row r="1435" spans="1:28" x14ac:dyDescent="0.25">
      <c r="A1435" s="2">
        <v>16.309999999999999</v>
      </c>
      <c r="B1435" s="3">
        <v>0.67630000000000001</v>
      </c>
      <c r="C1435" s="3">
        <v>8.4000000000000012E-3</v>
      </c>
      <c r="D1435" s="3">
        <v>0.55729999999999991</v>
      </c>
      <c r="E1435" s="1">
        <v>21</v>
      </c>
      <c r="F1435">
        <v>1.48</v>
      </c>
      <c r="K1435" s="25"/>
      <c r="V1435" s="2">
        <v>16.309999999999999</v>
      </c>
      <c r="W1435" s="3">
        <v>0.67630000000000001</v>
      </c>
      <c r="X1435" s="15">
        <f t="shared" si="66"/>
        <v>676.30000000000007</v>
      </c>
      <c r="Y1435" s="3">
        <v>8.4000000000000012E-3</v>
      </c>
      <c r="Z1435" s="15">
        <f t="shared" si="67"/>
        <v>8.4</v>
      </c>
      <c r="AA1435" s="3">
        <v>0.55729999999999991</v>
      </c>
      <c r="AB1435">
        <f t="shared" si="68"/>
        <v>557.29999999999995</v>
      </c>
    </row>
    <row r="1436" spans="1:28" x14ac:dyDescent="0.25">
      <c r="A1436" s="2">
        <v>16.32</v>
      </c>
      <c r="B1436" s="3">
        <v>0.67630000000000001</v>
      </c>
      <c r="C1436" s="3">
        <v>9.1000000000000004E-3</v>
      </c>
      <c r="D1436" s="3">
        <v>0.5534</v>
      </c>
      <c r="E1436" s="1">
        <v>20</v>
      </c>
      <c r="F1436">
        <v>1.48</v>
      </c>
      <c r="K1436" s="25"/>
      <c r="V1436" s="2">
        <v>16.32</v>
      </c>
      <c r="W1436" s="3">
        <v>0.67630000000000001</v>
      </c>
      <c r="X1436" s="15">
        <f t="shared" si="66"/>
        <v>676.30000000000007</v>
      </c>
      <c r="Y1436" s="3">
        <v>9.1000000000000004E-3</v>
      </c>
      <c r="Z1436" s="15">
        <f t="shared" si="67"/>
        <v>9.1</v>
      </c>
      <c r="AA1436" s="3">
        <v>0.5534</v>
      </c>
      <c r="AB1436">
        <f t="shared" si="68"/>
        <v>553.4</v>
      </c>
    </row>
    <row r="1437" spans="1:28" x14ac:dyDescent="0.25">
      <c r="A1437" s="2">
        <v>16.329999999999998</v>
      </c>
      <c r="B1437" s="3">
        <v>0.67630000000000001</v>
      </c>
      <c r="C1437" s="3">
        <v>9.1000000000000004E-3</v>
      </c>
      <c r="D1437" s="3">
        <v>0.54970000000000008</v>
      </c>
      <c r="E1437" s="1">
        <v>20</v>
      </c>
      <c r="F1437">
        <v>1.48</v>
      </c>
      <c r="K1437" s="25"/>
      <c r="V1437" s="2">
        <v>16.329999999999998</v>
      </c>
      <c r="W1437" s="3">
        <v>0.67630000000000001</v>
      </c>
      <c r="X1437" s="15">
        <f t="shared" si="66"/>
        <v>676.30000000000007</v>
      </c>
      <c r="Y1437" s="3">
        <v>9.1000000000000004E-3</v>
      </c>
      <c r="Z1437" s="15">
        <f t="shared" si="67"/>
        <v>9.1</v>
      </c>
      <c r="AA1437" s="3">
        <v>0.54970000000000008</v>
      </c>
      <c r="AB1437">
        <f t="shared" si="68"/>
        <v>549.70000000000005</v>
      </c>
    </row>
    <row r="1438" spans="1:28" x14ac:dyDescent="0.25">
      <c r="A1438" s="2">
        <v>16.34</v>
      </c>
      <c r="B1438" s="3">
        <v>0.66190000000000004</v>
      </c>
      <c r="C1438" s="3">
        <v>9.1000000000000004E-3</v>
      </c>
      <c r="D1438" s="3">
        <v>0.54970000000000008</v>
      </c>
      <c r="E1438" s="1">
        <v>21</v>
      </c>
      <c r="F1438">
        <v>1.5</v>
      </c>
      <c r="K1438" s="25"/>
      <c r="V1438" s="2">
        <v>16.34</v>
      </c>
      <c r="W1438" s="3">
        <v>0.66190000000000004</v>
      </c>
      <c r="X1438" s="15">
        <f t="shared" si="66"/>
        <v>661.90000000000009</v>
      </c>
      <c r="Y1438" s="3">
        <v>9.1000000000000004E-3</v>
      </c>
      <c r="Z1438" s="15">
        <f t="shared" si="67"/>
        <v>9.1</v>
      </c>
      <c r="AA1438" s="3">
        <v>0.54970000000000008</v>
      </c>
      <c r="AB1438">
        <f t="shared" si="68"/>
        <v>549.70000000000005</v>
      </c>
    </row>
    <row r="1439" spans="1:28" x14ac:dyDescent="0.25">
      <c r="A1439" s="2">
        <v>16.350000000000001</v>
      </c>
      <c r="B1439" s="3">
        <v>0.65469999999999995</v>
      </c>
      <c r="C1439" s="3">
        <v>9.4999999999999998E-3</v>
      </c>
      <c r="D1439" s="3">
        <v>0.55059999999999998</v>
      </c>
      <c r="E1439" s="1">
        <v>21</v>
      </c>
      <c r="F1439">
        <v>1.5</v>
      </c>
      <c r="K1439" s="25"/>
      <c r="V1439" s="2">
        <v>16.350000000000001</v>
      </c>
      <c r="W1439" s="3">
        <v>0.65469999999999995</v>
      </c>
      <c r="X1439" s="15">
        <f t="shared" si="66"/>
        <v>654.69999999999993</v>
      </c>
      <c r="Y1439" s="3">
        <v>9.4999999999999998E-3</v>
      </c>
      <c r="Z1439" s="15">
        <f t="shared" si="67"/>
        <v>9.5</v>
      </c>
      <c r="AA1439" s="3">
        <v>0.55059999999999998</v>
      </c>
      <c r="AB1439">
        <f t="shared" si="68"/>
        <v>550.6</v>
      </c>
    </row>
    <row r="1440" spans="1:28" x14ac:dyDescent="0.25">
      <c r="A1440" s="2">
        <v>16.36</v>
      </c>
      <c r="B1440" s="3">
        <v>0.65469999999999995</v>
      </c>
      <c r="C1440" s="3">
        <v>9.5999999999999992E-3</v>
      </c>
      <c r="D1440" s="3">
        <v>0.54700000000000004</v>
      </c>
      <c r="E1440" s="1">
        <v>23</v>
      </c>
      <c r="F1440">
        <v>1.5</v>
      </c>
      <c r="K1440" s="25"/>
      <c r="V1440" s="2">
        <v>16.36</v>
      </c>
      <c r="W1440" s="3">
        <v>0.65469999999999995</v>
      </c>
      <c r="X1440" s="15">
        <f t="shared" si="66"/>
        <v>654.69999999999993</v>
      </c>
      <c r="Y1440" s="3">
        <v>9.5999999999999992E-3</v>
      </c>
      <c r="Z1440" s="15">
        <f t="shared" si="67"/>
        <v>9.6</v>
      </c>
      <c r="AA1440" s="3">
        <v>0.54700000000000004</v>
      </c>
      <c r="AB1440">
        <f t="shared" si="68"/>
        <v>547</v>
      </c>
    </row>
    <row r="1441" spans="1:28" x14ac:dyDescent="0.25">
      <c r="A1441" s="2">
        <v>16.37</v>
      </c>
      <c r="B1441" s="3">
        <v>0.63859999999999995</v>
      </c>
      <c r="C1441" s="3">
        <v>9.5999999999999992E-3</v>
      </c>
      <c r="D1441" s="3">
        <v>0.54700000000000004</v>
      </c>
      <c r="E1441" s="1">
        <v>20</v>
      </c>
      <c r="F1441">
        <v>1.49</v>
      </c>
      <c r="K1441" s="25"/>
      <c r="V1441" s="2">
        <v>16.37</v>
      </c>
      <c r="W1441" s="3">
        <v>0.63859999999999995</v>
      </c>
      <c r="X1441" s="15">
        <f t="shared" si="66"/>
        <v>638.59999999999991</v>
      </c>
      <c r="Y1441" s="3">
        <v>9.5999999999999992E-3</v>
      </c>
      <c r="Z1441" s="15">
        <f t="shared" si="67"/>
        <v>9.6</v>
      </c>
      <c r="AA1441" s="3">
        <v>0.54700000000000004</v>
      </c>
      <c r="AB1441">
        <f t="shared" si="68"/>
        <v>547</v>
      </c>
    </row>
    <row r="1442" spans="1:28" x14ac:dyDescent="0.25">
      <c r="A1442" s="2">
        <v>16.38</v>
      </c>
      <c r="B1442" s="3">
        <v>0.63859999999999995</v>
      </c>
      <c r="C1442" s="3">
        <v>9.5999999999999992E-3</v>
      </c>
      <c r="D1442" s="3">
        <v>0.54630000000000001</v>
      </c>
      <c r="E1442" s="1">
        <v>21</v>
      </c>
      <c r="F1442">
        <v>1.49</v>
      </c>
      <c r="K1442" s="25"/>
      <c r="V1442" s="2">
        <v>16.38</v>
      </c>
      <c r="W1442" s="3">
        <v>0.63859999999999995</v>
      </c>
      <c r="X1442" s="15">
        <f t="shared" si="66"/>
        <v>638.59999999999991</v>
      </c>
      <c r="Y1442" s="3">
        <v>9.5999999999999992E-3</v>
      </c>
      <c r="Z1442" s="15">
        <f t="shared" si="67"/>
        <v>9.6</v>
      </c>
      <c r="AA1442" s="3">
        <v>0.54630000000000001</v>
      </c>
      <c r="AB1442">
        <f t="shared" si="68"/>
        <v>546.29999999999995</v>
      </c>
    </row>
    <row r="1443" spans="1:28" x14ac:dyDescent="0.25">
      <c r="A1443" s="2">
        <v>16.39</v>
      </c>
      <c r="B1443" s="3">
        <v>0.63319999999999999</v>
      </c>
      <c r="C1443" s="3">
        <v>9.5999999999999992E-3</v>
      </c>
      <c r="D1443" s="3">
        <v>0.54759999999999998</v>
      </c>
      <c r="E1443" s="1">
        <v>20</v>
      </c>
      <c r="F1443">
        <v>1.51</v>
      </c>
      <c r="K1443" s="25"/>
      <c r="V1443" s="2">
        <v>16.39</v>
      </c>
      <c r="W1443" s="3">
        <v>0.63319999999999999</v>
      </c>
      <c r="X1443" s="15">
        <f t="shared" si="66"/>
        <v>633.19999999999993</v>
      </c>
      <c r="Y1443" s="3">
        <v>9.5999999999999992E-3</v>
      </c>
      <c r="Z1443" s="15">
        <f t="shared" si="67"/>
        <v>9.6</v>
      </c>
      <c r="AA1443" s="3">
        <v>0.54759999999999998</v>
      </c>
      <c r="AB1443">
        <f t="shared" si="68"/>
        <v>547.6</v>
      </c>
    </row>
    <row r="1444" spans="1:28" x14ac:dyDescent="0.25">
      <c r="A1444" s="2">
        <v>16.399999999999999</v>
      </c>
      <c r="B1444" s="3">
        <v>0.62690000000000001</v>
      </c>
      <c r="C1444" s="3">
        <v>9.5999999999999992E-3</v>
      </c>
      <c r="D1444" s="3">
        <v>0.54759999999999998</v>
      </c>
      <c r="E1444" s="1">
        <v>22</v>
      </c>
      <c r="F1444">
        <v>1.5</v>
      </c>
      <c r="K1444" s="25"/>
      <c r="V1444" s="2">
        <v>16.399999999999999</v>
      </c>
      <c r="W1444" s="3">
        <v>0.62690000000000001</v>
      </c>
      <c r="X1444" s="15">
        <f t="shared" si="66"/>
        <v>626.9</v>
      </c>
      <c r="Y1444" s="3">
        <v>9.5999999999999992E-3</v>
      </c>
      <c r="Z1444" s="15">
        <f t="shared" si="67"/>
        <v>9.6</v>
      </c>
      <c r="AA1444" s="3">
        <v>0.54759999999999998</v>
      </c>
      <c r="AB1444">
        <f t="shared" si="68"/>
        <v>547.6</v>
      </c>
    </row>
    <row r="1445" spans="1:28" x14ac:dyDescent="0.25">
      <c r="A1445" s="2">
        <v>16.41</v>
      </c>
      <c r="B1445" s="3">
        <v>0.62690000000000001</v>
      </c>
      <c r="C1445" s="3">
        <v>9.1000000000000004E-3</v>
      </c>
      <c r="D1445" s="3">
        <v>0.54579999999999995</v>
      </c>
      <c r="E1445" s="1">
        <v>18</v>
      </c>
      <c r="F1445">
        <v>1.5</v>
      </c>
      <c r="K1445" s="25"/>
      <c r="V1445" s="2">
        <v>16.41</v>
      </c>
      <c r="W1445" s="3">
        <v>0.62690000000000001</v>
      </c>
      <c r="X1445" s="15">
        <f t="shared" si="66"/>
        <v>626.9</v>
      </c>
      <c r="Y1445" s="3">
        <v>9.1000000000000004E-3</v>
      </c>
      <c r="Z1445" s="15">
        <f t="shared" si="67"/>
        <v>9.1</v>
      </c>
      <c r="AA1445" s="3">
        <v>0.54579999999999995</v>
      </c>
      <c r="AB1445">
        <f t="shared" si="68"/>
        <v>545.79999999999995</v>
      </c>
    </row>
    <row r="1446" spans="1:28" x14ac:dyDescent="0.25">
      <c r="A1446" s="2">
        <v>16.420000000000002</v>
      </c>
      <c r="B1446" s="3">
        <v>0.62690000000000001</v>
      </c>
      <c r="C1446" s="3">
        <v>9.1000000000000004E-3</v>
      </c>
      <c r="D1446" s="3">
        <v>0.54670000000000007</v>
      </c>
      <c r="E1446" s="1">
        <v>20</v>
      </c>
      <c r="F1446">
        <v>1.5</v>
      </c>
      <c r="K1446" s="25"/>
      <c r="V1446" s="2">
        <v>16.420000000000002</v>
      </c>
      <c r="W1446" s="3">
        <v>0.62690000000000001</v>
      </c>
      <c r="X1446" s="15">
        <f t="shared" si="66"/>
        <v>626.9</v>
      </c>
      <c r="Y1446" s="3">
        <v>9.1000000000000004E-3</v>
      </c>
      <c r="Z1446" s="15">
        <f t="shared" si="67"/>
        <v>9.1</v>
      </c>
      <c r="AA1446" s="3">
        <v>0.54670000000000007</v>
      </c>
      <c r="AB1446">
        <f t="shared" si="68"/>
        <v>546.70000000000005</v>
      </c>
    </row>
    <row r="1447" spans="1:28" x14ac:dyDescent="0.25">
      <c r="A1447" s="2">
        <v>16.43</v>
      </c>
      <c r="B1447" s="3">
        <v>0.63680000000000003</v>
      </c>
      <c r="C1447" s="3">
        <v>8.6E-3</v>
      </c>
      <c r="D1447" s="3">
        <v>0.54659999999999997</v>
      </c>
      <c r="E1447" s="1">
        <v>19</v>
      </c>
      <c r="F1447">
        <v>1.52</v>
      </c>
      <c r="K1447" s="25"/>
      <c r="V1447" s="2">
        <v>16.43</v>
      </c>
      <c r="W1447" s="3">
        <v>0.63680000000000003</v>
      </c>
      <c r="X1447" s="15">
        <f t="shared" si="66"/>
        <v>636.80000000000007</v>
      </c>
      <c r="Y1447" s="3">
        <v>8.6E-3</v>
      </c>
      <c r="Z1447" s="15">
        <f t="shared" si="67"/>
        <v>8.6</v>
      </c>
      <c r="AA1447" s="3">
        <v>0.54659999999999997</v>
      </c>
      <c r="AB1447">
        <f t="shared" si="68"/>
        <v>546.6</v>
      </c>
    </row>
    <row r="1448" spans="1:28" x14ac:dyDescent="0.25">
      <c r="A1448" s="2">
        <v>16.440000000000001</v>
      </c>
      <c r="B1448" s="3">
        <v>0.63049999999999995</v>
      </c>
      <c r="C1448" s="3">
        <v>8.6E-3</v>
      </c>
      <c r="D1448" s="3">
        <v>0.54659999999999997</v>
      </c>
      <c r="E1448" s="1">
        <v>20</v>
      </c>
      <c r="F1448">
        <v>1.5</v>
      </c>
      <c r="K1448" s="25"/>
      <c r="V1448" s="2">
        <v>16.440000000000001</v>
      </c>
      <c r="W1448" s="3">
        <v>0.63049999999999995</v>
      </c>
      <c r="X1448" s="15">
        <f t="shared" si="66"/>
        <v>630.5</v>
      </c>
      <c r="Y1448" s="3">
        <v>8.6E-3</v>
      </c>
      <c r="Z1448" s="15">
        <f t="shared" si="67"/>
        <v>8.6</v>
      </c>
      <c r="AA1448" s="3">
        <v>0.54659999999999997</v>
      </c>
      <c r="AB1448">
        <f t="shared" si="68"/>
        <v>546.6</v>
      </c>
    </row>
    <row r="1449" spans="1:28" x14ac:dyDescent="0.25">
      <c r="A1449" s="2">
        <v>16.45</v>
      </c>
      <c r="B1449" s="3">
        <v>0.63049999999999995</v>
      </c>
      <c r="C1449" s="3">
        <v>7.9000000000000008E-3</v>
      </c>
      <c r="D1449" s="3">
        <v>0.54489999999999994</v>
      </c>
      <c r="E1449" s="1">
        <v>23</v>
      </c>
      <c r="F1449">
        <v>1.5</v>
      </c>
      <c r="K1449" s="25"/>
      <c r="V1449" s="2">
        <v>16.45</v>
      </c>
      <c r="W1449" s="3">
        <v>0.63049999999999995</v>
      </c>
      <c r="X1449" s="15">
        <f t="shared" si="66"/>
        <v>630.5</v>
      </c>
      <c r="Y1449" s="3">
        <v>7.9000000000000008E-3</v>
      </c>
      <c r="Z1449" s="15">
        <f t="shared" si="67"/>
        <v>7.9</v>
      </c>
      <c r="AA1449" s="3">
        <v>0.54489999999999994</v>
      </c>
      <c r="AB1449">
        <f t="shared" si="68"/>
        <v>544.9</v>
      </c>
    </row>
    <row r="1450" spans="1:28" x14ac:dyDescent="0.25">
      <c r="A1450" s="2">
        <v>16.46</v>
      </c>
      <c r="B1450" s="3">
        <v>0.63049999999999995</v>
      </c>
      <c r="C1450" s="3">
        <v>7.9000000000000008E-3</v>
      </c>
      <c r="D1450" s="3">
        <v>0.5444</v>
      </c>
      <c r="E1450" s="1">
        <v>20</v>
      </c>
      <c r="F1450">
        <v>1.5</v>
      </c>
      <c r="K1450" s="25"/>
      <c r="V1450" s="2">
        <v>16.46</v>
      </c>
      <c r="W1450" s="3">
        <v>0.63049999999999995</v>
      </c>
      <c r="X1450" s="15">
        <f t="shared" si="66"/>
        <v>630.5</v>
      </c>
      <c r="Y1450" s="3">
        <v>7.9000000000000008E-3</v>
      </c>
      <c r="Z1450" s="15">
        <f t="shared" si="67"/>
        <v>7.9</v>
      </c>
      <c r="AA1450" s="3">
        <v>0.5444</v>
      </c>
      <c r="AB1450">
        <f t="shared" si="68"/>
        <v>544.4</v>
      </c>
    </row>
    <row r="1451" spans="1:28" x14ac:dyDescent="0.25">
      <c r="A1451" s="2">
        <v>16.47</v>
      </c>
      <c r="B1451" s="3">
        <v>0.62870000000000004</v>
      </c>
      <c r="C1451" s="3">
        <v>7.9000000000000008E-3</v>
      </c>
      <c r="D1451" s="3">
        <v>0.5444</v>
      </c>
      <c r="E1451" s="1">
        <v>21</v>
      </c>
      <c r="F1451">
        <v>1.53</v>
      </c>
      <c r="K1451" s="25"/>
      <c r="V1451" s="2">
        <v>16.47</v>
      </c>
      <c r="W1451" s="3">
        <v>0.62870000000000004</v>
      </c>
      <c r="X1451" s="15">
        <f t="shared" si="66"/>
        <v>628.70000000000005</v>
      </c>
      <c r="Y1451" s="3">
        <v>7.9000000000000008E-3</v>
      </c>
      <c r="Z1451" s="15">
        <f t="shared" si="67"/>
        <v>7.9</v>
      </c>
      <c r="AA1451" s="3">
        <v>0.5444</v>
      </c>
      <c r="AB1451">
        <f t="shared" si="68"/>
        <v>544.4</v>
      </c>
    </row>
    <row r="1452" spans="1:28" x14ac:dyDescent="0.25">
      <c r="A1452" s="2">
        <v>16.48</v>
      </c>
      <c r="B1452" s="3">
        <v>0.61609999999999998</v>
      </c>
      <c r="C1452" s="3">
        <v>7.6E-3</v>
      </c>
      <c r="D1452" s="3">
        <v>0.54310000000000003</v>
      </c>
      <c r="E1452" s="1">
        <v>20</v>
      </c>
      <c r="F1452">
        <v>1.48</v>
      </c>
      <c r="K1452" s="25"/>
      <c r="V1452" s="2">
        <v>16.48</v>
      </c>
      <c r="W1452" s="3">
        <v>0.61609999999999998</v>
      </c>
      <c r="X1452" s="15">
        <f t="shared" si="66"/>
        <v>616.1</v>
      </c>
      <c r="Y1452" s="3">
        <v>7.6E-3</v>
      </c>
      <c r="Z1452" s="15">
        <f t="shared" si="67"/>
        <v>7.6</v>
      </c>
      <c r="AA1452" s="3">
        <v>0.54310000000000003</v>
      </c>
      <c r="AB1452">
        <f t="shared" si="68"/>
        <v>543.1</v>
      </c>
    </row>
    <row r="1453" spans="1:28" x14ac:dyDescent="0.25">
      <c r="A1453" s="2">
        <v>16.489999999999998</v>
      </c>
      <c r="B1453" s="3">
        <v>0.61609999999999998</v>
      </c>
      <c r="C1453" s="3">
        <v>5.0999999999999995E-3</v>
      </c>
      <c r="D1453" s="3">
        <v>0.54070000000000007</v>
      </c>
      <c r="E1453" s="1">
        <v>21</v>
      </c>
      <c r="F1453">
        <v>1.48</v>
      </c>
      <c r="K1453" s="25"/>
      <c r="V1453" s="2">
        <v>16.489999999999998</v>
      </c>
      <c r="W1453" s="3">
        <v>0.61609999999999998</v>
      </c>
      <c r="X1453" s="15">
        <f t="shared" si="66"/>
        <v>616.1</v>
      </c>
      <c r="Y1453" s="3">
        <v>5.0999999999999995E-3</v>
      </c>
      <c r="Z1453" s="15">
        <f t="shared" si="67"/>
        <v>5.0999999999999996</v>
      </c>
      <c r="AA1453" s="3">
        <v>0.54070000000000007</v>
      </c>
      <c r="AB1453">
        <f t="shared" si="68"/>
        <v>540.70000000000005</v>
      </c>
    </row>
    <row r="1454" spans="1:28" x14ac:dyDescent="0.25">
      <c r="A1454" s="2">
        <v>16.5</v>
      </c>
      <c r="B1454" s="3">
        <v>0.61070000000000002</v>
      </c>
      <c r="C1454" s="3">
        <v>5.0999999999999995E-3</v>
      </c>
      <c r="D1454" s="3">
        <v>0.54070000000000007</v>
      </c>
      <c r="E1454" s="1">
        <v>18</v>
      </c>
      <c r="F1454">
        <v>1.53</v>
      </c>
      <c r="K1454" s="25"/>
      <c r="V1454" s="2">
        <v>16.5</v>
      </c>
      <c r="W1454" s="3">
        <v>0.61070000000000002</v>
      </c>
      <c r="X1454" s="15">
        <f t="shared" si="66"/>
        <v>610.70000000000005</v>
      </c>
      <c r="Y1454" s="3">
        <v>5.0999999999999995E-3</v>
      </c>
      <c r="Z1454" s="15">
        <f t="shared" si="67"/>
        <v>5.0999999999999996</v>
      </c>
      <c r="AA1454" s="3">
        <v>0.54070000000000007</v>
      </c>
      <c r="AB1454">
        <f t="shared" si="68"/>
        <v>540.70000000000005</v>
      </c>
    </row>
    <row r="1455" spans="1:28" x14ac:dyDescent="0.25">
      <c r="A1455" s="2">
        <v>16.510000000000002</v>
      </c>
      <c r="B1455" s="3">
        <v>0.57030000000000003</v>
      </c>
      <c r="C1455" s="3">
        <v>3.3999999999999998E-3</v>
      </c>
      <c r="D1455" s="3">
        <v>0.48319999999999996</v>
      </c>
      <c r="E1455" s="1">
        <v>2</v>
      </c>
      <c r="F1455">
        <v>1.53</v>
      </c>
      <c r="K1455" s="25"/>
      <c r="V1455" s="2">
        <v>16.510000000000002</v>
      </c>
      <c r="W1455" s="3">
        <v>0.57030000000000003</v>
      </c>
      <c r="X1455" s="15">
        <f t="shared" si="66"/>
        <v>570.30000000000007</v>
      </c>
      <c r="Y1455" s="3">
        <v>3.3999999999999998E-3</v>
      </c>
      <c r="Z1455" s="15">
        <f t="shared" si="67"/>
        <v>3.4</v>
      </c>
      <c r="AA1455" s="3">
        <v>0.48319999999999996</v>
      </c>
      <c r="AB1455">
        <f t="shared" si="68"/>
        <v>483.2</v>
      </c>
    </row>
    <row r="1456" spans="1:28" x14ac:dyDescent="0.25">
      <c r="A1456" s="2">
        <v>16.52</v>
      </c>
      <c r="B1456" s="3">
        <v>0.61970000000000003</v>
      </c>
      <c r="C1456" s="3">
        <v>8.3000000000000001E-3</v>
      </c>
      <c r="D1456" s="3">
        <v>0.49560000000000004</v>
      </c>
      <c r="E1456" s="1">
        <v>21</v>
      </c>
      <c r="F1456">
        <v>1.55</v>
      </c>
      <c r="K1456" s="25"/>
      <c r="V1456" s="2">
        <v>16.52</v>
      </c>
      <c r="W1456" s="3">
        <v>0.61970000000000003</v>
      </c>
      <c r="X1456" s="15">
        <f t="shared" si="66"/>
        <v>619.70000000000005</v>
      </c>
      <c r="Y1456" s="3">
        <v>8.3000000000000001E-3</v>
      </c>
      <c r="Z1456" s="15">
        <f t="shared" si="67"/>
        <v>8.3000000000000007</v>
      </c>
      <c r="AA1456" s="3">
        <v>0.49560000000000004</v>
      </c>
      <c r="AB1456">
        <f t="shared" si="68"/>
        <v>495.6</v>
      </c>
    </row>
    <row r="1457" spans="1:28" x14ac:dyDescent="0.25">
      <c r="A1457" s="2">
        <v>16.53</v>
      </c>
      <c r="B1457" s="3">
        <v>0.61970000000000003</v>
      </c>
      <c r="C1457" s="3">
        <v>8.3000000000000001E-3</v>
      </c>
      <c r="D1457" s="3">
        <v>0.50670000000000004</v>
      </c>
      <c r="E1457" s="1">
        <v>20</v>
      </c>
      <c r="F1457">
        <v>1.55</v>
      </c>
      <c r="K1457" s="25"/>
      <c r="V1457" s="2">
        <v>16.53</v>
      </c>
      <c r="W1457" s="3">
        <v>0.61970000000000003</v>
      </c>
      <c r="X1457" s="15">
        <f t="shared" si="66"/>
        <v>619.70000000000005</v>
      </c>
      <c r="Y1457" s="3">
        <v>8.3000000000000001E-3</v>
      </c>
      <c r="Z1457" s="15">
        <f t="shared" si="67"/>
        <v>8.3000000000000007</v>
      </c>
      <c r="AA1457" s="3">
        <v>0.50670000000000004</v>
      </c>
      <c r="AB1457">
        <f t="shared" si="68"/>
        <v>506.70000000000005</v>
      </c>
    </row>
    <row r="1458" spans="1:28" x14ac:dyDescent="0.25">
      <c r="A1458" s="2">
        <v>16.54</v>
      </c>
      <c r="B1458" s="3">
        <v>0.62690000000000001</v>
      </c>
      <c r="C1458" s="3">
        <v>8.3000000000000001E-3</v>
      </c>
      <c r="D1458" s="3">
        <v>0.50670000000000004</v>
      </c>
      <c r="E1458" s="1">
        <v>20</v>
      </c>
      <c r="F1458">
        <v>1.58</v>
      </c>
      <c r="K1458" s="25"/>
      <c r="V1458" s="2">
        <v>16.54</v>
      </c>
      <c r="W1458" s="3">
        <v>0.62690000000000001</v>
      </c>
      <c r="X1458" s="15">
        <f t="shared" si="66"/>
        <v>626.9</v>
      </c>
      <c r="Y1458" s="3">
        <v>8.3000000000000001E-3</v>
      </c>
      <c r="Z1458" s="15">
        <f t="shared" si="67"/>
        <v>8.3000000000000007</v>
      </c>
      <c r="AA1458" s="3">
        <v>0.50670000000000004</v>
      </c>
      <c r="AB1458">
        <f t="shared" si="68"/>
        <v>506.70000000000005</v>
      </c>
    </row>
    <row r="1459" spans="1:28" x14ac:dyDescent="0.25">
      <c r="A1459" s="2">
        <v>16.55</v>
      </c>
      <c r="B1459" s="3">
        <v>0.62690000000000001</v>
      </c>
      <c r="C1459" s="3">
        <v>8.5000000000000006E-3</v>
      </c>
      <c r="D1459" s="3">
        <v>0.51419999999999999</v>
      </c>
      <c r="E1459" s="1">
        <v>18</v>
      </c>
      <c r="F1459">
        <v>1.58</v>
      </c>
      <c r="K1459" s="25"/>
      <c r="V1459" s="2">
        <v>16.55</v>
      </c>
      <c r="W1459" s="3">
        <v>0.62690000000000001</v>
      </c>
      <c r="X1459" s="15">
        <f t="shared" si="66"/>
        <v>626.9</v>
      </c>
      <c r="Y1459" s="3">
        <v>8.5000000000000006E-3</v>
      </c>
      <c r="Z1459" s="15">
        <f t="shared" si="67"/>
        <v>8.5</v>
      </c>
      <c r="AA1459" s="3">
        <v>0.51419999999999999</v>
      </c>
      <c r="AB1459">
        <f t="shared" si="68"/>
        <v>514.20000000000005</v>
      </c>
    </row>
    <row r="1460" spans="1:28" x14ac:dyDescent="0.25">
      <c r="A1460" s="2">
        <v>16.559999999999999</v>
      </c>
      <c r="B1460" s="3">
        <v>0.6341</v>
      </c>
      <c r="C1460" s="3">
        <v>8.3000000000000001E-3</v>
      </c>
      <c r="D1460" s="3">
        <v>0.51700000000000002</v>
      </c>
      <c r="E1460" s="1">
        <v>21</v>
      </c>
      <c r="F1460">
        <v>1.52</v>
      </c>
      <c r="K1460" s="25"/>
      <c r="V1460" s="2">
        <v>16.559999999999999</v>
      </c>
      <c r="W1460" s="3">
        <v>0.6341</v>
      </c>
      <c r="X1460" s="15">
        <f t="shared" si="66"/>
        <v>634.1</v>
      </c>
      <c r="Y1460" s="3">
        <v>8.3000000000000001E-3</v>
      </c>
      <c r="Z1460" s="15">
        <f t="shared" si="67"/>
        <v>8.3000000000000007</v>
      </c>
      <c r="AA1460" s="3">
        <v>0.51700000000000002</v>
      </c>
      <c r="AB1460">
        <f t="shared" si="68"/>
        <v>517</v>
      </c>
    </row>
    <row r="1461" spans="1:28" x14ac:dyDescent="0.25">
      <c r="A1461" s="2">
        <v>16.57</v>
      </c>
      <c r="B1461" s="3">
        <v>0.63319999999999999</v>
      </c>
      <c r="C1461" s="3">
        <v>8.3000000000000001E-3</v>
      </c>
      <c r="D1461" s="3">
        <v>0.51700000000000002</v>
      </c>
      <c r="E1461" s="1">
        <v>19</v>
      </c>
      <c r="F1461">
        <v>1.53</v>
      </c>
      <c r="K1461" s="25"/>
      <c r="V1461" s="2">
        <v>16.57</v>
      </c>
      <c r="W1461" s="3">
        <v>0.63319999999999999</v>
      </c>
      <c r="X1461" s="15">
        <f t="shared" si="66"/>
        <v>633.19999999999993</v>
      </c>
      <c r="Y1461" s="3">
        <v>8.3000000000000001E-3</v>
      </c>
      <c r="Z1461" s="15">
        <f t="shared" si="67"/>
        <v>8.3000000000000007</v>
      </c>
      <c r="AA1461" s="3">
        <v>0.51700000000000002</v>
      </c>
      <c r="AB1461">
        <f t="shared" si="68"/>
        <v>517</v>
      </c>
    </row>
    <row r="1462" spans="1:28" x14ac:dyDescent="0.25">
      <c r="A1462" s="2">
        <v>16.579999999999998</v>
      </c>
      <c r="B1462" s="3">
        <v>0.63319999999999999</v>
      </c>
      <c r="C1462" s="3">
        <v>8.3000000000000001E-3</v>
      </c>
      <c r="D1462" s="3">
        <v>0.52039999999999997</v>
      </c>
      <c r="E1462" s="1">
        <v>20</v>
      </c>
      <c r="F1462">
        <v>1.53</v>
      </c>
      <c r="K1462" s="25"/>
      <c r="V1462" s="2">
        <v>16.579999999999998</v>
      </c>
      <c r="W1462" s="3">
        <v>0.63319999999999999</v>
      </c>
      <c r="X1462" s="15">
        <f t="shared" si="66"/>
        <v>633.19999999999993</v>
      </c>
      <c r="Y1462" s="3">
        <v>8.3000000000000001E-3</v>
      </c>
      <c r="Z1462" s="15">
        <f t="shared" si="67"/>
        <v>8.3000000000000007</v>
      </c>
      <c r="AA1462" s="3">
        <v>0.52039999999999997</v>
      </c>
      <c r="AB1462">
        <f t="shared" si="68"/>
        <v>520.4</v>
      </c>
    </row>
    <row r="1463" spans="1:28" x14ac:dyDescent="0.25">
      <c r="A1463" s="2">
        <v>16.59</v>
      </c>
      <c r="B1463" s="3">
        <v>0.6341</v>
      </c>
      <c r="C1463" s="3">
        <v>8.3000000000000001E-3</v>
      </c>
      <c r="D1463" s="3">
        <v>0.52039999999999997</v>
      </c>
      <c r="E1463" s="1">
        <v>22</v>
      </c>
      <c r="F1463">
        <v>1.53</v>
      </c>
      <c r="K1463" s="25"/>
      <c r="V1463" s="2">
        <v>16.59</v>
      </c>
      <c r="W1463" s="3">
        <v>0.6341</v>
      </c>
      <c r="X1463" s="15">
        <f t="shared" si="66"/>
        <v>634.1</v>
      </c>
      <c r="Y1463" s="3">
        <v>8.3000000000000001E-3</v>
      </c>
      <c r="Z1463" s="15">
        <f t="shared" si="67"/>
        <v>8.3000000000000007</v>
      </c>
      <c r="AA1463" s="3">
        <v>0.52039999999999997</v>
      </c>
      <c r="AB1463">
        <f t="shared" si="68"/>
        <v>520.4</v>
      </c>
    </row>
    <row r="1464" spans="1:28" x14ac:dyDescent="0.25">
      <c r="A1464" s="2">
        <v>16.600000000000001</v>
      </c>
      <c r="B1464" s="3">
        <v>0.62239999999999995</v>
      </c>
      <c r="C1464" s="3">
        <v>7.9000000000000008E-3</v>
      </c>
      <c r="D1464" s="3">
        <v>0.52</v>
      </c>
      <c r="E1464" s="1">
        <v>21</v>
      </c>
      <c r="F1464">
        <v>1.52</v>
      </c>
      <c r="K1464" s="25"/>
      <c r="V1464" s="2">
        <v>16.600000000000001</v>
      </c>
      <c r="W1464" s="3">
        <v>0.62239999999999995</v>
      </c>
      <c r="X1464" s="15">
        <f t="shared" si="66"/>
        <v>622.4</v>
      </c>
      <c r="Y1464" s="3">
        <v>7.9000000000000008E-3</v>
      </c>
      <c r="Z1464" s="15">
        <f t="shared" si="67"/>
        <v>7.9</v>
      </c>
      <c r="AA1464" s="3">
        <v>0.52</v>
      </c>
      <c r="AB1464">
        <f t="shared" si="68"/>
        <v>520</v>
      </c>
    </row>
    <row r="1465" spans="1:28" x14ac:dyDescent="0.25">
      <c r="A1465" s="2">
        <v>16.61</v>
      </c>
      <c r="B1465" s="3">
        <v>0.62239999999999995</v>
      </c>
      <c r="C1465" s="3">
        <v>8.199999999999999E-3</v>
      </c>
      <c r="D1465" s="3">
        <v>0.52300000000000002</v>
      </c>
      <c r="E1465" s="1">
        <v>18</v>
      </c>
      <c r="F1465">
        <v>1.52</v>
      </c>
      <c r="K1465" s="25"/>
      <c r="V1465" s="2">
        <v>16.61</v>
      </c>
      <c r="W1465" s="3">
        <v>0.62239999999999995</v>
      </c>
      <c r="X1465" s="15">
        <f t="shared" si="66"/>
        <v>622.4</v>
      </c>
      <c r="Y1465" s="3">
        <v>8.199999999999999E-3</v>
      </c>
      <c r="Z1465" s="15">
        <f t="shared" si="67"/>
        <v>8.1999999999999993</v>
      </c>
      <c r="AA1465" s="3">
        <v>0.52300000000000002</v>
      </c>
      <c r="AB1465">
        <f t="shared" si="68"/>
        <v>523</v>
      </c>
    </row>
    <row r="1466" spans="1:28" x14ac:dyDescent="0.25">
      <c r="A1466" s="2">
        <v>16.62</v>
      </c>
      <c r="B1466" s="3">
        <v>0.62239999999999995</v>
      </c>
      <c r="C1466" s="3">
        <v>8.199999999999999E-3</v>
      </c>
      <c r="D1466" s="3">
        <v>0.53139999999999998</v>
      </c>
      <c r="E1466" s="1">
        <v>19</v>
      </c>
      <c r="F1466">
        <v>1.52</v>
      </c>
      <c r="K1466" s="25"/>
      <c r="V1466" s="2">
        <v>16.62</v>
      </c>
      <c r="W1466" s="3">
        <v>0.62239999999999995</v>
      </c>
      <c r="X1466" s="15">
        <f t="shared" si="66"/>
        <v>622.4</v>
      </c>
      <c r="Y1466" s="3">
        <v>8.199999999999999E-3</v>
      </c>
      <c r="Z1466" s="15">
        <f t="shared" si="67"/>
        <v>8.1999999999999993</v>
      </c>
      <c r="AA1466" s="3">
        <v>0.53139999999999998</v>
      </c>
      <c r="AB1466">
        <f t="shared" si="68"/>
        <v>531.4</v>
      </c>
    </row>
    <row r="1467" spans="1:28" x14ac:dyDescent="0.25">
      <c r="A1467" s="2">
        <v>16.63</v>
      </c>
      <c r="B1467" s="3">
        <v>0.62150000000000005</v>
      </c>
      <c r="C1467" s="3">
        <v>8.199999999999999E-3</v>
      </c>
      <c r="D1467" s="3">
        <v>0.53139999999999998</v>
      </c>
      <c r="E1467" s="1">
        <v>22</v>
      </c>
      <c r="F1467">
        <v>1.53</v>
      </c>
      <c r="K1467" s="25">
        <v>143.98199774971741</v>
      </c>
      <c r="V1467" s="2">
        <v>16.63</v>
      </c>
      <c r="W1467" s="3">
        <v>0.62150000000000005</v>
      </c>
      <c r="X1467" s="15">
        <f t="shared" si="66"/>
        <v>621.5</v>
      </c>
      <c r="Y1467" s="3">
        <v>8.199999999999999E-3</v>
      </c>
      <c r="Z1467" s="15">
        <f t="shared" si="67"/>
        <v>8.1999999999999993</v>
      </c>
      <c r="AA1467" s="3">
        <v>0.53139999999999998</v>
      </c>
      <c r="AB1467">
        <f t="shared" si="68"/>
        <v>531.4</v>
      </c>
    </row>
    <row r="1468" spans="1:28" x14ac:dyDescent="0.25">
      <c r="A1468" s="2">
        <v>16.64</v>
      </c>
      <c r="B1468" s="3">
        <v>0.64219999999999999</v>
      </c>
      <c r="C1468" s="3">
        <v>8.0000000000000002E-3</v>
      </c>
      <c r="D1468" s="3">
        <v>0.53660000000000008</v>
      </c>
      <c r="E1468" s="1">
        <v>20</v>
      </c>
      <c r="F1468">
        <v>1.51</v>
      </c>
      <c r="K1468" s="25"/>
      <c r="V1468" s="2">
        <v>16.64</v>
      </c>
      <c r="W1468" s="3">
        <v>0.64219999999999999</v>
      </c>
      <c r="X1468" s="15">
        <f t="shared" si="66"/>
        <v>642.20000000000005</v>
      </c>
      <c r="Y1468" s="3">
        <v>8.0000000000000002E-3</v>
      </c>
      <c r="Z1468" s="15">
        <f t="shared" si="67"/>
        <v>8</v>
      </c>
      <c r="AA1468" s="3">
        <v>0.53660000000000008</v>
      </c>
      <c r="AB1468">
        <f t="shared" si="68"/>
        <v>536.6</v>
      </c>
    </row>
    <row r="1469" spans="1:28" x14ac:dyDescent="0.25">
      <c r="A1469" s="2">
        <v>16.649999999999999</v>
      </c>
      <c r="B1469" s="3">
        <v>0.64219999999999999</v>
      </c>
      <c r="C1469" s="3">
        <v>7.9000000000000008E-3</v>
      </c>
      <c r="D1469" s="3">
        <v>0.54459999999999997</v>
      </c>
      <c r="E1469" s="1">
        <v>22</v>
      </c>
      <c r="F1469">
        <v>1.51</v>
      </c>
      <c r="K1469" s="25"/>
      <c r="V1469" s="2">
        <v>16.649999999999999</v>
      </c>
      <c r="W1469" s="3">
        <v>0.64219999999999999</v>
      </c>
      <c r="X1469" s="15">
        <f t="shared" si="66"/>
        <v>642.20000000000005</v>
      </c>
      <c r="Y1469" s="3">
        <v>7.9000000000000008E-3</v>
      </c>
      <c r="Z1469" s="15">
        <f t="shared" si="67"/>
        <v>7.9</v>
      </c>
      <c r="AA1469" s="3">
        <v>0.54459999999999997</v>
      </c>
      <c r="AB1469">
        <f t="shared" si="68"/>
        <v>544.6</v>
      </c>
    </row>
    <row r="1470" spans="1:28" x14ac:dyDescent="0.25">
      <c r="A1470" s="2">
        <v>16.66</v>
      </c>
      <c r="B1470" s="3">
        <v>0.64219999999999999</v>
      </c>
      <c r="C1470" s="3">
        <v>7.9000000000000008E-3</v>
      </c>
      <c r="D1470" s="3">
        <v>0.54549999999999998</v>
      </c>
      <c r="E1470" s="1">
        <v>19</v>
      </c>
      <c r="F1470">
        <v>1.51</v>
      </c>
      <c r="K1470" s="25"/>
      <c r="V1470" s="2">
        <v>16.66</v>
      </c>
      <c r="W1470" s="3">
        <v>0.64219999999999999</v>
      </c>
      <c r="X1470" s="15">
        <f t="shared" si="66"/>
        <v>642.20000000000005</v>
      </c>
      <c r="Y1470" s="3">
        <v>7.9000000000000008E-3</v>
      </c>
      <c r="Z1470" s="15">
        <f t="shared" si="67"/>
        <v>7.9</v>
      </c>
      <c r="AA1470" s="3">
        <v>0.54549999999999998</v>
      </c>
      <c r="AB1470">
        <f t="shared" si="68"/>
        <v>545.5</v>
      </c>
    </row>
    <row r="1471" spans="1:28" x14ac:dyDescent="0.25">
      <c r="A1471" s="2">
        <v>16.670000000000002</v>
      </c>
      <c r="B1471" s="3">
        <v>0.67090000000000005</v>
      </c>
      <c r="C1471" s="3">
        <v>7.9000000000000008E-3</v>
      </c>
      <c r="D1471" s="3">
        <v>0.54549999999999998</v>
      </c>
      <c r="E1471" s="1">
        <v>21</v>
      </c>
      <c r="F1471">
        <v>1.57</v>
      </c>
      <c r="K1471" s="25"/>
      <c r="V1471" s="2">
        <v>16.670000000000002</v>
      </c>
      <c r="W1471" s="3">
        <v>0.67090000000000005</v>
      </c>
      <c r="X1471" s="15">
        <f t="shared" si="66"/>
        <v>670.90000000000009</v>
      </c>
      <c r="Y1471" s="3">
        <v>7.9000000000000008E-3</v>
      </c>
      <c r="Z1471" s="15">
        <f t="shared" si="67"/>
        <v>7.9</v>
      </c>
      <c r="AA1471" s="3">
        <v>0.54549999999999998</v>
      </c>
      <c r="AB1471">
        <f t="shared" si="68"/>
        <v>545.5</v>
      </c>
    </row>
    <row r="1472" spans="1:28" x14ac:dyDescent="0.25">
      <c r="A1472" s="2">
        <v>16.68</v>
      </c>
      <c r="B1472" s="3">
        <v>0.67359999999999998</v>
      </c>
      <c r="C1472" s="3">
        <v>7.7000000000000002E-3</v>
      </c>
      <c r="D1472" s="3">
        <v>0.54689999999999994</v>
      </c>
      <c r="E1472" s="1">
        <v>19</v>
      </c>
      <c r="F1472">
        <v>1.54</v>
      </c>
      <c r="K1472" s="25"/>
      <c r="V1472" s="2">
        <v>16.68</v>
      </c>
      <c r="W1472" s="3">
        <v>0.67359999999999998</v>
      </c>
      <c r="X1472" s="15">
        <f t="shared" si="66"/>
        <v>673.6</v>
      </c>
      <c r="Y1472" s="3">
        <v>7.7000000000000002E-3</v>
      </c>
      <c r="Z1472" s="15">
        <f t="shared" si="67"/>
        <v>7.7</v>
      </c>
      <c r="AA1472" s="3">
        <v>0.54689999999999994</v>
      </c>
      <c r="AB1472">
        <f t="shared" si="68"/>
        <v>546.9</v>
      </c>
    </row>
    <row r="1473" spans="1:28" x14ac:dyDescent="0.25">
      <c r="A1473" s="2">
        <v>16.690000000000001</v>
      </c>
      <c r="B1473" s="3">
        <v>0.67359999999999998</v>
      </c>
      <c r="C1473" s="3">
        <v>7.9000000000000008E-3</v>
      </c>
      <c r="D1473" s="3">
        <v>0.54610000000000003</v>
      </c>
      <c r="E1473" s="1">
        <v>21</v>
      </c>
      <c r="F1473">
        <v>1.54</v>
      </c>
      <c r="K1473" s="25"/>
      <c r="V1473" s="2">
        <v>16.690000000000001</v>
      </c>
      <c r="W1473" s="3">
        <v>0.67359999999999998</v>
      </c>
      <c r="X1473" s="15">
        <f t="shared" si="66"/>
        <v>673.6</v>
      </c>
      <c r="Y1473" s="3">
        <v>7.9000000000000008E-3</v>
      </c>
      <c r="Z1473" s="15">
        <f t="shared" si="67"/>
        <v>7.9</v>
      </c>
      <c r="AA1473" s="3">
        <v>0.54610000000000003</v>
      </c>
      <c r="AB1473">
        <f t="shared" si="68"/>
        <v>546.1</v>
      </c>
    </row>
    <row r="1474" spans="1:28" x14ac:dyDescent="0.25">
      <c r="A1474" s="2">
        <v>16.7</v>
      </c>
      <c r="B1474" s="3">
        <v>0.67630000000000001</v>
      </c>
      <c r="C1474" s="3">
        <v>7.9000000000000008E-3</v>
      </c>
      <c r="D1474" s="3">
        <v>0.54610000000000003</v>
      </c>
      <c r="E1474" s="1">
        <v>20</v>
      </c>
      <c r="F1474">
        <v>1.53</v>
      </c>
      <c r="K1474" s="25"/>
      <c r="V1474" s="2">
        <v>16.7</v>
      </c>
      <c r="W1474" s="3">
        <v>0.67630000000000001</v>
      </c>
      <c r="X1474" s="15">
        <f t="shared" si="66"/>
        <v>676.30000000000007</v>
      </c>
      <c r="Y1474" s="3">
        <v>7.9000000000000008E-3</v>
      </c>
      <c r="Z1474" s="15">
        <f t="shared" si="67"/>
        <v>7.9</v>
      </c>
      <c r="AA1474" s="3">
        <v>0.54610000000000003</v>
      </c>
      <c r="AB1474">
        <f t="shared" si="68"/>
        <v>546.1</v>
      </c>
    </row>
    <row r="1475" spans="1:28" x14ac:dyDescent="0.25">
      <c r="A1475" s="2">
        <v>16.71</v>
      </c>
      <c r="B1475" s="3">
        <v>0.67630000000000001</v>
      </c>
      <c r="C1475" s="3">
        <v>7.9000000000000008E-3</v>
      </c>
      <c r="D1475" s="3">
        <v>0.54979999999999996</v>
      </c>
      <c r="E1475" s="1">
        <v>20</v>
      </c>
      <c r="F1475">
        <v>1.53</v>
      </c>
      <c r="K1475" s="25"/>
      <c r="V1475" s="2">
        <v>16.71</v>
      </c>
      <c r="W1475" s="3">
        <v>0.67630000000000001</v>
      </c>
      <c r="X1475" s="15">
        <f t="shared" si="66"/>
        <v>676.30000000000007</v>
      </c>
      <c r="Y1475" s="3">
        <v>7.9000000000000008E-3</v>
      </c>
      <c r="Z1475" s="15">
        <f t="shared" si="67"/>
        <v>7.9</v>
      </c>
      <c r="AA1475" s="3">
        <v>0.54979999999999996</v>
      </c>
      <c r="AB1475">
        <f t="shared" si="68"/>
        <v>549.79999999999995</v>
      </c>
    </row>
    <row r="1476" spans="1:28" x14ac:dyDescent="0.25">
      <c r="A1476" s="2">
        <v>16.72</v>
      </c>
      <c r="B1476" s="3">
        <v>0.67449999999999999</v>
      </c>
      <c r="C1476" s="3">
        <v>7.9000000000000008E-3</v>
      </c>
      <c r="D1476" s="3">
        <v>0.54979999999999996</v>
      </c>
      <c r="E1476" s="1">
        <v>21</v>
      </c>
      <c r="F1476">
        <v>1.53</v>
      </c>
      <c r="K1476" s="25"/>
      <c r="V1476" s="2">
        <v>16.72</v>
      </c>
      <c r="W1476" s="3">
        <v>0.67449999999999999</v>
      </c>
      <c r="X1476" s="15">
        <f t="shared" si="66"/>
        <v>674.5</v>
      </c>
      <c r="Y1476" s="3">
        <v>7.9000000000000008E-3</v>
      </c>
      <c r="Z1476" s="15">
        <f t="shared" si="67"/>
        <v>7.9</v>
      </c>
      <c r="AA1476" s="3">
        <v>0.54979999999999996</v>
      </c>
      <c r="AB1476">
        <f t="shared" si="68"/>
        <v>549.79999999999995</v>
      </c>
    </row>
    <row r="1477" spans="1:28" x14ac:dyDescent="0.25">
      <c r="A1477" s="2">
        <v>16.73</v>
      </c>
      <c r="B1477" s="3">
        <v>0.66910000000000003</v>
      </c>
      <c r="C1477" s="3">
        <v>8.0000000000000002E-3</v>
      </c>
      <c r="D1477" s="3">
        <v>0.55079999999999996</v>
      </c>
      <c r="E1477" s="1">
        <v>20</v>
      </c>
      <c r="F1477">
        <v>1.59</v>
      </c>
      <c r="K1477" s="25"/>
      <c r="V1477" s="2">
        <v>16.73</v>
      </c>
      <c r="W1477" s="3">
        <v>0.66910000000000003</v>
      </c>
      <c r="X1477" s="15">
        <f t="shared" ref="X1477:X1540" si="69">W1477*1000</f>
        <v>669.1</v>
      </c>
      <c r="Y1477" s="3">
        <v>8.0000000000000002E-3</v>
      </c>
      <c r="Z1477" s="15">
        <f t="shared" ref="Z1477:Z1540" si="70">Y1477*1000</f>
        <v>8</v>
      </c>
      <c r="AA1477" s="3">
        <v>0.55079999999999996</v>
      </c>
      <c r="AB1477">
        <f t="shared" ref="AB1477:AB1540" si="71">AA1477*1000</f>
        <v>550.79999999999995</v>
      </c>
    </row>
    <row r="1478" spans="1:28" x14ac:dyDescent="0.25">
      <c r="A1478" s="2">
        <v>16.739999999999998</v>
      </c>
      <c r="B1478" s="3">
        <v>0.66910000000000003</v>
      </c>
      <c r="C1478" s="3">
        <v>8.5000000000000006E-3</v>
      </c>
      <c r="D1478" s="3">
        <v>0.55049999999999999</v>
      </c>
      <c r="E1478" s="1">
        <v>21</v>
      </c>
      <c r="F1478">
        <v>1.59</v>
      </c>
      <c r="K1478" s="25"/>
      <c r="V1478" s="2">
        <v>16.739999999999998</v>
      </c>
      <c r="W1478" s="3">
        <v>0.66910000000000003</v>
      </c>
      <c r="X1478" s="15">
        <f t="shared" si="69"/>
        <v>669.1</v>
      </c>
      <c r="Y1478" s="3">
        <v>8.5000000000000006E-3</v>
      </c>
      <c r="Z1478" s="15">
        <f t="shared" si="70"/>
        <v>8.5</v>
      </c>
      <c r="AA1478" s="3">
        <v>0.55049999999999999</v>
      </c>
      <c r="AB1478">
        <f t="shared" si="71"/>
        <v>550.5</v>
      </c>
    </row>
    <row r="1479" spans="1:28" x14ac:dyDescent="0.25">
      <c r="A1479" s="2">
        <v>16.75</v>
      </c>
      <c r="B1479" s="3">
        <v>0.66910000000000003</v>
      </c>
      <c r="C1479" s="3">
        <v>8.5000000000000006E-3</v>
      </c>
      <c r="D1479" s="3">
        <v>0.55089999999999995</v>
      </c>
      <c r="E1479" s="1">
        <v>20</v>
      </c>
      <c r="F1479">
        <v>1.59</v>
      </c>
      <c r="K1479" s="25"/>
      <c r="V1479" s="2">
        <v>16.75</v>
      </c>
      <c r="W1479" s="3">
        <v>0.66910000000000003</v>
      </c>
      <c r="X1479" s="15">
        <f t="shared" si="69"/>
        <v>669.1</v>
      </c>
      <c r="Y1479" s="3">
        <v>8.5000000000000006E-3</v>
      </c>
      <c r="Z1479" s="15">
        <f t="shared" si="70"/>
        <v>8.5</v>
      </c>
      <c r="AA1479" s="3">
        <v>0.55089999999999995</v>
      </c>
      <c r="AB1479">
        <f t="shared" si="71"/>
        <v>550.9</v>
      </c>
    </row>
    <row r="1480" spans="1:28" x14ac:dyDescent="0.25">
      <c r="A1480" s="2">
        <v>16.760000000000002</v>
      </c>
      <c r="B1480" s="3">
        <v>0.67449999999999999</v>
      </c>
      <c r="C1480" s="3">
        <v>8.5000000000000006E-3</v>
      </c>
      <c r="D1480" s="3">
        <v>0.55089999999999995</v>
      </c>
      <c r="E1480" s="1">
        <v>20</v>
      </c>
      <c r="F1480">
        <v>1.59</v>
      </c>
      <c r="K1480" s="25"/>
      <c r="V1480" s="2">
        <v>16.760000000000002</v>
      </c>
      <c r="W1480" s="3">
        <v>0.67449999999999999</v>
      </c>
      <c r="X1480" s="15">
        <f t="shared" si="69"/>
        <v>674.5</v>
      </c>
      <c r="Y1480" s="3">
        <v>8.5000000000000006E-3</v>
      </c>
      <c r="Z1480" s="15">
        <f t="shared" si="70"/>
        <v>8.5</v>
      </c>
      <c r="AA1480" s="3">
        <v>0.55089999999999995</v>
      </c>
      <c r="AB1480">
        <f t="shared" si="71"/>
        <v>550.9</v>
      </c>
    </row>
    <row r="1481" spans="1:28" x14ac:dyDescent="0.25">
      <c r="A1481" s="2">
        <v>16.77</v>
      </c>
      <c r="B1481" s="3">
        <v>0.68799999999999994</v>
      </c>
      <c r="C1481" s="3">
        <v>8.0999999999999996E-3</v>
      </c>
      <c r="D1481" s="3">
        <v>0.55179999999999996</v>
      </c>
      <c r="E1481" s="1">
        <v>19</v>
      </c>
      <c r="F1481">
        <v>1.65</v>
      </c>
      <c r="K1481" s="25"/>
      <c r="V1481" s="2">
        <v>16.77</v>
      </c>
      <c r="W1481" s="3">
        <v>0.68799999999999994</v>
      </c>
      <c r="X1481" s="15">
        <f t="shared" si="69"/>
        <v>688</v>
      </c>
      <c r="Y1481" s="3">
        <v>8.0999999999999996E-3</v>
      </c>
      <c r="Z1481" s="15">
        <f t="shared" si="70"/>
        <v>8.1</v>
      </c>
      <c r="AA1481" s="3">
        <v>0.55179999999999996</v>
      </c>
      <c r="AB1481">
        <f t="shared" si="71"/>
        <v>551.79999999999995</v>
      </c>
    </row>
    <row r="1482" spans="1:28" x14ac:dyDescent="0.25">
      <c r="A1482" s="2">
        <v>16.78</v>
      </c>
      <c r="B1482" s="3">
        <v>0.68799999999999994</v>
      </c>
      <c r="C1482" s="3">
        <v>8.0000000000000002E-3</v>
      </c>
      <c r="D1482" s="3">
        <v>0.55449999999999999</v>
      </c>
      <c r="E1482" s="1">
        <v>20</v>
      </c>
      <c r="F1482">
        <v>1.65</v>
      </c>
      <c r="K1482" s="25"/>
      <c r="V1482" s="2">
        <v>16.78</v>
      </c>
      <c r="W1482" s="3">
        <v>0.68799999999999994</v>
      </c>
      <c r="X1482" s="15">
        <f t="shared" si="69"/>
        <v>688</v>
      </c>
      <c r="Y1482" s="3">
        <v>8.0000000000000002E-3</v>
      </c>
      <c r="Z1482" s="15">
        <f t="shared" si="70"/>
        <v>8</v>
      </c>
      <c r="AA1482" s="3">
        <v>0.55449999999999999</v>
      </c>
      <c r="AB1482">
        <f t="shared" si="71"/>
        <v>554.5</v>
      </c>
    </row>
    <row r="1483" spans="1:28" x14ac:dyDescent="0.25">
      <c r="A1483" s="2">
        <v>16.79</v>
      </c>
      <c r="B1483" s="3">
        <v>0.68799999999999994</v>
      </c>
      <c r="C1483" s="3">
        <v>8.0000000000000002E-3</v>
      </c>
      <c r="D1483" s="3">
        <v>0.5575</v>
      </c>
      <c r="E1483" s="1">
        <v>20</v>
      </c>
      <c r="F1483">
        <v>1.65</v>
      </c>
      <c r="K1483" s="25"/>
      <c r="V1483" s="2">
        <v>16.79</v>
      </c>
      <c r="W1483" s="3">
        <v>0.68799999999999994</v>
      </c>
      <c r="X1483" s="15">
        <f t="shared" si="69"/>
        <v>688</v>
      </c>
      <c r="Y1483" s="3">
        <v>8.0000000000000002E-3</v>
      </c>
      <c r="Z1483" s="15">
        <f t="shared" si="70"/>
        <v>8</v>
      </c>
      <c r="AA1483" s="3">
        <v>0.5575</v>
      </c>
      <c r="AB1483">
        <f t="shared" si="71"/>
        <v>557.5</v>
      </c>
    </row>
    <row r="1484" spans="1:28" x14ac:dyDescent="0.25">
      <c r="A1484" s="2">
        <v>16.8</v>
      </c>
      <c r="B1484" s="3">
        <v>0.69330000000000003</v>
      </c>
      <c r="C1484" s="3">
        <v>8.0000000000000002E-3</v>
      </c>
      <c r="D1484" s="3">
        <v>0.5575</v>
      </c>
      <c r="E1484" s="1">
        <v>20</v>
      </c>
      <c r="F1484">
        <v>1.67</v>
      </c>
      <c r="K1484" s="25"/>
      <c r="V1484" s="2">
        <v>16.8</v>
      </c>
      <c r="W1484" s="3">
        <v>0.69330000000000003</v>
      </c>
      <c r="X1484" s="15">
        <f t="shared" si="69"/>
        <v>693.30000000000007</v>
      </c>
      <c r="Y1484" s="3">
        <v>8.0000000000000002E-3</v>
      </c>
      <c r="Z1484" s="15">
        <f t="shared" si="70"/>
        <v>8</v>
      </c>
      <c r="AA1484" s="3">
        <v>0.5575</v>
      </c>
      <c r="AB1484">
        <f t="shared" si="71"/>
        <v>557.5</v>
      </c>
    </row>
    <row r="1485" spans="1:28" x14ac:dyDescent="0.25">
      <c r="A1485" s="2">
        <v>16.809999999999999</v>
      </c>
      <c r="B1485" s="3">
        <v>0.68079999999999996</v>
      </c>
      <c r="C1485" s="3">
        <v>8.0999999999999996E-3</v>
      </c>
      <c r="D1485" s="3">
        <v>0.55489999999999995</v>
      </c>
      <c r="E1485" s="1">
        <v>19</v>
      </c>
      <c r="F1485">
        <v>1.63</v>
      </c>
      <c r="K1485" s="25"/>
      <c r="V1485" s="2">
        <v>16.809999999999999</v>
      </c>
      <c r="W1485" s="3">
        <v>0.68079999999999996</v>
      </c>
      <c r="X1485" s="15">
        <f t="shared" si="69"/>
        <v>680.8</v>
      </c>
      <c r="Y1485" s="3">
        <v>8.0999999999999996E-3</v>
      </c>
      <c r="Z1485" s="15">
        <f t="shared" si="70"/>
        <v>8.1</v>
      </c>
      <c r="AA1485" s="3">
        <v>0.55489999999999995</v>
      </c>
      <c r="AB1485">
        <f t="shared" si="71"/>
        <v>554.9</v>
      </c>
    </row>
    <row r="1486" spans="1:28" x14ac:dyDescent="0.25">
      <c r="A1486" s="2">
        <v>16.82</v>
      </c>
      <c r="B1486" s="3">
        <v>0.68079999999999996</v>
      </c>
      <c r="C1486" s="3">
        <v>8.9999999999999993E-3</v>
      </c>
      <c r="D1486" s="3">
        <v>0.55549999999999999</v>
      </c>
      <c r="E1486" s="1">
        <v>20</v>
      </c>
      <c r="F1486">
        <v>1.63</v>
      </c>
      <c r="K1486" s="25"/>
      <c r="V1486" s="2">
        <v>16.82</v>
      </c>
      <c r="W1486" s="3">
        <v>0.68079999999999996</v>
      </c>
      <c r="X1486" s="15">
        <f t="shared" si="69"/>
        <v>680.8</v>
      </c>
      <c r="Y1486" s="3">
        <v>8.9999999999999993E-3</v>
      </c>
      <c r="Z1486" s="15">
        <f t="shared" si="70"/>
        <v>9</v>
      </c>
      <c r="AA1486" s="3">
        <v>0.55549999999999999</v>
      </c>
      <c r="AB1486">
        <f t="shared" si="71"/>
        <v>555.5</v>
      </c>
    </row>
    <row r="1487" spans="1:28" x14ac:dyDescent="0.25">
      <c r="A1487" s="2">
        <v>16.829999999999998</v>
      </c>
      <c r="B1487" s="3">
        <v>0.67359999999999998</v>
      </c>
      <c r="C1487" s="3">
        <v>8.9999999999999993E-3</v>
      </c>
      <c r="D1487" s="3">
        <v>0.55549999999999999</v>
      </c>
      <c r="E1487" s="1">
        <v>21</v>
      </c>
      <c r="F1487">
        <v>1.69</v>
      </c>
      <c r="K1487" s="25"/>
      <c r="V1487" s="2">
        <v>16.829999999999998</v>
      </c>
      <c r="W1487" s="3">
        <v>0.67359999999999998</v>
      </c>
      <c r="X1487" s="15">
        <f t="shared" si="69"/>
        <v>673.6</v>
      </c>
      <c r="Y1487" s="3">
        <v>8.9999999999999993E-3</v>
      </c>
      <c r="Z1487" s="15">
        <f t="shared" si="70"/>
        <v>9</v>
      </c>
      <c r="AA1487" s="3">
        <v>0.55549999999999999</v>
      </c>
      <c r="AB1487">
        <f t="shared" si="71"/>
        <v>555.5</v>
      </c>
    </row>
    <row r="1488" spans="1:28" x14ac:dyDescent="0.25">
      <c r="A1488" s="2">
        <v>16.84</v>
      </c>
      <c r="B1488" s="3">
        <v>0.67359999999999998</v>
      </c>
      <c r="C1488" s="3">
        <v>8.9999999999999993E-3</v>
      </c>
      <c r="D1488" s="3">
        <v>0.55729999999999991</v>
      </c>
      <c r="E1488" s="1">
        <v>20</v>
      </c>
      <c r="F1488">
        <v>1.69</v>
      </c>
      <c r="K1488" s="25"/>
      <c r="V1488" s="2">
        <v>16.84</v>
      </c>
      <c r="W1488" s="3">
        <v>0.67359999999999998</v>
      </c>
      <c r="X1488" s="15">
        <f t="shared" si="69"/>
        <v>673.6</v>
      </c>
      <c r="Y1488" s="3">
        <v>8.9999999999999993E-3</v>
      </c>
      <c r="Z1488" s="15">
        <f t="shared" si="70"/>
        <v>9</v>
      </c>
      <c r="AA1488" s="3">
        <v>0.55729999999999991</v>
      </c>
      <c r="AB1488">
        <f t="shared" si="71"/>
        <v>557.29999999999995</v>
      </c>
    </row>
    <row r="1489" spans="1:28" x14ac:dyDescent="0.25">
      <c r="A1489" s="2">
        <v>16.850000000000001</v>
      </c>
      <c r="B1489" s="3">
        <v>0.68169999999999997</v>
      </c>
      <c r="C1489" s="3">
        <v>8.9999999999999993E-3</v>
      </c>
      <c r="D1489" s="3">
        <v>0.55729999999999991</v>
      </c>
      <c r="E1489" s="1">
        <v>20</v>
      </c>
      <c r="F1489">
        <v>1.63</v>
      </c>
      <c r="K1489" s="25"/>
      <c r="V1489" s="2">
        <v>16.850000000000001</v>
      </c>
      <c r="W1489" s="3">
        <v>0.68169999999999997</v>
      </c>
      <c r="X1489" s="15">
        <f t="shared" si="69"/>
        <v>681.69999999999993</v>
      </c>
      <c r="Y1489" s="3">
        <v>8.9999999999999993E-3</v>
      </c>
      <c r="Z1489" s="15">
        <f t="shared" si="70"/>
        <v>9</v>
      </c>
      <c r="AA1489" s="3">
        <v>0.55729999999999991</v>
      </c>
      <c r="AB1489">
        <f t="shared" si="71"/>
        <v>557.29999999999995</v>
      </c>
    </row>
    <row r="1490" spans="1:28" x14ac:dyDescent="0.25">
      <c r="A1490" s="2">
        <v>16.86</v>
      </c>
      <c r="B1490" s="3">
        <v>0.66279999999999994</v>
      </c>
      <c r="C1490" s="3">
        <v>8.8000000000000005E-3</v>
      </c>
      <c r="D1490" s="3">
        <v>0.55629999999999991</v>
      </c>
      <c r="E1490" s="1">
        <v>19</v>
      </c>
      <c r="F1490">
        <v>1.61</v>
      </c>
      <c r="K1490" s="25"/>
      <c r="V1490" s="2">
        <v>16.86</v>
      </c>
      <c r="W1490" s="3">
        <v>0.66279999999999994</v>
      </c>
      <c r="X1490" s="15">
        <f t="shared" si="69"/>
        <v>662.8</v>
      </c>
      <c r="Y1490" s="3">
        <v>8.8000000000000005E-3</v>
      </c>
      <c r="Z1490" s="15">
        <f t="shared" si="70"/>
        <v>8.8000000000000007</v>
      </c>
      <c r="AA1490" s="3">
        <v>0.55629999999999991</v>
      </c>
      <c r="AB1490">
        <f t="shared" si="71"/>
        <v>556.29999999999995</v>
      </c>
    </row>
    <row r="1491" spans="1:28" x14ac:dyDescent="0.25">
      <c r="A1491" s="2">
        <v>16.87</v>
      </c>
      <c r="B1491" s="3">
        <v>0.66279999999999994</v>
      </c>
      <c r="C1491" s="3">
        <v>8.199999999999999E-3</v>
      </c>
      <c r="D1491" s="3">
        <v>0.55310000000000004</v>
      </c>
      <c r="E1491" s="1">
        <v>21</v>
      </c>
      <c r="F1491">
        <v>1.61</v>
      </c>
      <c r="K1491" s="25"/>
      <c r="V1491" s="2">
        <v>16.87</v>
      </c>
      <c r="W1491" s="3">
        <v>0.66279999999999994</v>
      </c>
      <c r="X1491" s="15">
        <f t="shared" si="69"/>
        <v>662.8</v>
      </c>
      <c r="Y1491" s="3">
        <v>8.199999999999999E-3</v>
      </c>
      <c r="Z1491" s="15">
        <f t="shared" si="70"/>
        <v>8.1999999999999993</v>
      </c>
      <c r="AA1491" s="3">
        <v>0.55310000000000004</v>
      </c>
      <c r="AB1491">
        <f t="shared" si="71"/>
        <v>553.1</v>
      </c>
    </row>
    <row r="1492" spans="1:28" x14ac:dyDescent="0.25">
      <c r="A1492" s="2">
        <v>16.88</v>
      </c>
      <c r="B1492" s="3">
        <v>0.66279999999999994</v>
      </c>
      <c r="C1492" s="3">
        <v>8.199999999999999E-3</v>
      </c>
      <c r="D1492" s="3">
        <v>0.5522999999999999</v>
      </c>
      <c r="E1492" s="1">
        <v>18</v>
      </c>
      <c r="F1492">
        <v>1.61</v>
      </c>
      <c r="K1492" s="25"/>
      <c r="V1492" s="2">
        <v>16.88</v>
      </c>
      <c r="W1492" s="3">
        <v>0.66279999999999994</v>
      </c>
      <c r="X1492" s="15">
        <f t="shared" si="69"/>
        <v>662.8</v>
      </c>
      <c r="Y1492" s="3">
        <v>8.199999999999999E-3</v>
      </c>
      <c r="Z1492" s="15">
        <f t="shared" si="70"/>
        <v>8.1999999999999993</v>
      </c>
      <c r="AA1492" s="3">
        <v>0.5522999999999999</v>
      </c>
      <c r="AB1492">
        <f t="shared" si="71"/>
        <v>552.29999999999995</v>
      </c>
    </row>
    <row r="1493" spans="1:28" x14ac:dyDescent="0.25">
      <c r="A1493" s="2">
        <v>16.89</v>
      </c>
      <c r="B1493" s="3">
        <v>0.65200000000000002</v>
      </c>
      <c r="C1493" s="3">
        <v>8.199999999999999E-3</v>
      </c>
      <c r="D1493" s="3">
        <v>0.5522999999999999</v>
      </c>
      <c r="E1493" s="1">
        <v>19</v>
      </c>
      <c r="F1493">
        <v>1.67</v>
      </c>
      <c r="K1493" s="25"/>
      <c r="V1493" s="2">
        <v>16.89</v>
      </c>
      <c r="W1493" s="3">
        <v>0.65200000000000002</v>
      </c>
      <c r="X1493" s="15">
        <f t="shared" si="69"/>
        <v>652</v>
      </c>
      <c r="Y1493" s="3">
        <v>8.199999999999999E-3</v>
      </c>
      <c r="Z1493" s="15">
        <f t="shared" si="70"/>
        <v>8.1999999999999993</v>
      </c>
      <c r="AA1493" s="3">
        <v>0.5522999999999999</v>
      </c>
      <c r="AB1493">
        <f t="shared" si="71"/>
        <v>552.29999999999995</v>
      </c>
    </row>
    <row r="1494" spans="1:28" x14ac:dyDescent="0.25">
      <c r="A1494" s="2">
        <v>16.899999999999999</v>
      </c>
      <c r="B1494" s="3">
        <v>0.64039999999999997</v>
      </c>
      <c r="C1494" s="3">
        <v>7.9000000000000008E-3</v>
      </c>
      <c r="D1494" s="3">
        <v>0.55000000000000004</v>
      </c>
      <c r="E1494" s="1">
        <v>20</v>
      </c>
      <c r="F1494">
        <v>1.66</v>
      </c>
      <c r="K1494" s="25"/>
      <c r="V1494" s="2">
        <v>16.899999999999999</v>
      </c>
      <c r="W1494" s="3">
        <v>0.64039999999999997</v>
      </c>
      <c r="X1494" s="15">
        <f t="shared" si="69"/>
        <v>640.4</v>
      </c>
      <c r="Y1494" s="3">
        <v>7.9000000000000008E-3</v>
      </c>
      <c r="Z1494" s="15">
        <f t="shared" si="70"/>
        <v>7.9</v>
      </c>
      <c r="AA1494" s="3">
        <v>0.55000000000000004</v>
      </c>
      <c r="AB1494">
        <f t="shared" si="71"/>
        <v>550</v>
      </c>
    </row>
    <row r="1495" spans="1:28" x14ac:dyDescent="0.25">
      <c r="A1495" s="2">
        <v>16.91</v>
      </c>
      <c r="B1495" s="3">
        <v>0.64039999999999997</v>
      </c>
      <c r="C1495" s="3">
        <v>8.0000000000000002E-3</v>
      </c>
      <c r="D1495" s="3">
        <v>0.54870000000000008</v>
      </c>
      <c r="E1495" s="1">
        <v>20</v>
      </c>
      <c r="F1495">
        <v>1.66</v>
      </c>
      <c r="K1495" s="25"/>
      <c r="V1495" s="2">
        <v>16.91</v>
      </c>
      <c r="W1495" s="3">
        <v>0.64039999999999997</v>
      </c>
      <c r="X1495" s="15">
        <f t="shared" si="69"/>
        <v>640.4</v>
      </c>
      <c r="Y1495" s="3">
        <v>8.0000000000000002E-3</v>
      </c>
      <c r="Z1495" s="15">
        <f t="shared" si="70"/>
        <v>8</v>
      </c>
      <c r="AA1495" s="3">
        <v>0.54870000000000008</v>
      </c>
      <c r="AB1495">
        <f t="shared" si="71"/>
        <v>548.70000000000005</v>
      </c>
    </row>
    <row r="1496" spans="1:28" x14ac:dyDescent="0.25">
      <c r="A1496" s="2">
        <v>16.920000000000002</v>
      </c>
      <c r="B1496" s="3">
        <v>0.64039999999999997</v>
      </c>
      <c r="C1496" s="3">
        <v>8.0000000000000002E-3</v>
      </c>
      <c r="D1496" s="3">
        <v>0.54910000000000003</v>
      </c>
      <c r="E1496" s="1">
        <v>21</v>
      </c>
      <c r="F1496">
        <v>1.66</v>
      </c>
      <c r="K1496" s="25"/>
      <c r="V1496" s="2">
        <v>16.920000000000002</v>
      </c>
      <c r="W1496" s="3">
        <v>0.64039999999999997</v>
      </c>
      <c r="X1496" s="15">
        <f t="shared" si="69"/>
        <v>640.4</v>
      </c>
      <c r="Y1496" s="3">
        <v>8.0000000000000002E-3</v>
      </c>
      <c r="Z1496" s="15">
        <f t="shared" si="70"/>
        <v>8</v>
      </c>
      <c r="AA1496" s="3">
        <v>0.54910000000000003</v>
      </c>
      <c r="AB1496">
        <f t="shared" si="71"/>
        <v>549.1</v>
      </c>
    </row>
    <row r="1497" spans="1:28" x14ac:dyDescent="0.25">
      <c r="A1497" s="2">
        <v>16.93</v>
      </c>
      <c r="B1497" s="3">
        <v>0.61970000000000003</v>
      </c>
      <c r="C1497" s="3">
        <v>8.0000000000000002E-3</v>
      </c>
      <c r="D1497" s="3">
        <v>0.54910000000000003</v>
      </c>
      <c r="E1497" s="1">
        <v>20</v>
      </c>
      <c r="F1497">
        <v>1.67</v>
      </c>
      <c r="K1497" s="25"/>
      <c r="V1497" s="2">
        <v>16.93</v>
      </c>
      <c r="W1497" s="3">
        <v>0.61970000000000003</v>
      </c>
      <c r="X1497" s="15">
        <f t="shared" si="69"/>
        <v>619.70000000000005</v>
      </c>
      <c r="Y1497" s="3">
        <v>8.0000000000000002E-3</v>
      </c>
      <c r="Z1497" s="15">
        <f t="shared" si="70"/>
        <v>8</v>
      </c>
      <c r="AA1497" s="3">
        <v>0.54910000000000003</v>
      </c>
      <c r="AB1497">
        <f t="shared" si="71"/>
        <v>549.1</v>
      </c>
    </row>
    <row r="1498" spans="1:28" x14ac:dyDescent="0.25">
      <c r="A1498" s="2">
        <v>16.940000000000001</v>
      </c>
      <c r="B1498" s="3">
        <v>0.60980000000000001</v>
      </c>
      <c r="C1498" s="3">
        <v>8.3000000000000001E-3</v>
      </c>
      <c r="D1498" s="3">
        <v>0.54949999999999999</v>
      </c>
      <c r="E1498" s="1">
        <v>22</v>
      </c>
      <c r="F1498">
        <v>1.68</v>
      </c>
      <c r="K1498" s="25"/>
      <c r="V1498" s="2">
        <v>16.940000000000001</v>
      </c>
      <c r="W1498" s="3">
        <v>0.60980000000000001</v>
      </c>
      <c r="X1498" s="15">
        <f t="shared" si="69"/>
        <v>609.79999999999995</v>
      </c>
      <c r="Y1498" s="3">
        <v>8.3000000000000001E-3</v>
      </c>
      <c r="Z1498" s="15">
        <f t="shared" si="70"/>
        <v>8.3000000000000007</v>
      </c>
      <c r="AA1498" s="3">
        <v>0.54949999999999999</v>
      </c>
      <c r="AB1498">
        <f t="shared" si="71"/>
        <v>549.5</v>
      </c>
    </row>
    <row r="1499" spans="1:28" x14ac:dyDescent="0.25">
      <c r="A1499" s="2">
        <v>16.95</v>
      </c>
      <c r="B1499" s="3">
        <v>0.60980000000000001</v>
      </c>
      <c r="C1499" s="3">
        <v>7.7000000000000002E-3</v>
      </c>
      <c r="D1499" s="3">
        <v>0.54889999999999994</v>
      </c>
      <c r="E1499" s="1">
        <v>20</v>
      </c>
      <c r="F1499">
        <v>1.68</v>
      </c>
      <c r="K1499" s="25"/>
      <c r="V1499" s="2">
        <v>16.95</v>
      </c>
      <c r="W1499" s="3">
        <v>0.60980000000000001</v>
      </c>
      <c r="X1499" s="15">
        <f t="shared" si="69"/>
        <v>609.79999999999995</v>
      </c>
      <c r="Y1499" s="3">
        <v>7.7000000000000002E-3</v>
      </c>
      <c r="Z1499" s="15">
        <f t="shared" si="70"/>
        <v>7.7</v>
      </c>
      <c r="AA1499" s="3">
        <v>0.54889999999999994</v>
      </c>
      <c r="AB1499">
        <f t="shared" si="71"/>
        <v>548.9</v>
      </c>
    </row>
    <row r="1500" spans="1:28" x14ac:dyDescent="0.25">
      <c r="A1500" s="2">
        <v>16.96</v>
      </c>
      <c r="B1500" s="3">
        <v>0.6089</v>
      </c>
      <c r="C1500" s="3">
        <v>7.7000000000000002E-3</v>
      </c>
      <c r="D1500" s="3">
        <v>0.54889999999999994</v>
      </c>
      <c r="E1500" s="1">
        <v>21</v>
      </c>
      <c r="F1500">
        <v>1.67</v>
      </c>
      <c r="K1500" s="25"/>
      <c r="V1500" s="2">
        <v>16.96</v>
      </c>
      <c r="W1500" s="3">
        <v>0.6089</v>
      </c>
      <c r="X1500" s="15">
        <f t="shared" si="69"/>
        <v>608.9</v>
      </c>
      <c r="Y1500" s="3">
        <v>7.7000000000000002E-3</v>
      </c>
      <c r="Z1500" s="15">
        <f t="shared" si="70"/>
        <v>7.7</v>
      </c>
      <c r="AA1500" s="3">
        <v>0.54889999999999994</v>
      </c>
      <c r="AB1500">
        <f t="shared" si="71"/>
        <v>548.9</v>
      </c>
    </row>
    <row r="1501" spans="1:28" x14ac:dyDescent="0.25">
      <c r="A1501" s="2">
        <v>16.97</v>
      </c>
      <c r="B1501" s="3">
        <v>0.6089</v>
      </c>
      <c r="C1501" s="3">
        <v>7.7000000000000002E-3</v>
      </c>
      <c r="D1501" s="3">
        <v>0.55159999999999998</v>
      </c>
      <c r="E1501" s="1">
        <v>18</v>
      </c>
      <c r="F1501">
        <v>1.67</v>
      </c>
      <c r="K1501" s="25"/>
      <c r="V1501" s="2">
        <v>16.97</v>
      </c>
      <c r="W1501" s="3">
        <v>0.6089</v>
      </c>
      <c r="X1501" s="15">
        <f t="shared" si="69"/>
        <v>608.9</v>
      </c>
      <c r="Y1501" s="3">
        <v>7.7000000000000002E-3</v>
      </c>
      <c r="Z1501" s="15">
        <f t="shared" si="70"/>
        <v>7.7</v>
      </c>
      <c r="AA1501" s="3">
        <v>0.55159999999999998</v>
      </c>
      <c r="AB1501">
        <f t="shared" si="71"/>
        <v>551.6</v>
      </c>
    </row>
    <row r="1502" spans="1:28" x14ac:dyDescent="0.25">
      <c r="A1502" s="2">
        <v>16.98</v>
      </c>
      <c r="B1502" s="3">
        <v>0.61160000000000003</v>
      </c>
      <c r="C1502" s="3">
        <v>5.4000000000000003E-3</v>
      </c>
      <c r="D1502" s="3">
        <v>0.54900000000000004</v>
      </c>
      <c r="E1502" s="1">
        <v>4</v>
      </c>
      <c r="F1502">
        <v>1.67</v>
      </c>
      <c r="K1502" s="25"/>
      <c r="V1502" s="2">
        <v>16.98</v>
      </c>
      <c r="W1502" s="3">
        <v>0.61160000000000003</v>
      </c>
      <c r="X1502" s="15">
        <f t="shared" si="69"/>
        <v>611.6</v>
      </c>
      <c r="Y1502" s="3">
        <v>5.4000000000000003E-3</v>
      </c>
      <c r="Z1502" s="15">
        <f t="shared" si="70"/>
        <v>5.4</v>
      </c>
      <c r="AA1502" s="3">
        <v>0.54900000000000004</v>
      </c>
      <c r="AB1502">
        <f t="shared" si="71"/>
        <v>549</v>
      </c>
    </row>
    <row r="1503" spans="1:28" x14ac:dyDescent="0.25">
      <c r="A1503" s="2">
        <v>16.989999999999998</v>
      </c>
      <c r="B1503" s="3">
        <v>0.61339999999999995</v>
      </c>
      <c r="C1503" s="3">
        <v>5.5999999999999999E-3</v>
      </c>
      <c r="D1503" s="3">
        <v>0.5393</v>
      </c>
      <c r="E1503" s="1">
        <v>5</v>
      </c>
      <c r="F1503">
        <v>1.68</v>
      </c>
      <c r="K1503" s="25"/>
      <c r="V1503" s="2">
        <v>16.989999999999998</v>
      </c>
      <c r="W1503" s="3">
        <v>0.61339999999999995</v>
      </c>
      <c r="X1503" s="15">
        <f t="shared" si="69"/>
        <v>613.4</v>
      </c>
      <c r="Y1503" s="3">
        <v>5.5999999999999999E-3</v>
      </c>
      <c r="Z1503" s="15">
        <f t="shared" si="70"/>
        <v>5.6</v>
      </c>
      <c r="AA1503" s="3">
        <v>0.5393</v>
      </c>
      <c r="AB1503">
        <f t="shared" si="71"/>
        <v>539.29999999999995</v>
      </c>
    </row>
    <row r="1504" spans="1:28" x14ac:dyDescent="0.25">
      <c r="A1504" s="2">
        <v>17</v>
      </c>
      <c r="B1504" s="3">
        <v>0.63500000000000001</v>
      </c>
      <c r="C1504" s="3">
        <v>7.0999999999999995E-3</v>
      </c>
      <c r="D1504" s="3">
        <v>0.54789999999999994</v>
      </c>
      <c r="E1504" s="1">
        <v>19</v>
      </c>
      <c r="F1504">
        <v>1.68</v>
      </c>
      <c r="K1504" s="25"/>
      <c r="V1504" s="2">
        <v>17</v>
      </c>
      <c r="W1504" s="3">
        <v>0.63500000000000001</v>
      </c>
      <c r="X1504" s="15">
        <f t="shared" si="69"/>
        <v>635</v>
      </c>
      <c r="Y1504" s="3">
        <v>7.0999999999999995E-3</v>
      </c>
      <c r="Z1504" s="15">
        <f t="shared" si="70"/>
        <v>7.1</v>
      </c>
      <c r="AA1504" s="3">
        <v>0.54789999999999994</v>
      </c>
      <c r="AB1504">
        <f t="shared" si="71"/>
        <v>547.9</v>
      </c>
    </row>
    <row r="1505" spans="1:28" x14ac:dyDescent="0.25">
      <c r="A1505" s="2">
        <v>17.010000000000002</v>
      </c>
      <c r="B1505" s="3">
        <v>0.63500000000000001</v>
      </c>
      <c r="C1505" s="3">
        <v>5.0000000000000001E-3</v>
      </c>
      <c r="D1505" s="3">
        <v>0.54400000000000004</v>
      </c>
      <c r="E1505" s="1">
        <v>19</v>
      </c>
      <c r="F1505">
        <v>1.68</v>
      </c>
      <c r="K1505" s="25"/>
      <c r="V1505" s="2">
        <v>17.010000000000002</v>
      </c>
      <c r="W1505" s="3">
        <v>0.63500000000000001</v>
      </c>
      <c r="X1505" s="15">
        <f t="shared" si="69"/>
        <v>635</v>
      </c>
      <c r="Y1505" s="3">
        <v>5.0000000000000001E-3</v>
      </c>
      <c r="Z1505" s="15">
        <f t="shared" si="70"/>
        <v>5</v>
      </c>
      <c r="AA1505" s="3">
        <v>0.54400000000000004</v>
      </c>
      <c r="AB1505">
        <f t="shared" si="71"/>
        <v>544</v>
      </c>
    </row>
    <row r="1506" spans="1:28" x14ac:dyDescent="0.25">
      <c r="A1506" s="2">
        <v>17.02</v>
      </c>
      <c r="B1506" s="3">
        <v>0.60529999999999995</v>
      </c>
      <c r="C1506" s="3">
        <v>6.9000000000000008E-3</v>
      </c>
      <c r="D1506" s="3">
        <v>0.48099999999999998</v>
      </c>
      <c r="E1506" s="1">
        <v>5</v>
      </c>
      <c r="F1506">
        <v>1.76</v>
      </c>
      <c r="K1506" s="25"/>
      <c r="V1506" s="2">
        <v>17.02</v>
      </c>
      <c r="W1506" s="3">
        <v>0.60529999999999995</v>
      </c>
      <c r="X1506" s="15">
        <f t="shared" si="69"/>
        <v>605.29999999999995</v>
      </c>
      <c r="Y1506" s="3">
        <v>6.9000000000000008E-3</v>
      </c>
      <c r="Z1506" s="15">
        <f t="shared" si="70"/>
        <v>6.9</v>
      </c>
      <c r="AA1506" s="3">
        <v>0.48099999999999998</v>
      </c>
      <c r="AB1506">
        <f t="shared" si="71"/>
        <v>481</v>
      </c>
    </row>
    <row r="1507" spans="1:28" x14ac:dyDescent="0.25">
      <c r="A1507" s="2">
        <v>17.03</v>
      </c>
      <c r="B1507" s="3">
        <v>0.63770000000000004</v>
      </c>
      <c r="C1507" s="3">
        <v>7.9000000000000008E-3</v>
      </c>
      <c r="D1507" s="3">
        <v>0.50319999999999998</v>
      </c>
      <c r="E1507" s="1">
        <v>18</v>
      </c>
      <c r="F1507">
        <v>1.73</v>
      </c>
      <c r="K1507" s="25"/>
      <c r="V1507" s="2">
        <v>17.03</v>
      </c>
      <c r="W1507" s="3">
        <v>0.63770000000000004</v>
      </c>
      <c r="X1507" s="15">
        <f t="shared" si="69"/>
        <v>637.70000000000005</v>
      </c>
      <c r="Y1507" s="3">
        <v>7.9000000000000008E-3</v>
      </c>
      <c r="Z1507" s="15">
        <f t="shared" si="70"/>
        <v>7.9</v>
      </c>
      <c r="AA1507" s="3">
        <v>0.50319999999999998</v>
      </c>
      <c r="AB1507">
        <f t="shared" si="71"/>
        <v>503.2</v>
      </c>
    </row>
    <row r="1508" spans="1:28" x14ac:dyDescent="0.25">
      <c r="A1508" s="2">
        <v>17.04</v>
      </c>
      <c r="B1508" s="3">
        <v>0.63770000000000004</v>
      </c>
      <c r="C1508" s="3">
        <v>8.4000000000000012E-3</v>
      </c>
      <c r="D1508" s="3">
        <v>0.52090000000000003</v>
      </c>
      <c r="E1508">
        <v>20</v>
      </c>
      <c r="F1508">
        <v>1.73</v>
      </c>
      <c r="K1508" s="25"/>
      <c r="V1508" s="2">
        <v>17.04</v>
      </c>
      <c r="W1508" s="3">
        <v>0.63770000000000004</v>
      </c>
      <c r="X1508" s="15">
        <f t="shared" si="69"/>
        <v>637.70000000000005</v>
      </c>
      <c r="Y1508" s="3">
        <v>8.4000000000000012E-3</v>
      </c>
      <c r="Z1508" s="15">
        <f t="shared" si="70"/>
        <v>8.4</v>
      </c>
      <c r="AA1508" s="3">
        <v>0.52090000000000003</v>
      </c>
      <c r="AB1508">
        <f t="shared" si="71"/>
        <v>520.9</v>
      </c>
    </row>
    <row r="1509" spans="1:28" x14ac:dyDescent="0.25">
      <c r="A1509" s="2">
        <v>17.05</v>
      </c>
      <c r="B1509" s="3">
        <v>0.6431</v>
      </c>
      <c r="C1509" s="3">
        <v>8.4000000000000012E-3</v>
      </c>
      <c r="D1509" s="3">
        <v>0.53139999999999998</v>
      </c>
      <c r="E1509">
        <v>19</v>
      </c>
      <c r="F1509">
        <v>1.71</v>
      </c>
      <c r="K1509" s="25"/>
      <c r="V1509" s="2">
        <v>17.05</v>
      </c>
      <c r="W1509" s="3">
        <v>0.6431</v>
      </c>
      <c r="X1509" s="15">
        <f t="shared" si="69"/>
        <v>643.1</v>
      </c>
      <c r="Y1509" s="3">
        <v>8.4000000000000012E-3</v>
      </c>
      <c r="Z1509" s="15">
        <f t="shared" si="70"/>
        <v>8.4</v>
      </c>
      <c r="AA1509" s="3">
        <v>0.53139999999999998</v>
      </c>
      <c r="AB1509">
        <f t="shared" si="71"/>
        <v>531.4</v>
      </c>
    </row>
    <row r="1510" spans="1:28" x14ac:dyDescent="0.25">
      <c r="A1510" s="2">
        <v>17.059999999999999</v>
      </c>
      <c r="B1510" s="3">
        <v>0.65380000000000005</v>
      </c>
      <c r="C1510" s="3">
        <v>8.4000000000000012E-3</v>
      </c>
      <c r="D1510" s="3">
        <v>0.53139999999999998</v>
      </c>
      <c r="E1510">
        <v>21</v>
      </c>
      <c r="F1510">
        <v>1.74</v>
      </c>
      <c r="K1510" s="25"/>
      <c r="V1510" s="2">
        <v>17.059999999999999</v>
      </c>
      <c r="W1510" s="3">
        <v>0.65380000000000005</v>
      </c>
      <c r="X1510" s="15">
        <f t="shared" si="69"/>
        <v>653.80000000000007</v>
      </c>
      <c r="Y1510" s="3">
        <v>8.4000000000000012E-3</v>
      </c>
      <c r="Z1510" s="15">
        <f t="shared" si="70"/>
        <v>8.4</v>
      </c>
      <c r="AA1510" s="3">
        <v>0.53139999999999998</v>
      </c>
      <c r="AB1510">
        <f t="shared" si="71"/>
        <v>531.4</v>
      </c>
    </row>
    <row r="1511" spans="1:28" x14ac:dyDescent="0.25">
      <c r="A1511" s="2">
        <v>17.07</v>
      </c>
      <c r="B1511" s="3">
        <v>0.65380000000000005</v>
      </c>
      <c r="C1511" s="3">
        <v>8.199999999999999E-3</v>
      </c>
      <c r="D1511" s="3">
        <v>0.54330000000000001</v>
      </c>
      <c r="E1511">
        <v>18</v>
      </c>
      <c r="F1511">
        <v>1.74</v>
      </c>
      <c r="K1511" s="25"/>
      <c r="V1511" s="2">
        <v>17.07</v>
      </c>
      <c r="W1511" s="3">
        <v>0.65380000000000005</v>
      </c>
      <c r="X1511" s="15">
        <f t="shared" si="69"/>
        <v>653.80000000000007</v>
      </c>
      <c r="Y1511" s="3">
        <v>8.199999999999999E-3</v>
      </c>
      <c r="Z1511" s="15">
        <f t="shared" si="70"/>
        <v>8.1999999999999993</v>
      </c>
      <c r="AA1511" s="3">
        <v>0.54330000000000001</v>
      </c>
      <c r="AB1511">
        <f t="shared" si="71"/>
        <v>543.29999999999995</v>
      </c>
    </row>
    <row r="1512" spans="1:28" x14ac:dyDescent="0.25">
      <c r="A1512" s="2">
        <v>17.079999999999998</v>
      </c>
      <c r="B1512" s="3">
        <v>0.67449999999999999</v>
      </c>
      <c r="C1512" s="3">
        <v>8.199999999999999E-3</v>
      </c>
      <c r="D1512" s="3">
        <v>0.54330000000000001</v>
      </c>
      <c r="E1512">
        <v>20</v>
      </c>
      <c r="F1512">
        <v>1.75</v>
      </c>
      <c r="K1512" s="25"/>
      <c r="V1512" s="2">
        <v>17.079999999999998</v>
      </c>
      <c r="W1512" s="3">
        <v>0.67449999999999999</v>
      </c>
      <c r="X1512" s="15">
        <f t="shared" si="69"/>
        <v>674.5</v>
      </c>
      <c r="Y1512" s="3">
        <v>8.199999999999999E-3</v>
      </c>
      <c r="Z1512" s="15">
        <f t="shared" si="70"/>
        <v>8.1999999999999993</v>
      </c>
      <c r="AA1512" s="3">
        <v>0.54330000000000001</v>
      </c>
      <c r="AB1512">
        <f t="shared" si="71"/>
        <v>543.29999999999995</v>
      </c>
    </row>
    <row r="1513" spans="1:28" x14ac:dyDescent="0.25">
      <c r="A1513" s="2">
        <v>17.09</v>
      </c>
      <c r="B1513" s="3">
        <v>0.67449999999999999</v>
      </c>
      <c r="C1513" s="3">
        <v>8.0999999999999996E-3</v>
      </c>
      <c r="D1513" s="3">
        <v>0.55459999999999998</v>
      </c>
      <c r="E1513">
        <v>20</v>
      </c>
      <c r="F1513">
        <v>1.75</v>
      </c>
      <c r="K1513" s="25"/>
      <c r="V1513" s="2">
        <v>17.09</v>
      </c>
      <c r="W1513" s="3">
        <v>0.67449999999999999</v>
      </c>
      <c r="X1513" s="15">
        <f t="shared" si="69"/>
        <v>674.5</v>
      </c>
      <c r="Y1513" s="3">
        <v>8.0999999999999996E-3</v>
      </c>
      <c r="Z1513" s="15">
        <f t="shared" si="70"/>
        <v>8.1</v>
      </c>
      <c r="AA1513" s="3">
        <v>0.55459999999999998</v>
      </c>
      <c r="AB1513">
        <f t="shared" si="71"/>
        <v>554.6</v>
      </c>
    </row>
    <row r="1514" spans="1:28" x14ac:dyDescent="0.25">
      <c r="A1514" s="2">
        <v>17.100000000000001</v>
      </c>
      <c r="B1514" s="3">
        <v>0.67090000000000005</v>
      </c>
      <c r="C1514" s="3">
        <v>8.0999999999999996E-3</v>
      </c>
      <c r="D1514" s="3">
        <v>0.55459999999999998</v>
      </c>
      <c r="E1514">
        <v>20</v>
      </c>
      <c r="F1514">
        <v>1.74</v>
      </c>
      <c r="K1514" s="25"/>
      <c r="V1514" s="2">
        <v>17.100000000000001</v>
      </c>
      <c r="W1514" s="3">
        <v>0.67090000000000005</v>
      </c>
      <c r="X1514" s="15">
        <f t="shared" si="69"/>
        <v>670.90000000000009</v>
      </c>
      <c r="Y1514" s="3">
        <v>8.0999999999999996E-3</v>
      </c>
      <c r="Z1514" s="15">
        <f t="shared" si="70"/>
        <v>8.1</v>
      </c>
      <c r="AA1514" s="3">
        <v>0.55459999999999998</v>
      </c>
      <c r="AB1514">
        <f t="shared" si="71"/>
        <v>554.6</v>
      </c>
    </row>
    <row r="1515" spans="1:28" x14ac:dyDescent="0.25">
      <c r="A1515" s="2">
        <v>17.11</v>
      </c>
      <c r="B1515" s="3">
        <v>0.67090000000000005</v>
      </c>
      <c r="C1515" s="3">
        <v>7.7000000000000002E-3</v>
      </c>
      <c r="D1515" s="3">
        <v>0.54720000000000002</v>
      </c>
      <c r="E1515">
        <v>22</v>
      </c>
      <c r="F1515">
        <v>1.74</v>
      </c>
      <c r="K1515" s="25"/>
      <c r="V1515" s="2">
        <v>17.11</v>
      </c>
      <c r="W1515" s="3">
        <v>0.67090000000000005</v>
      </c>
      <c r="X1515" s="15">
        <f t="shared" si="69"/>
        <v>670.90000000000009</v>
      </c>
      <c r="Y1515" s="3">
        <v>7.7000000000000002E-3</v>
      </c>
      <c r="Z1515" s="15">
        <f t="shared" si="70"/>
        <v>7.7</v>
      </c>
      <c r="AA1515" s="3">
        <v>0.54720000000000002</v>
      </c>
      <c r="AB1515">
        <f t="shared" si="71"/>
        <v>547.20000000000005</v>
      </c>
    </row>
    <row r="1516" spans="1:28" x14ac:dyDescent="0.25">
      <c r="A1516" s="2">
        <v>17.12</v>
      </c>
      <c r="B1516" s="3">
        <v>0.6502</v>
      </c>
      <c r="C1516" s="3">
        <v>7.7000000000000002E-3</v>
      </c>
      <c r="D1516" s="3">
        <v>0.54720000000000002</v>
      </c>
      <c r="E1516">
        <v>19</v>
      </c>
      <c r="F1516">
        <v>1.75</v>
      </c>
      <c r="K1516" s="25"/>
      <c r="V1516" s="2">
        <v>17.12</v>
      </c>
      <c r="W1516" s="3">
        <v>0.6502</v>
      </c>
      <c r="X1516" s="15">
        <f t="shared" si="69"/>
        <v>650.20000000000005</v>
      </c>
      <c r="Y1516" s="3">
        <v>7.7000000000000002E-3</v>
      </c>
      <c r="Z1516" s="15">
        <f t="shared" si="70"/>
        <v>7.7</v>
      </c>
      <c r="AA1516" s="3">
        <v>0.54720000000000002</v>
      </c>
      <c r="AB1516">
        <f t="shared" si="71"/>
        <v>547.20000000000005</v>
      </c>
    </row>
    <row r="1517" spans="1:28" x14ac:dyDescent="0.25">
      <c r="A1517" s="2">
        <v>17.13</v>
      </c>
      <c r="B1517" s="3">
        <v>0.6502</v>
      </c>
      <c r="C1517" s="3">
        <v>7.7999999999999996E-3</v>
      </c>
      <c r="D1517" s="3">
        <v>0.54489999999999994</v>
      </c>
      <c r="E1517">
        <v>20</v>
      </c>
      <c r="F1517">
        <v>1.75</v>
      </c>
      <c r="K1517" s="25">
        <v>128.55535513367701</v>
      </c>
      <c r="V1517" s="2">
        <v>17.13</v>
      </c>
      <c r="W1517" s="3">
        <v>0.6502</v>
      </c>
      <c r="X1517" s="15">
        <f t="shared" si="69"/>
        <v>650.20000000000005</v>
      </c>
      <c r="Y1517" s="3">
        <v>7.7999999999999996E-3</v>
      </c>
      <c r="Z1517" s="15">
        <f t="shared" si="70"/>
        <v>7.8</v>
      </c>
      <c r="AA1517" s="3">
        <v>0.54489999999999994</v>
      </c>
      <c r="AB1517">
        <f t="shared" si="71"/>
        <v>544.9</v>
      </c>
    </row>
    <row r="1518" spans="1:28" x14ac:dyDescent="0.25">
      <c r="A1518" s="2">
        <v>17.14</v>
      </c>
      <c r="B1518" s="3">
        <v>0.63949999999999996</v>
      </c>
      <c r="C1518" s="3">
        <v>7.7999999999999996E-3</v>
      </c>
      <c r="D1518" s="3">
        <v>0.54400000000000004</v>
      </c>
      <c r="E1518">
        <v>20</v>
      </c>
      <c r="F1518">
        <v>1.74</v>
      </c>
      <c r="K1518" s="25"/>
      <c r="V1518" s="2">
        <v>17.14</v>
      </c>
      <c r="W1518" s="3">
        <v>0.63949999999999996</v>
      </c>
      <c r="X1518" s="15">
        <f t="shared" si="69"/>
        <v>639.5</v>
      </c>
      <c r="Y1518" s="3">
        <v>7.7999999999999996E-3</v>
      </c>
      <c r="Z1518" s="15">
        <f t="shared" si="70"/>
        <v>7.8</v>
      </c>
      <c r="AA1518" s="3">
        <v>0.54400000000000004</v>
      </c>
      <c r="AB1518">
        <f t="shared" si="71"/>
        <v>544</v>
      </c>
    </row>
    <row r="1519" spans="1:28" x14ac:dyDescent="0.25">
      <c r="A1519" s="2">
        <v>17.149999999999999</v>
      </c>
      <c r="B1519" s="3">
        <v>0.63949999999999996</v>
      </c>
      <c r="C1519" s="3">
        <v>8.0999999999999996E-3</v>
      </c>
      <c r="D1519" s="3">
        <v>0.54659999999999997</v>
      </c>
      <c r="E1519">
        <v>21</v>
      </c>
      <c r="F1519">
        <v>1.74</v>
      </c>
      <c r="K1519" s="25"/>
      <c r="V1519" s="2">
        <v>17.149999999999999</v>
      </c>
      <c r="W1519" s="3">
        <v>0.63949999999999996</v>
      </c>
      <c r="X1519" s="15">
        <f t="shared" si="69"/>
        <v>639.5</v>
      </c>
      <c r="Y1519" s="3">
        <v>8.0999999999999996E-3</v>
      </c>
      <c r="Z1519" s="15">
        <f t="shared" si="70"/>
        <v>8.1</v>
      </c>
      <c r="AA1519" s="3">
        <v>0.54659999999999997</v>
      </c>
      <c r="AB1519">
        <f t="shared" si="71"/>
        <v>546.6</v>
      </c>
    </row>
    <row r="1520" spans="1:28" x14ac:dyDescent="0.25">
      <c r="A1520" s="2">
        <v>17.16</v>
      </c>
      <c r="B1520" s="3">
        <v>0.63859999999999995</v>
      </c>
      <c r="C1520" s="3">
        <v>8.0999999999999996E-3</v>
      </c>
      <c r="D1520" s="3">
        <v>0.54659999999999997</v>
      </c>
      <c r="E1520">
        <v>20</v>
      </c>
      <c r="F1520">
        <v>1.73</v>
      </c>
      <c r="K1520" s="25"/>
      <c r="V1520" s="2">
        <v>17.16</v>
      </c>
      <c r="W1520" s="3">
        <v>0.63859999999999995</v>
      </c>
      <c r="X1520" s="15">
        <f t="shared" si="69"/>
        <v>638.59999999999991</v>
      </c>
      <c r="Y1520" s="3">
        <v>8.0999999999999996E-3</v>
      </c>
      <c r="Z1520" s="15">
        <f t="shared" si="70"/>
        <v>8.1</v>
      </c>
      <c r="AA1520" s="3">
        <v>0.54659999999999997</v>
      </c>
      <c r="AB1520">
        <f t="shared" si="71"/>
        <v>546.6</v>
      </c>
    </row>
    <row r="1521" spans="1:28" x14ac:dyDescent="0.25">
      <c r="A1521" s="2">
        <v>17.170000000000002</v>
      </c>
      <c r="B1521" s="3">
        <v>0.63859999999999995</v>
      </c>
      <c r="C1521" s="3">
        <v>7.4999999999999997E-3</v>
      </c>
      <c r="D1521" s="3">
        <v>0.54720000000000002</v>
      </c>
      <c r="E1521">
        <v>20</v>
      </c>
      <c r="F1521">
        <v>1.73</v>
      </c>
      <c r="K1521" s="25"/>
      <c r="V1521" s="2">
        <v>17.170000000000002</v>
      </c>
      <c r="W1521" s="3">
        <v>0.63859999999999995</v>
      </c>
      <c r="X1521" s="15">
        <f t="shared" si="69"/>
        <v>638.59999999999991</v>
      </c>
      <c r="Y1521" s="3">
        <v>7.4999999999999997E-3</v>
      </c>
      <c r="Z1521" s="15">
        <f t="shared" si="70"/>
        <v>7.5</v>
      </c>
      <c r="AA1521" s="3">
        <v>0.54720000000000002</v>
      </c>
      <c r="AB1521">
        <f t="shared" si="71"/>
        <v>547.20000000000005</v>
      </c>
    </row>
    <row r="1522" spans="1:28" x14ac:dyDescent="0.25">
      <c r="A1522" s="2">
        <v>17.18</v>
      </c>
      <c r="B1522" s="3">
        <v>0.64219999999999999</v>
      </c>
      <c r="C1522" s="3">
        <v>7.4999999999999997E-3</v>
      </c>
      <c r="D1522" s="3">
        <v>0.54610000000000003</v>
      </c>
      <c r="E1522">
        <v>17</v>
      </c>
      <c r="F1522">
        <v>1.74</v>
      </c>
      <c r="K1522" s="25"/>
      <c r="V1522" s="2">
        <v>17.18</v>
      </c>
      <c r="W1522" s="3">
        <v>0.64219999999999999</v>
      </c>
      <c r="X1522" s="15">
        <f t="shared" si="69"/>
        <v>642.20000000000005</v>
      </c>
      <c r="Y1522" s="3">
        <v>7.4999999999999997E-3</v>
      </c>
      <c r="Z1522" s="15">
        <f t="shared" si="70"/>
        <v>7.5</v>
      </c>
      <c r="AA1522" s="3">
        <v>0.54610000000000003</v>
      </c>
      <c r="AB1522">
        <f t="shared" si="71"/>
        <v>546.1</v>
      </c>
    </row>
    <row r="1523" spans="1:28" x14ac:dyDescent="0.25">
      <c r="A1523" s="2">
        <v>17.190000000000001</v>
      </c>
      <c r="B1523" s="3">
        <v>0.63590000000000002</v>
      </c>
      <c r="C1523" s="3">
        <v>7.4999999999999997E-3</v>
      </c>
      <c r="D1523" s="3">
        <v>0.54610000000000003</v>
      </c>
      <c r="E1523">
        <v>20</v>
      </c>
      <c r="F1523">
        <v>1.77</v>
      </c>
      <c r="K1523" s="25"/>
      <c r="V1523" s="2">
        <v>17.190000000000001</v>
      </c>
      <c r="W1523" s="3">
        <v>0.63590000000000002</v>
      </c>
      <c r="X1523" s="15">
        <f t="shared" si="69"/>
        <v>635.9</v>
      </c>
      <c r="Y1523" s="3">
        <v>7.4999999999999997E-3</v>
      </c>
      <c r="Z1523" s="15">
        <f t="shared" si="70"/>
        <v>7.5</v>
      </c>
      <c r="AA1523" s="3">
        <v>0.54610000000000003</v>
      </c>
      <c r="AB1523">
        <f t="shared" si="71"/>
        <v>546.1</v>
      </c>
    </row>
    <row r="1524" spans="1:28" x14ac:dyDescent="0.25">
      <c r="A1524" s="2">
        <v>17.2</v>
      </c>
      <c r="B1524" s="3">
        <v>0.63590000000000002</v>
      </c>
      <c r="C1524" s="3">
        <v>6.9000000000000008E-3</v>
      </c>
      <c r="D1524" s="3">
        <v>0.54430000000000001</v>
      </c>
      <c r="E1524">
        <v>21</v>
      </c>
      <c r="F1524">
        <v>1.77</v>
      </c>
      <c r="K1524" s="25"/>
      <c r="V1524" s="2">
        <v>17.2</v>
      </c>
      <c r="W1524" s="3">
        <v>0.63590000000000002</v>
      </c>
      <c r="X1524" s="15">
        <f t="shared" si="69"/>
        <v>635.9</v>
      </c>
      <c r="Y1524" s="3">
        <v>6.9000000000000008E-3</v>
      </c>
      <c r="Z1524" s="15">
        <f t="shared" si="70"/>
        <v>6.9</v>
      </c>
      <c r="AA1524" s="3">
        <v>0.54430000000000001</v>
      </c>
      <c r="AB1524">
        <f t="shared" si="71"/>
        <v>544.29999999999995</v>
      </c>
    </row>
    <row r="1525" spans="1:28" x14ac:dyDescent="0.25">
      <c r="A1525" s="2">
        <v>17.21</v>
      </c>
      <c r="B1525" s="3">
        <v>0.61970000000000003</v>
      </c>
      <c r="C1525" s="3">
        <v>6.9000000000000008E-3</v>
      </c>
      <c r="D1525" s="3">
        <v>0.54430000000000001</v>
      </c>
      <c r="E1525">
        <v>20</v>
      </c>
      <c r="F1525">
        <v>1.76</v>
      </c>
      <c r="K1525" s="25"/>
      <c r="V1525" s="2">
        <v>17.21</v>
      </c>
      <c r="W1525" s="3">
        <v>0.61970000000000003</v>
      </c>
      <c r="X1525" s="15">
        <f t="shared" si="69"/>
        <v>619.70000000000005</v>
      </c>
      <c r="Y1525" s="3">
        <v>6.9000000000000008E-3</v>
      </c>
      <c r="Z1525" s="15">
        <f t="shared" si="70"/>
        <v>6.9</v>
      </c>
      <c r="AA1525" s="3">
        <v>0.54430000000000001</v>
      </c>
      <c r="AB1525">
        <f t="shared" si="71"/>
        <v>544.29999999999995</v>
      </c>
    </row>
    <row r="1526" spans="1:28" x14ac:dyDescent="0.25">
      <c r="A1526" s="2">
        <v>17.22</v>
      </c>
      <c r="B1526" s="3">
        <v>0.61970000000000003</v>
      </c>
      <c r="C1526" s="3">
        <v>6.6E-3</v>
      </c>
      <c r="D1526" s="3">
        <v>0.54259999999999997</v>
      </c>
      <c r="E1526">
        <v>20</v>
      </c>
      <c r="F1526">
        <v>1.76</v>
      </c>
      <c r="K1526" s="25"/>
      <c r="V1526" s="2">
        <v>17.22</v>
      </c>
      <c r="W1526" s="3">
        <v>0.61970000000000003</v>
      </c>
      <c r="X1526" s="15">
        <f t="shared" si="69"/>
        <v>619.70000000000005</v>
      </c>
      <c r="Y1526" s="3">
        <v>6.6E-3</v>
      </c>
      <c r="Z1526" s="15">
        <f t="shared" si="70"/>
        <v>6.6</v>
      </c>
      <c r="AA1526" s="3">
        <v>0.54259999999999997</v>
      </c>
      <c r="AB1526">
        <f t="shared" si="71"/>
        <v>542.6</v>
      </c>
    </row>
    <row r="1527" spans="1:28" x14ac:dyDescent="0.25">
      <c r="A1527" s="2">
        <v>17.23</v>
      </c>
      <c r="B1527" s="3">
        <v>0.62239999999999995</v>
      </c>
      <c r="C1527" s="3">
        <v>6.6E-3</v>
      </c>
      <c r="D1527" s="3">
        <v>0.54320000000000002</v>
      </c>
      <c r="E1527">
        <v>20</v>
      </c>
      <c r="F1527">
        <v>1.77</v>
      </c>
      <c r="K1527" s="25"/>
      <c r="V1527" s="2">
        <v>17.23</v>
      </c>
      <c r="W1527" s="3">
        <v>0.62239999999999995</v>
      </c>
      <c r="X1527" s="15">
        <f t="shared" si="69"/>
        <v>622.4</v>
      </c>
      <c r="Y1527" s="3">
        <v>6.6E-3</v>
      </c>
      <c r="Z1527" s="15">
        <f t="shared" si="70"/>
        <v>6.6</v>
      </c>
      <c r="AA1527" s="3">
        <v>0.54320000000000002</v>
      </c>
      <c r="AB1527">
        <f t="shared" si="71"/>
        <v>543.20000000000005</v>
      </c>
    </row>
    <row r="1528" spans="1:28" x14ac:dyDescent="0.25">
      <c r="A1528" s="2">
        <v>17.239999999999998</v>
      </c>
      <c r="B1528" s="3">
        <v>0.62239999999999995</v>
      </c>
      <c r="C1528" s="3">
        <v>6.7000000000000002E-3</v>
      </c>
      <c r="D1528" s="3">
        <v>0.54279999999999995</v>
      </c>
      <c r="E1528">
        <v>21</v>
      </c>
      <c r="F1528">
        <v>1.77</v>
      </c>
      <c r="K1528" s="25"/>
      <c r="V1528" s="2">
        <v>17.239999999999998</v>
      </c>
      <c r="W1528" s="3">
        <v>0.62239999999999995</v>
      </c>
      <c r="X1528" s="15">
        <f t="shared" si="69"/>
        <v>622.4</v>
      </c>
      <c r="Y1528" s="3">
        <v>6.7000000000000002E-3</v>
      </c>
      <c r="Z1528" s="15">
        <f t="shared" si="70"/>
        <v>6.7</v>
      </c>
      <c r="AA1528" s="3">
        <v>0.54279999999999995</v>
      </c>
      <c r="AB1528">
        <f t="shared" si="71"/>
        <v>542.79999999999995</v>
      </c>
    </row>
    <row r="1529" spans="1:28" x14ac:dyDescent="0.25">
      <c r="A1529" s="2">
        <v>17.25</v>
      </c>
      <c r="B1529" s="3">
        <v>0.61609999999999998</v>
      </c>
      <c r="C1529" s="3">
        <v>6.7000000000000002E-3</v>
      </c>
      <c r="D1529" s="3">
        <v>0.54279999999999995</v>
      </c>
      <c r="E1529">
        <v>22</v>
      </c>
      <c r="F1529">
        <v>1.8</v>
      </c>
      <c r="K1529" s="25"/>
      <c r="V1529" s="2">
        <v>17.25</v>
      </c>
      <c r="W1529" s="3">
        <v>0.61609999999999998</v>
      </c>
      <c r="X1529" s="15">
        <f t="shared" si="69"/>
        <v>616.1</v>
      </c>
      <c r="Y1529" s="3">
        <v>6.7000000000000002E-3</v>
      </c>
      <c r="Z1529" s="15">
        <f t="shared" si="70"/>
        <v>6.7</v>
      </c>
      <c r="AA1529" s="3">
        <v>0.54279999999999995</v>
      </c>
      <c r="AB1529">
        <f t="shared" si="71"/>
        <v>542.79999999999995</v>
      </c>
    </row>
    <row r="1530" spans="1:28" x14ac:dyDescent="0.25">
      <c r="A1530" s="2">
        <v>17.260000000000002</v>
      </c>
      <c r="B1530" s="3">
        <v>0.61609999999999998</v>
      </c>
      <c r="C1530" s="3">
        <v>6.3E-3</v>
      </c>
      <c r="D1530" s="3">
        <v>0.54239999999999999</v>
      </c>
      <c r="E1530">
        <v>20</v>
      </c>
      <c r="F1530">
        <v>1.8</v>
      </c>
      <c r="K1530" s="25"/>
      <c r="V1530" s="2">
        <v>17.260000000000002</v>
      </c>
      <c r="W1530" s="3">
        <v>0.61609999999999998</v>
      </c>
      <c r="X1530" s="15">
        <f t="shared" si="69"/>
        <v>616.1</v>
      </c>
      <c r="Y1530" s="3">
        <v>6.3E-3</v>
      </c>
      <c r="Z1530" s="15">
        <f t="shared" si="70"/>
        <v>6.3</v>
      </c>
      <c r="AA1530" s="3">
        <v>0.54239999999999999</v>
      </c>
      <c r="AB1530">
        <f t="shared" si="71"/>
        <v>542.4</v>
      </c>
    </row>
    <row r="1531" spans="1:28" x14ac:dyDescent="0.25">
      <c r="A1531" s="2">
        <v>17.27</v>
      </c>
      <c r="B1531" s="3">
        <v>0.61339999999999995</v>
      </c>
      <c r="C1531" s="3">
        <v>6.3E-3</v>
      </c>
      <c r="D1531" s="3">
        <v>0.54210000000000003</v>
      </c>
      <c r="E1531">
        <v>18</v>
      </c>
      <c r="F1531">
        <v>1.78</v>
      </c>
      <c r="K1531" s="25"/>
      <c r="V1531" s="2">
        <v>17.27</v>
      </c>
      <c r="W1531" s="3">
        <v>0.61339999999999995</v>
      </c>
      <c r="X1531" s="15">
        <f t="shared" si="69"/>
        <v>613.4</v>
      </c>
      <c r="Y1531" s="3">
        <v>6.3E-3</v>
      </c>
      <c r="Z1531" s="15">
        <f t="shared" si="70"/>
        <v>6.3</v>
      </c>
      <c r="AA1531" s="3">
        <v>0.54210000000000003</v>
      </c>
      <c r="AB1531">
        <f t="shared" si="71"/>
        <v>542.1</v>
      </c>
    </row>
    <row r="1532" spans="1:28" x14ac:dyDescent="0.25">
      <c r="A1532" s="2">
        <v>17.28</v>
      </c>
      <c r="B1532" s="3">
        <v>0.61339999999999995</v>
      </c>
      <c r="C1532" s="3">
        <v>5.7000000000000002E-3</v>
      </c>
      <c r="D1532" s="3">
        <v>0.5423</v>
      </c>
      <c r="E1532">
        <v>20</v>
      </c>
      <c r="F1532">
        <v>1.78</v>
      </c>
      <c r="K1532" s="25"/>
      <c r="V1532" s="2">
        <v>17.28</v>
      </c>
      <c r="W1532" s="3">
        <v>0.61339999999999995</v>
      </c>
      <c r="X1532" s="15">
        <f t="shared" si="69"/>
        <v>613.4</v>
      </c>
      <c r="Y1532" s="3">
        <v>5.7000000000000002E-3</v>
      </c>
      <c r="Z1532" s="15">
        <f t="shared" si="70"/>
        <v>5.7</v>
      </c>
      <c r="AA1532" s="3">
        <v>0.5423</v>
      </c>
      <c r="AB1532">
        <f t="shared" si="71"/>
        <v>542.29999999999995</v>
      </c>
    </row>
    <row r="1533" spans="1:28" x14ac:dyDescent="0.25">
      <c r="A1533" s="2">
        <v>17.29</v>
      </c>
      <c r="B1533" s="3">
        <v>0.60799999999999998</v>
      </c>
      <c r="C1533" s="3">
        <v>5.7000000000000002E-3</v>
      </c>
      <c r="D1533" s="3">
        <v>0.5423</v>
      </c>
      <c r="E1533">
        <v>21</v>
      </c>
      <c r="F1533">
        <v>1.75</v>
      </c>
      <c r="K1533" s="25"/>
      <c r="V1533" s="2">
        <v>17.29</v>
      </c>
      <c r="W1533" s="3">
        <v>0.60799999999999998</v>
      </c>
      <c r="X1533" s="15">
        <f t="shared" si="69"/>
        <v>608</v>
      </c>
      <c r="Y1533" s="3">
        <v>5.7000000000000002E-3</v>
      </c>
      <c r="Z1533" s="15">
        <f t="shared" si="70"/>
        <v>5.7</v>
      </c>
      <c r="AA1533" s="3">
        <v>0.5423</v>
      </c>
      <c r="AB1533">
        <f t="shared" si="71"/>
        <v>542.29999999999995</v>
      </c>
    </row>
    <row r="1534" spans="1:28" x14ac:dyDescent="0.25">
      <c r="A1534" s="2">
        <v>17.3</v>
      </c>
      <c r="B1534" s="3">
        <v>0.60799999999999998</v>
      </c>
      <c r="C1534" s="3">
        <v>5.1999999999999998E-3</v>
      </c>
      <c r="D1534" s="3">
        <v>0.54170000000000007</v>
      </c>
      <c r="E1534">
        <v>20</v>
      </c>
      <c r="F1534">
        <v>1.75</v>
      </c>
      <c r="K1534" s="25"/>
      <c r="V1534" s="2">
        <v>17.3</v>
      </c>
      <c r="W1534" s="3">
        <v>0.60799999999999998</v>
      </c>
      <c r="X1534" s="15">
        <f t="shared" si="69"/>
        <v>608</v>
      </c>
      <c r="Y1534" s="3">
        <v>5.1999999999999998E-3</v>
      </c>
      <c r="Z1534" s="15">
        <f t="shared" si="70"/>
        <v>5.2</v>
      </c>
      <c r="AA1534" s="3">
        <v>0.54170000000000007</v>
      </c>
      <c r="AB1534">
        <f t="shared" si="71"/>
        <v>541.70000000000005</v>
      </c>
    </row>
    <row r="1535" spans="1:28" x14ac:dyDescent="0.25">
      <c r="A1535" s="2">
        <v>17.309999999999999</v>
      </c>
      <c r="B1535" s="3">
        <v>0.60799999999999998</v>
      </c>
      <c r="C1535" s="3">
        <v>5.1999999999999998E-3</v>
      </c>
      <c r="D1535" s="3">
        <v>0.54220000000000002</v>
      </c>
      <c r="E1535">
        <v>22</v>
      </c>
      <c r="F1535">
        <v>1.8</v>
      </c>
      <c r="K1535" s="25"/>
      <c r="V1535" s="2">
        <v>17.309999999999999</v>
      </c>
      <c r="W1535" s="3">
        <v>0.60799999999999998</v>
      </c>
      <c r="X1535" s="15">
        <f t="shared" si="69"/>
        <v>608</v>
      </c>
      <c r="Y1535" s="3">
        <v>5.1999999999999998E-3</v>
      </c>
      <c r="Z1535" s="15">
        <f t="shared" si="70"/>
        <v>5.2</v>
      </c>
      <c r="AA1535" s="3">
        <v>0.54220000000000002</v>
      </c>
      <c r="AB1535">
        <f t="shared" si="71"/>
        <v>542.20000000000005</v>
      </c>
    </row>
    <row r="1536" spans="1:28" x14ac:dyDescent="0.25">
      <c r="A1536" s="2">
        <v>17.32</v>
      </c>
      <c r="B1536" s="3">
        <v>0.60980000000000001</v>
      </c>
      <c r="C1536" s="3">
        <v>5.1999999999999998E-3</v>
      </c>
      <c r="D1536" s="3">
        <v>0.54220000000000002</v>
      </c>
      <c r="E1536">
        <v>19</v>
      </c>
      <c r="F1536">
        <v>1.79</v>
      </c>
      <c r="K1536" s="25"/>
      <c r="V1536" s="2">
        <v>17.32</v>
      </c>
      <c r="W1536" s="3">
        <v>0.60980000000000001</v>
      </c>
      <c r="X1536" s="15">
        <f t="shared" si="69"/>
        <v>609.79999999999995</v>
      </c>
      <c r="Y1536" s="3">
        <v>5.1999999999999998E-3</v>
      </c>
      <c r="Z1536" s="15">
        <f t="shared" si="70"/>
        <v>5.2</v>
      </c>
      <c r="AA1536" s="3">
        <v>0.54220000000000002</v>
      </c>
      <c r="AB1536">
        <f t="shared" si="71"/>
        <v>542.20000000000005</v>
      </c>
    </row>
    <row r="1537" spans="1:28" x14ac:dyDescent="0.25">
      <c r="A1537" s="2">
        <v>17.329999999999998</v>
      </c>
      <c r="B1537" s="3">
        <v>0.60980000000000001</v>
      </c>
      <c r="C1537" s="3">
        <v>5.3E-3</v>
      </c>
      <c r="D1537" s="3">
        <v>0.54449999999999998</v>
      </c>
      <c r="E1537">
        <v>21</v>
      </c>
      <c r="F1537">
        <v>1.79</v>
      </c>
      <c r="K1537" s="25"/>
      <c r="V1537" s="2">
        <v>17.329999999999998</v>
      </c>
      <c r="W1537" s="3">
        <v>0.60980000000000001</v>
      </c>
      <c r="X1537" s="15">
        <f t="shared" si="69"/>
        <v>609.79999999999995</v>
      </c>
      <c r="Y1537" s="3">
        <v>5.3E-3</v>
      </c>
      <c r="Z1537" s="15">
        <f t="shared" si="70"/>
        <v>5.3</v>
      </c>
      <c r="AA1537" s="3">
        <v>0.54449999999999998</v>
      </c>
      <c r="AB1537">
        <f t="shared" si="71"/>
        <v>544.5</v>
      </c>
    </row>
    <row r="1538" spans="1:28" x14ac:dyDescent="0.25">
      <c r="A1538" s="2">
        <v>17.34</v>
      </c>
      <c r="B1538" s="3">
        <v>0.61880000000000002</v>
      </c>
      <c r="C1538" s="3">
        <v>5.3E-3</v>
      </c>
      <c r="D1538" s="3">
        <v>0.54449999999999998</v>
      </c>
      <c r="E1538">
        <v>18</v>
      </c>
      <c r="F1538">
        <v>1.78</v>
      </c>
      <c r="K1538" s="25"/>
      <c r="V1538" s="2">
        <v>17.34</v>
      </c>
      <c r="W1538" s="3">
        <v>0.61880000000000002</v>
      </c>
      <c r="X1538" s="15">
        <f t="shared" si="69"/>
        <v>618.80000000000007</v>
      </c>
      <c r="Y1538" s="3">
        <v>5.3E-3</v>
      </c>
      <c r="Z1538" s="15">
        <f t="shared" si="70"/>
        <v>5.3</v>
      </c>
      <c r="AA1538" s="3">
        <v>0.54449999999999998</v>
      </c>
      <c r="AB1538">
        <f t="shared" si="71"/>
        <v>544.5</v>
      </c>
    </row>
    <row r="1539" spans="1:28" x14ac:dyDescent="0.25">
      <c r="A1539" s="2">
        <v>17.350000000000001</v>
      </c>
      <c r="B1539" s="3">
        <v>0.61880000000000002</v>
      </c>
      <c r="C1539" s="3">
        <v>5.0999999999999995E-3</v>
      </c>
      <c r="D1539" s="3">
        <v>0.55079999999999996</v>
      </c>
      <c r="E1539">
        <v>21</v>
      </c>
      <c r="F1539">
        <v>1.78</v>
      </c>
      <c r="K1539" s="25"/>
      <c r="V1539" s="2">
        <v>17.350000000000001</v>
      </c>
      <c r="W1539" s="3">
        <v>0.61880000000000002</v>
      </c>
      <c r="X1539" s="15">
        <f t="shared" si="69"/>
        <v>618.80000000000007</v>
      </c>
      <c r="Y1539" s="3">
        <v>5.0999999999999995E-3</v>
      </c>
      <c r="Z1539" s="15">
        <f t="shared" si="70"/>
        <v>5.0999999999999996</v>
      </c>
      <c r="AA1539" s="3">
        <v>0.55079999999999996</v>
      </c>
      <c r="AB1539">
        <f t="shared" si="71"/>
        <v>550.79999999999995</v>
      </c>
    </row>
    <row r="1540" spans="1:28" x14ac:dyDescent="0.25">
      <c r="A1540" s="2">
        <v>17.36</v>
      </c>
      <c r="B1540" s="3">
        <v>0.62870000000000004</v>
      </c>
      <c r="C1540" s="3">
        <v>5.0999999999999995E-3</v>
      </c>
      <c r="D1540" s="3">
        <v>0.55079999999999996</v>
      </c>
      <c r="E1540">
        <v>18</v>
      </c>
      <c r="F1540">
        <v>1.79</v>
      </c>
      <c r="K1540" s="25"/>
      <c r="V1540" s="2">
        <v>17.36</v>
      </c>
      <c r="W1540" s="3">
        <v>0.62870000000000004</v>
      </c>
      <c r="X1540" s="15">
        <f t="shared" si="69"/>
        <v>628.70000000000005</v>
      </c>
      <c r="Y1540" s="3">
        <v>5.0999999999999995E-3</v>
      </c>
      <c r="Z1540" s="15">
        <f t="shared" si="70"/>
        <v>5.0999999999999996</v>
      </c>
      <c r="AA1540" s="3">
        <v>0.55079999999999996</v>
      </c>
      <c r="AB1540">
        <f t="shared" si="71"/>
        <v>550.79999999999995</v>
      </c>
    </row>
    <row r="1541" spans="1:28" x14ac:dyDescent="0.25">
      <c r="A1541" s="2">
        <v>17.37</v>
      </c>
      <c r="B1541" s="3">
        <v>0.62870000000000004</v>
      </c>
      <c r="C1541" s="3">
        <v>5.0000000000000001E-3</v>
      </c>
      <c r="D1541" s="3">
        <v>0.55370000000000008</v>
      </c>
      <c r="E1541">
        <v>20</v>
      </c>
      <c r="F1541">
        <v>1.79</v>
      </c>
      <c r="K1541" s="25"/>
      <c r="V1541" s="2">
        <v>17.37</v>
      </c>
      <c r="W1541" s="3">
        <v>0.62870000000000004</v>
      </c>
      <c r="X1541" s="15">
        <f t="shared" ref="X1541:X1604" si="72">W1541*1000</f>
        <v>628.70000000000005</v>
      </c>
      <c r="Y1541" s="3">
        <v>5.0000000000000001E-3</v>
      </c>
      <c r="Z1541" s="15">
        <f t="shared" ref="Z1541:Z1604" si="73">Y1541*1000</f>
        <v>5</v>
      </c>
      <c r="AA1541" s="3">
        <v>0.55370000000000008</v>
      </c>
      <c r="AB1541">
        <f t="shared" ref="AB1541:AB1604" si="74">AA1541*1000</f>
        <v>553.70000000000005</v>
      </c>
    </row>
    <row r="1542" spans="1:28" x14ac:dyDescent="0.25">
      <c r="A1542" s="2">
        <v>17.38</v>
      </c>
      <c r="B1542" s="3">
        <v>0.64929999999999999</v>
      </c>
      <c r="C1542" s="3">
        <v>5.0000000000000001E-3</v>
      </c>
      <c r="D1542" s="3">
        <v>0.55370000000000008</v>
      </c>
      <c r="E1542">
        <v>21</v>
      </c>
      <c r="F1542">
        <v>1.8</v>
      </c>
      <c r="K1542" s="25"/>
      <c r="V1542" s="2">
        <v>17.38</v>
      </c>
      <c r="W1542" s="3">
        <v>0.64929999999999999</v>
      </c>
      <c r="X1542" s="15">
        <f t="shared" si="72"/>
        <v>649.29999999999995</v>
      </c>
      <c r="Y1542" s="3">
        <v>5.0000000000000001E-3</v>
      </c>
      <c r="Z1542" s="15">
        <f t="shared" si="73"/>
        <v>5</v>
      </c>
      <c r="AA1542" s="3">
        <v>0.55370000000000008</v>
      </c>
      <c r="AB1542">
        <f t="shared" si="74"/>
        <v>553.70000000000005</v>
      </c>
    </row>
    <row r="1543" spans="1:28" x14ac:dyDescent="0.25">
      <c r="A1543" s="2">
        <v>17.39</v>
      </c>
      <c r="B1543" s="3">
        <v>0.64929999999999999</v>
      </c>
      <c r="C1543" s="3">
        <v>4.7000000000000002E-3</v>
      </c>
      <c r="D1543" s="3">
        <v>0.55629999999999991</v>
      </c>
      <c r="E1543">
        <v>20</v>
      </c>
      <c r="F1543">
        <v>1.8</v>
      </c>
      <c r="K1543" s="25"/>
      <c r="V1543" s="2">
        <v>17.39</v>
      </c>
      <c r="W1543" s="3">
        <v>0.64929999999999999</v>
      </c>
      <c r="X1543" s="15">
        <f t="shared" si="72"/>
        <v>649.29999999999995</v>
      </c>
      <c r="Y1543" s="3">
        <v>4.7000000000000002E-3</v>
      </c>
      <c r="Z1543" s="15">
        <f t="shared" si="73"/>
        <v>4.7</v>
      </c>
      <c r="AA1543" s="3">
        <v>0.55629999999999991</v>
      </c>
      <c r="AB1543">
        <f t="shared" si="74"/>
        <v>556.29999999999995</v>
      </c>
    </row>
    <row r="1544" spans="1:28" x14ac:dyDescent="0.25">
      <c r="A1544" s="2">
        <v>17.399999999999999</v>
      </c>
      <c r="B1544" s="3">
        <v>0.67090000000000005</v>
      </c>
      <c r="C1544" s="3">
        <v>4.7000000000000002E-3</v>
      </c>
      <c r="D1544" s="3">
        <v>0.56379999999999997</v>
      </c>
      <c r="E1544">
        <v>21</v>
      </c>
      <c r="F1544">
        <v>1.77</v>
      </c>
      <c r="K1544" s="25"/>
      <c r="V1544" s="2">
        <v>17.399999999999999</v>
      </c>
      <c r="W1544" s="3">
        <v>0.67090000000000005</v>
      </c>
      <c r="X1544" s="15">
        <f t="shared" si="72"/>
        <v>670.90000000000009</v>
      </c>
      <c r="Y1544" s="3">
        <v>4.7000000000000002E-3</v>
      </c>
      <c r="Z1544" s="15">
        <f t="shared" si="73"/>
        <v>4.7</v>
      </c>
      <c r="AA1544" s="3">
        <v>0.56379999999999997</v>
      </c>
      <c r="AB1544">
        <f t="shared" si="74"/>
        <v>563.79999999999995</v>
      </c>
    </row>
    <row r="1545" spans="1:28" x14ac:dyDescent="0.25">
      <c r="A1545" s="2">
        <v>17.41</v>
      </c>
      <c r="B1545" s="3">
        <v>0.67090000000000005</v>
      </c>
      <c r="C1545" s="3">
        <v>4.4999999999999997E-3</v>
      </c>
      <c r="D1545" s="3">
        <v>0.56920000000000004</v>
      </c>
      <c r="E1545">
        <v>20</v>
      </c>
      <c r="F1545">
        <v>1.77</v>
      </c>
      <c r="K1545" s="25"/>
      <c r="V1545" s="2">
        <v>17.41</v>
      </c>
      <c r="W1545" s="3">
        <v>0.67090000000000005</v>
      </c>
      <c r="X1545" s="15">
        <f t="shared" si="72"/>
        <v>670.90000000000009</v>
      </c>
      <c r="Y1545" s="3">
        <v>4.4999999999999997E-3</v>
      </c>
      <c r="Z1545" s="15">
        <f t="shared" si="73"/>
        <v>4.5</v>
      </c>
      <c r="AA1545" s="3">
        <v>0.56920000000000004</v>
      </c>
      <c r="AB1545">
        <f t="shared" si="74"/>
        <v>569.20000000000005</v>
      </c>
    </row>
    <row r="1546" spans="1:28" x14ac:dyDescent="0.25">
      <c r="A1546" s="2">
        <v>17.420000000000002</v>
      </c>
      <c r="B1546" s="3">
        <v>0.68710000000000004</v>
      </c>
      <c r="C1546" s="3">
        <v>4.4999999999999997E-3</v>
      </c>
      <c r="D1546" s="3">
        <v>0.56920000000000004</v>
      </c>
      <c r="E1546">
        <v>21</v>
      </c>
      <c r="F1546">
        <v>1.78</v>
      </c>
      <c r="K1546" s="25"/>
      <c r="V1546" s="2">
        <v>17.420000000000002</v>
      </c>
      <c r="W1546" s="3">
        <v>0.68710000000000004</v>
      </c>
      <c r="X1546" s="15">
        <f t="shared" si="72"/>
        <v>687.1</v>
      </c>
      <c r="Y1546" s="3">
        <v>4.4999999999999997E-3</v>
      </c>
      <c r="Z1546" s="15">
        <f t="shared" si="73"/>
        <v>4.5</v>
      </c>
      <c r="AA1546" s="3">
        <v>0.56920000000000004</v>
      </c>
      <c r="AB1546">
        <f t="shared" si="74"/>
        <v>569.20000000000005</v>
      </c>
    </row>
    <row r="1547" spans="1:28" x14ac:dyDescent="0.25">
      <c r="A1547" s="2">
        <v>17.43</v>
      </c>
      <c r="B1547" s="3">
        <v>0.68710000000000004</v>
      </c>
      <c r="C1547" s="3">
        <v>4.5999999999999999E-3</v>
      </c>
      <c r="D1547" s="3">
        <v>0.57540000000000002</v>
      </c>
      <c r="E1547">
        <v>21</v>
      </c>
      <c r="F1547">
        <v>1.78</v>
      </c>
      <c r="K1547" s="25"/>
      <c r="V1547" s="2">
        <v>17.43</v>
      </c>
      <c r="W1547" s="3">
        <v>0.68710000000000004</v>
      </c>
      <c r="X1547" s="15">
        <f t="shared" si="72"/>
        <v>687.1</v>
      </c>
      <c r="Y1547" s="3">
        <v>4.5999999999999999E-3</v>
      </c>
      <c r="Z1547" s="15">
        <f t="shared" si="73"/>
        <v>4.5999999999999996</v>
      </c>
      <c r="AA1547" s="3">
        <v>0.57540000000000002</v>
      </c>
      <c r="AB1547">
        <f t="shared" si="74"/>
        <v>575.4</v>
      </c>
    </row>
    <row r="1548" spans="1:28" x14ac:dyDescent="0.25">
      <c r="A1548" s="2">
        <v>17.440000000000001</v>
      </c>
      <c r="B1548" s="3">
        <v>0.69420000000000004</v>
      </c>
      <c r="C1548" s="3">
        <v>4.5999999999999999E-3</v>
      </c>
      <c r="D1548" s="3">
        <v>0.57640000000000002</v>
      </c>
      <c r="E1548">
        <v>21</v>
      </c>
      <c r="F1548">
        <v>1.75</v>
      </c>
      <c r="K1548" s="25"/>
      <c r="V1548" s="2">
        <v>17.440000000000001</v>
      </c>
      <c r="W1548" s="3">
        <v>0.69420000000000004</v>
      </c>
      <c r="X1548" s="15">
        <f t="shared" si="72"/>
        <v>694.2</v>
      </c>
      <c r="Y1548" s="3">
        <v>4.5999999999999999E-3</v>
      </c>
      <c r="Z1548" s="15">
        <f t="shared" si="73"/>
        <v>4.5999999999999996</v>
      </c>
      <c r="AA1548" s="3">
        <v>0.57640000000000002</v>
      </c>
      <c r="AB1548">
        <f t="shared" si="74"/>
        <v>576.4</v>
      </c>
    </row>
    <row r="1549" spans="1:28" x14ac:dyDescent="0.25">
      <c r="A1549" s="2">
        <v>17.45</v>
      </c>
      <c r="B1549" s="3">
        <v>0.69510000000000005</v>
      </c>
      <c r="C1549" s="3">
        <v>4.5999999999999999E-3</v>
      </c>
      <c r="D1549" s="3">
        <v>0.57640000000000002</v>
      </c>
      <c r="E1549">
        <v>18</v>
      </c>
      <c r="F1549">
        <v>1.77</v>
      </c>
      <c r="K1549" s="25"/>
      <c r="V1549" s="2">
        <v>17.45</v>
      </c>
      <c r="W1549" s="3">
        <v>0.69510000000000005</v>
      </c>
      <c r="X1549" s="15">
        <f t="shared" si="72"/>
        <v>695.1</v>
      </c>
      <c r="Y1549" s="3">
        <v>4.5999999999999999E-3</v>
      </c>
      <c r="Z1549" s="15">
        <f t="shared" si="73"/>
        <v>4.5999999999999996</v>
      </c>
      <c r="AA1549" s="3">
        <v>0.57640000000000002</v>
      </c>
      <c r="AB1549">
        <f t="shared" si="74"/>
        <v>576.4</v>
      </c>
    </row>
    <row r="1550" spans="1:28" x14ac:dyDescent="0.25">
      <c r="A1550" s="2">
        <v>17.46</v>
      </c>
      <c r="B1550" s="3">
        <v>0.69510000000000005</v>
      </c>
      <c r="C1550" s="3">
        <v>4.9000000000000007E-3</v>
      </c>
      <c r="D1550" s="3">
        <v>0.57599999999999996</v>
      </c>
      <c r="E1550">
        <v>20</v>
      </c>
      <c r="F1550">
        <v>1.77</v>
      </c>
      <c r="K1550" s="25"/>
      <c r="V1550" s="2">
        <v>17.46</v>
      </c>
      <c r="W1550" s="3">
        <v>0.69510000000000005</v>
      </c>
      <c r="X1550" s="15">
        <f t="shared" si="72"/>
        <v>695.1</v>
      </c>
      <c r="Y1550" s="3">
        <v>4.9000000000000007E-3</v>
      </c>
      <c r="Z1550" s="15">
        <f t="shared" si="73"/>
        <v>4.9000000000000004</v>
      </c>
      <c r="AA1550" s="3">
        <v>0.57599999999999996</v>
      </c>
      <c r="AB1550">
        <f t="shared" si="74"/>
        <v>576</v>
      </c>
    </row>
    <row r="1551" spans="1:28" x14ac:dyDescent="0.25">
      <c r="A1551" s="2">
        <v>17.47</v>
      </c>
      <c r="B1551" s="3">
        <v>0.69510000000000005</v>
      </c>
      <c r="C1551" s="3">
        <v>4.9000000000000007E-3</v>
      </c>
      <c r="D1551" s="3">
        <v>0.57599999999999996</v>
      </c>
      <c r="E1551">
        <v>21</v>
      </c>
      <c r="F1551">
        <v>1.77</v>
      </c>
      <c r="K1551" s="25"/>
      <c r="V1551" s="2">
        <v>17.47</v>
      </c>
      <c r="W1551" s="3">
        <v>0.69510000000000005</v>
      </c>
      <c r="X1551" s="15">
        <f t="shared" si="72"/>
        <v>695.1</v>
      </c>
      <c r="Y1551" s="3">
        <v>4.9000000000000007E-3</v>
      </c>
      <c r="Z1551" s="15">
        <f t="shared" si="73"/>
        <v>4.9000000000000004</v>
      </c>
      <c r="AA1551" s="3">
        <v>0.57599999999999996</v>
      </c>
      <c r="AB1551">
        <f t="shared" si="74"/>
        <v>576</v>
      </c>
    </row>
    <row r="1552" spans="1:28" x14ac:dyDescent="0.25">
      <c r="A1552" s="2">
        <v>17.48</v>
      </c>
      <c r="B1552" s="3">
        <v>0.69510000000000005</v>
      </c>
      <c r="C1552" s="3">
        <v>5.7000000000000002E-3</v>
      </c>
      <c r="D1552" s="3">
        <v>0.58110000000000006</v>
      </c>
      <c r="E1552">
        <v>20</v>
      </c>
      <c r="F1552">
        <v>1.77</v>
      </c>
      <c r="K1552" s="25"/>
      <c r="V1552" s="2">
        <v>17.48</v>
      </c>
      <c r="W1552" s="3">
        <v>0.69510000000000005</v>
      </c>
      <c r="X1552" s="15">
        <f t="shared" si="72"/>
        <v>695.1</v>
      </c>
      <c r="Y1552" s="3">
        <v>5.7000000000000002E-3</v>
      </c>
      <c r="Z1552" s="15">
        <f t="shared" si="73"/>
        <v>5.7</v>
      </c>
      <c r="AA1552" s="3">
        <v>0.58110000000000006</v>
      </c>
      <c r="AB1552">
        <f t="shared" si="74"/>
        <v>581.1</v>
      </c>
    </row>
    <row r="1553" spans="1:28" x14ac:dyDescent="0.25">
      <c r="A1553" s="2">
        <v>17.489999999999998</v>
      </c>
      <c r="B1553" s="3">
        <v>0.70050000000000001</v>
      </c>
      <c r="C1553" s="3">
        <v>5.7000000000000002E-3</v>
      </c>
      <c r="D1553" s="3">
        <v>0.58110000000000006</v>
      </c>
      <c r="E1553">
        <v>21</v>
      </c>
      <c r="F1553">
        <v>1.79</v>
      </c>
      <c r="K1553" s="25"/>
      <c r="V1553" s="2">
        <v>17.489999999999998</v>
      </c>
      <c r="W1553" s="3">
        <v>0.70050000000000001</v>
      </c>
      <c r="X1553" s="15">
        <f t="shared" si="72"/>
        <v>700.5</v>
      </c>
      <c r="Y1553" s="3">
        <v>5.7000000000000002E-3</v>
      </c>
      <c r="Z1553" s="15">
        <f t="shared" si="73"/>
        <v>5.7</v>
      </c>
      <c r="AA1553" s="3">
        <v>0.58110000000000006</v>
      </c>
      <c r="AB1553">
        <f t="shared" si="74"/>
        <v>581.1</v>
      </c>
    </row>
    <row r="1554" spans="1:28" x14ac:dyDescent="0.25">
      <c r="A1554" s="2">
        <v>17.5</v>
      </c>
      <c r="B1554" s="3">
        <v>0.70050000000000001</v>
      </c>
      <c r="C1554" s="3">
        <v>5.4000000000000003E-3</v>
      </c>
      <c r="D1554" s="3">
        <v>0.58489999999999998</v>
      </c>
      <c r="E1554">
        <v>20</v>
      </c>
      <c r="F1554">
        <v>1.79</v>
      </c>
      <c r="K1554" s="25"/>
      <c r="V1554" s="2">
        <v>17.5</v>
      </c>
      <c r="W1554" s="3">
        <v>0.70050000000000001</v>
      </c>
      <c r="X1554" s="15">
        <f t="shared" si="72"/>
        <v>700.5</v>
      </c>
      <c r="Y1554" s="3">
        <v>5.4000000000000003E-3</v>
      </c>
      <c r="Z1554" s="15">
        <f t="shared" si="73"/>
        <v>5.4</v>
      </c>
      <c r="AA1554" s="3">
        <v>0.58489999999999998</v>
      </c>
      <c r="AB1554">
        <f t="shared" si="74"/>
        <v>584.9</v>
      </c>
    </row>
    <row r="1555" spans="1:28" x14ac:dyDescent="0.25">
      <c r="A1555" s="2">
        <v>17.510000000000002</v>
      </c>
      <c r="B1555" s="3">
        <v>0.57030000000000003</v>
      </c>
      <c r="C1555" s="3">
        <v>8.6E-3</v>
      </c>
      <c r="D1555" s="3">
        <v>0.50739999999999996</v>
      </c>
      <c r="E1555">
        <v>6</v>
      </c>
      <c r="F1555">
        <v>1.91</v>
      </c>
      <c r="K1555" s="25"/>
      <c r="V1555" s="2">
        <v>17.510000000000002</v>
      </c>
      <c r="W1555" s="3">
        <v>0.57030000000000003</v>
      </c>
      <c r="X1555" s="15">
        <f t="shared" si="72"/>
        <v>570.30000000000007</v>
      </c>
      <c r="Y1555" s="3">
        <v>8.6E-3</v>
      </c>
      <c r="Z1555" s="15">
        <f t="shared" si="73"/>
        <v>8.6</v>
      </c>
      <c r="AA1555" s="3">
        <v>0.50739999999999996</v>
      </c>
      <c r="AB1555">
        <f t="shared" si="74"/>
        <v>507.4</v>
      </c>
    </row>
    <row r="1556" spans="1:28" x14ac:dyDescent="0.25">
      <c r="A1556" s="2">
        <v>17.52</v>
      </c>
      <c r="B1556" s="3">
        <v>0.73109999999999997</v>
      </c>
      <c r="C1556" s="3">
        <v>9.1000000000000004E-3</v>
      </c>
      <c r="D1556" s="3">
        <v>0.56340000000000001</v>
      </c>
      <c r="E1556">
        <v>20</v>
      </c>
      <c r="F1556">
        <v>1.86</v>
      </c>
      <c r="K1556" s="25"/>
      <c r="V1556" s="2">
        <v>17.52</v>
      </c>
      <c r="W1556" s="3">
        <v>0.73109999999999997</v>
      </c>
      <c r="X1556" s="15">
        <f t="shared" si="72"/>
        <v>731.1</v>
      </c>
      <c r="Y1556" s="3">
        <v>9.1000000000000004E-3</v>
      </c>
      <c r="Z1556" s="15">
        <f t="shared" si="73"/>
        <v>9.1</v>
      </c>
      <c r="AA1556" s="3">
        <v>0.56340000000000001</v>
      </c>
      <c r="AB1556">
        <f t="shared" si="74"/>
        <v>563.4</v>
      </c>
    </row>
    <row r="1557" spans="1:28" x14ac:dyDescent="0.25">
      <c r="A1557" s="2">
        <v>17.53</v>
      </c>
      <c r="B1557" s="3">
        <v>0.75619999999999998</v>
      </c>
      <c r="C1557" s="3">
        <v>9.1000000000000004E-3</v>
      </c>
      <c r="D1557" s="3">
        <v>0.56340000000000001</v>
      </c>
      <c r="E1557">
        <v>19</v>
      </c>
      <c r="F1557">
        <v>1.87</v>
      </c>
      <c r="K1557" s="25"/>
      <c r="V1557" s="2">
        <v>17.53</v>
      </c>
      <c r="W1557" s="3">
        <v>0.75619999999999998</v>
      </c>
      <c r="X1557" s="15">
        <f t="shared" si="72"/>
        <v>756.19999999999993</v>
      </c>
      <c r="Y1557" s="3">
        <v>9.1000000000000004E-3</v>
      </c>
      <c r="Z1557" s="15">
        <f t="shared" si="73"/>
        <v>9.1</v>
      </c>
      <c r="AA1557" s="3">
        <v>0.56340000000000001</v>
      </c>
      <c r="AB1557">
        <f t="shared" si="74"/>
        <v>563.4</v>
      </c>
    </row>
    <row r="1558" spans="1:28" x14ac:dyDescent="0.25">
      <c r="A1558" s="2">
        <v>17.54</v>
      </c>
      <c r="B1558" s="3">
        <v>0.75619999999999998</v>
      </c>
      <c r="C1558" s="3">
        <v>1.01E-2</v>
      </c>
      <c r="D1558" s="3">
        <v>0.57750000000000001</v>
      </c>
      <c r="E1558">
        <v>19</v>
      </c>
      <c r="F1558">
        <v>1.87</v>
      </c>
      <c r="K1558" s="25"/>
      <c r="V1558" s="2">
        <v>17.54</v>
      </c>
      <c r="W1558" s="3">
        <v>0.75619999999999998</v>
      </c>
      <c r="X1558" s="15">
        <f t="shared" si="72"/>
        <v>756.19999999999993</v>
      </c>
      <c r="Y1558" s="3">
        <v>1.01E-2</v>
      </c>
      <c r="Z1558" s="15">
        <f t="shared" si="73"/>
        <v>10.1</v>
      </c>
      <c r="AA1558" s="3">
        <v>0.57750000000000001</v>
      </c>
      <c r="AB1558">
        <f t="shared" si="74"/>
        <v>577.5</v>
      </c>
    </row>
    <row r="1559" spans="1:28" x14ac:dyDescent="0.25">
      <c r="A1559" s="2">
        <v>17.55</v>
      </c>
      <c r="B1559" s="3">
        <v>0.75619999999999998</v>
      </c>
      <c r="C1559" s="3">
        <v>1.01E-2</v>
      </c>
      <c r="D1559" s="3">
        <v>0.58040000000000003</v>
      </c>
      <c r="E1559">
        <v>21</v>
      </c>
      <c r="F1559">
        <v>1.87</v>
      </c>
      <c r="K1559" s="25"/>
      <c r="V1559" s="2">
        <v>17.55</v>
      </c>
      <c r="W1559" s="3">
        <v>0.75619999999999998</v>
      </c>
      <c r="X1559" s="15">
        <f t="shared" si="72"/>
        <v>756.19999999999993</v>
      </c>
      <c r="Y1559" s="3">
        <v>1.01E-2</v>
      </c>
      <c r="Z1559" s="15">
        <f t="shared" si="73"/>
        <v>10.1</v>
      </c>
      <c r="AA1559" s="3">
        <v>0.58040000000000003</v>
      </c>
      <c r="AB1559">
        <f t="shared" si="74"/>
        <v>580.4</v>
      </c>
    </row>
    <row r="1560" spans="1:28" x14ac:dyDescent="0.25">
      <c r="A1560" s="2">
        <v>17.559999999999999</v>
      </c>
      <c r="B1560" s="3">
        <v>0.75619999999999998</v>
      </c>
      <c r="C1560" s="3">
        <v>1.0500000000000001E-2</v>
      </c>
      <c r="D1560" s="3">
        <v>0.58540000000000003</v>
      </c>
      <c r="E1560">
        <v>20</v>
      </c>
      <c r="F1560">
        <v>1.8</v>
      </c>
      <c r="K1560" s="25"/>
      <c r="V1560" s="2">
        <v>17.559999999999999</v>
      </c>
      <c r="W1560" s="3">
        <v>0.75619999999999998</v>
      </c>
      <c r="X1560" s="15">
        <f t="shared" si="72"/>
        <v>756.19999999999993</v>
      </c>
      <c r="Y1560" s="3">
        <v>1.0500000000000001E-2</v>
      </c>
      <c r="Z1560" s="15">
        <f t="shared" si="73"/>
        <v>10.5</v>
      </c>
      <c r="AA1560" s="3">
        <v>0.58540000000000003</v>
      </c>
      <c r="AB1560">
        <f t="shared" si="74"/>
        <v>585.4</v>
      </c>
    </row>
    <row r="1561" spans="1:28" x14ac:dyDescent="0.25">
      <c r="A1561" s="2">
        <v>17.57</v>
      </c>
      <c r="B1561" s="3">
        <v>0.75619999999999998</v>
      </c>
      <c r="C1561" s="3">
        <v>1.0500000000000001E-2</v>
      </c>
      <c r="D1561" s="3">
        <v>0.58540000000000003</v>
      </c>
      <c r="E1561">
        <v>22</v>
      </c>
      <c r="F1561">
        <v>1.88</v>
      </c>
      <c r="K1561" s="25"/>
      <c r="V1561" s="2">
        <v>17.57</v>
      </c>
      <c r="W1561" s="3">
        <v>0.75619999999999998</v>
      </c>
      <c r="X1561" s="15">
        <f t="shared" si="72"/>
        <v>756.19999999999993</v>
      </c>
      <c r="Y1561" s="3">
        <v>1.0500000000000001E-2</v>
      </c>
      <c r="Z1561" s="15">
        <f t="shared" si="73"/>
        <v>10.5</v>
      </c>
      <c r="AA1561" s="3">
        <v>0.58540000000000003</v>
      </c>
      <c r="AB1561">
        <f t="shared" si="74"/>
        <v>585.4</v>
      </c>
    </row>
    <row r="1562" spans="1:28" x14ac:dyDescent="0.25">
      <c r="A1562" s="2">
        <v>17.579999999999998</v>
      </c>
      <c r="B1562" s="3">
        <v>0.75619999999999998</v>
      </c>
      <c r="C1562" s="3">
        <v>1.09E-2</v>
      </c>
      <c r="D1562" s="3">
        <v>0.58710000000000007</v>
      </c>
      <c r="E1562">
        <v>19</v>
      </c>
      <c r="F1562">
        <v>1.88</v>
      </c>
      <c r="K1562" s="25"/>
      <c r="V1562" s="2">
        <v>17.579999999999998</v>
      </c>
      <c r="W1562" s="3">
        <v>0.75619999999999998</v>
      </c>
      <c r="X1562" s="15">
        <f t="shared" si="72"/>
        <v>756.19999999999993</v>
      </c>
      <c r="Y1562" s="3">
        <v>1.09E-2</v>
      </c>
      <c r="Z1562" s="15">
        <f t="shared" si="73"/>
        <v>10.9</v>
      </c>
      <c r="AA1562" s="3">
        <v>0.58710000000000007</v>
      </c>
      <c r="AB1562">
        <f t="shared" si="74"/>
        <v>587.1</v>
      </c>
    </row>
    <row r="1563" spans="1:28" x14ac:dyDescent="0.25">
      <c r="A1563" s="2">
        <v>17.59</v>
      </c>
      <c r="B1563" s="3">
        <v>0.74539999999999995</v>
      </c>
      <c r="C1563" s="3">
        <v>1.09E-2</v>
      </c>
      <c r="D1563" s="3">
        <v>0.58710000000000007</v>
      </c>
      <c r="E1563">
        <v>20</v>
      </c>
      <c r="F1563">
        <v>1.8</v>
      </c>
      <c r="K1563" s="25"/>
      <c r="V1563" s="2">
        <v>17.59</v>
      </c>
      <c r="W1563" s="3">
        <v>0.74539999999999995</v>
      </c>
      <c r="X1563" s="15">
        <f t="shared" si="72"/>
        <v>745.4</v>
      </c>
      <c r="Y1563" s="3">
        <v>1.09E-2</v>
      </c>
      <c r="Z1563" s="15">
        <f t="shared" si="73"/>
        <v>10.9</v>
      </c>
      <c r="AA1563" s="3">
        <v>0.58710000000000007</v>
      </c>
      <c r="AB1563">
        <f t="shared" si="74"/>
        <v>587.1</v>
      </c>
    </row>
    <row r="1564" spans="1:28" x14ac:dyDescent="0.25">
      <c r="A1564" s="2">
        <v>17.600000000000001</v>
      </c>
      <c r="B1564" s="3">
        <v>0.74270000000000003</v>
      </c>
      <c r="C1564" s="3">
        <v>1.09E-2</v>
      </c>
      <c r="D1564" s="3">
        <v>0.58920000000000006</v>
      </c>
      <c r="E1564">
        <v>20</v>
      </c>
      <c r="F1564">
        <v>1.8</v>
      </c>
      <c r="K1564" s="25"/>
      <c r="V1564" s="2">
        <v>17.600000000000001</v>
      </c>
      <c r="W1564" s="3">
        <v>0.74270000000000003</v>
      </c>
      <c r="X1564" s="15">
        <f t="shared" si="72"/>
        <v>742.7</v>
      </c>
      <c r="Y1564" s="3">
        <v>1.09E-2</v>
      </c>
      <c r="Z1564" s="15">
        <f t="shared" si="73"/>
        <v>10.9</v>
      </c>
      <c r="AA1564" s="3">
        <v>0.58920000000000006</v>
      </c>
      <c r="AB1564">
        <f t="shared" si="74"/>
        <v>589.20000000000005</v>
      </c>
    </row>
    <row r="1565" spans="1:28" x14ac:dyDescent="0.25">
      <c r="A1565" s="2">
        <v>17.61</v>
      </c>
      <c r="B1565" s="3">
        <v>0.74270000000000003</v>
      </c>
      <c r="C1565" s="3">
        <v>1.06E-2</v>
      </c>
      <c r="D1565" s="3">
        <v>0.59279999999999999</v>
      </c>
      <c r="E1565">
        <v>21</v>
      </c>
      <c r="F1565">
        <v>1.8</v>
      </c>
      <c r="K1565" s="25"/>
      <c r="V1565" s="2">
        <v>17.61</v>
      </c>
      <c r="W1565" s="3">
        <v>0.74270000000000003</v>
      </c>
      <c r="X1565" s="15">
        <f t="shared" si="72"/>
        <v>742.7</v>
      </c>
      <c r="Y1565" s="3">
        <v>1.06E-2</v>
      </c>
      <c r="Z1565" s="15">
        <f t="shared" si="73"/>
        <v>10.6</v>
      </c>
      <c r="AA1565" s="3">
        <v>0.59279999999999999</v>
      </c>
      <c r="AB1565">
        <f t="shared" si="74"/>
        <v>592.79999999999995</v>
      </c>
    </row>
    <row r="1566" spans="1:28" x14ac:dyDescent="0.25">
      <c r="A1566" s="2">
        <v>17.62</v>
      </c>
      <c r="B1566" s="3">
        <v>0.73909999999999998</v>
      </c>
      <c r="C1566" s="3">
        <v>1.06E-2</v>
      </c>
      <c r="D1566" s="3">
        <v>0.59279999999999999</v>
      </c>
      <c r="E1566">
        <v>18</v>
      </c>
      <c r="F1566">
        <v>1.8</v>
      </c>
      <c r="K1566" s="25"/>
      <c r="V1566" s="2">
        <v>17.62</v>
      </c>
      <c r="W1566" s="3">
        <v>0.73909999999999998</v>
      </c>
      <c r="X1566" s="15">
        <f t="shared" si="72"/>
        <v>739.1</v>
      </c>
      <c r="Y1566" s="3">
        <v>1.06E-2</v>
      </c>
      <c r="Z1566" s="15">
        <f t="shared" si="73"/>
        <v>10.6</v>
      </c>
      <c r="AA1566" s="3">
        <v>0.59279999999999999</v>
      </c>
      <c r="AB1566">
        <f t="shared" si="74"/>
        <v>592.79999999999995</v>
      </c>
    </row>
    <row r="1567" spans="1:28" x14ac:dyDescent="0.25">
      <c r="A1567" s="2">
        <v>17.63</v>
      </c>
      <c r="B1567" s="3">
        <v>0.73909999999999998</v>
      </c>
      <c r="C1567" s="3">
        <v>1.01E-2</v>
      </c>
      <c r="D1567" s="3">
        <v>0.59429999999999994</v>
      </c>
      <c r="E1567">
        <v>20</v>
      </c>
      <c r="F1567">
        <v>1.8</v>
      </c>
      <c r="K1567" s="25">
        <v>184.59230480733231</v>
      </c>
      <c r="V1567" s="2">
        <v>17.63</v>
      </c>
      <c r="W1567" s="3">
        <v>0.73909999999999998</v>
      </c>
      <c r="X1567" s="15">
        <f t="shared" si="72"/>
        <v>739.1</v>
      </c>
      <c r="Y1567" s="3">
        <v>1.01E-2</v>
      </c>
      <c r="Z1567" s="15">
        <f t="shared" si="73"/>
        <v>10.1</v>
      </c>
      <c r="AA1567" s="3">
        <v>0.59429999999999994</v>
      </c>
      <c r="AB1567">
        <f t="shared" si="74"/>
        <v>594.29999999999995</v>
      </c>
    </row>
    <row r="1568" spans="1:28" x14ac:dyDescent="0.25">
      <c r="A1568" s="2">
        <v>17.64</v>
      </c>
      <c r="B1568" s="3">
        <v>0.74180000000000001</v>
      </c>
      <c r="C1568" s="3">
        <v>1.01E-2</v>
      </c>
      <c r="D1568" s="3">
        <v>0.59520000000000006</v>
      </c>
      <c r="E1568">
        <v>19</v>
      </c>
      <c r="F1568">
        <v>1.8</v>
      </c>
      <c r="K1568" s="25"/>
      <c r="V1568" s="2">
        <v>17.64</v>
      </c>
      <c r="W1568" s="3">
        <v>0.74180000000000001</v>
      </c>
      <c r="X1568" s="15">
        <f t="shared" si="72"/>
        <v>741.80000000000007</v>
      </c>
      <c r="Y1568" s="3">
        <v>1.01E-2</v>
      </c>
      <c r="Z1568" s="15">
        <f t="shared" si="73"/>
        <v>10.1</v>
      </c>
      <c r="AA1568" s="3">
        <v>0.59520000000000006</v>
      </c>
      <c r="AB1568">
        <f t="shared" si="74"/>
        <v>595.20000000000005</v>
      </c>
    </row>
    <row r="1569" spans="1:28" x14ac:dyDescent="0.25">
      <c r="A1569" s="2">
        <v>17.649999999999999</v>
      </c>
      <c r="B1569" s="3">
        <v>0.74180000000000001</v>
      </c>
      <c r="C1569" s="3">
        <v>9.5999999999999992E-3</v>
      </c>
      <c r="D1569" s="3">
        <v>0.59639999999999993</v>
      </c>
      <c r="E1569">
        <v>20</v>
      </c>
      <c r="F1569">
        <v>1.8</v>
      </c>
      <c r="K1569" s="25"/>
      <c r="V1569" s="2">
        <v>17.649999999999999</v>
      </c>
      <c r="W1569" s="3">
        <v>0.74180000000000001</v>
      </c>
      <c r="X1569" s="15">
        <f t="shared" si="72"/>
        <v>741.80000000000007</v>
      </c>
      <c r="Y1569" s="3">
        <v>9.5999999999999992E-3</v>
      </c>
      <c r="Z1569" s="15">
        <f t="shared" si="73"/>
        <v>9.6</v>
      </c>
      <c r="AA1569" s="3">
        <v>0.59639999999999993</v>
      </c>
      <c r="AB1569">
        <f t="shared" si="74"/>
        <v>596.4</v>
      </c>
    </row>
    <row r="1570" spans="1:28" x14ac:dyDescent="0.25">
      <c r="A1570" s="2">
        <v>17.66</v>
      </c>
      <c r="B1570" s="3">
        <v>0.74180000000000001</v>
      </c>
      <c r="C1570" s="3">
        <v>9.5999999999999992E-3</v>
      </c>
      <c r="D1570" s="3">
        <v>0.59639999999999993</v>
      </c>
      <c r="E1570">
        <v>23</v>
      </c>
      <c r="F1570">
        <v>1.85</v>
      </c>
      <c r="K1570" s="25"/>
      <c r="V1570" s="2">
        <v>17.66</v>
      </c>
      <c r="W1570" s="3">
        <v>0.74180000000000001</v>
      </c>
      <c r="X1570" s="15">
        <f t="shared" si="72"/>
        <v>741.80000000000007</v>
      </c>
      <c r="Y1570" s="3">
        <v>9.5999999999999992E-3</v>
      </c>
      <c r="Z1570" s="15">
        <f t="shared" si="73"/>
        <v>9.6</v>
      </c>
      <c r="AA1570" s="3">
        <v>0.59639999999999993</v>
      </c>
      <c r="AB1570">
        <f t="shared" si="74"/>
        <v>596.4</v>
      </c>
    </row>
    <row r="1571" spans="1:28" x14ac:dyDescent="0.25">
      <c r="A1571" s="2">
        <v>17.670000000000002</v>
      </c>
      <c r="B1571" s="3">
        <v>0.74180000000000001</v>
      </c>
      <c r="C1571" s="3">
        <v>9.4999999999999998E-3</v>
      </c>
      <c r="D1571" s="3">
        <v>0.60360000000000003</v>
      </c>
      <c r="E1571">
        <v>19</v>
      </c>
      <c r="F1571">
        <v>1.85</v>
      </c>
      <c r="K1571" s="25"/>
      <c r="V1571" s="2">
        <v>17.670000000000002</v>
      </c>
      <c r="W1571" s="3">
        <v>0.74180000000000001</v>
      </c>
      <c r="X1571" s="15">
        <f t="shared" si="72"/>
        <v>741.80000000000007</v>
      </c>
      <c r="Y1571" s="3">
        <v>9.4999999999999998E-3</v>
      </c>
      <c r="Z1571" s="15">
        <f t="shared" si="73"/>
        <v>9.5</v>
      </c>
      <c r="AA1571" s="3">
        <v>0.60360000000000003</v>
      </c>
      <c r="AB1571">
        <f t="shared" si="74"/>
        <v>603.6</v>
      </c>
    </row>
    <row r="1572" spans="1:28" x14ac:dyDescent="0.25">
      <c r="A1572" s="2">
        <v>17.68</v>
      </c>
      <c r="B1572" s="3">
        <v>0.74180000000000001</v>
      </c>
      <c r="C1572" s="3">
        <v>9.4999999999999998E-3</v>
      </c>
      <c r="D1572" s="3">
        <v>0.60760000000000003</v>
      </c>
      <c r="E1572">
        <v>20</v>
      </c>
      <c r="F1572">
        <v>1.85</v>
      </c>
      <c r="K1572" s="25"/>
      <c r="V1572" s="2">
        <v>17.68</v>
      </c>
      <c r="W1572" s="3">
        <v>0.74180000000000001</v>
      </c>
      <c r="X1572" s="15">
        <f t="shared" si="72"/>
        <v>741.80000000000007</v>
      </c>
      <c r="Y1572" s="3">
        <v>9.4999999999999998E-3</v>
      </c>
      <c r="Z1572" s="15">
        <f t="shared" si="73"/>
        <v>9.5</v>
      </c>
      <c r="AA1572" s="3">
        <v>0.60760000000000003</v>
      </c>
      <c r="AB1572">
        <f t="shared" si="74"/>
        <v>607.6</v>
      </c>
    </row>
    <row r="1573" spans="1:28" x14ac:dyDescent="0.25">
      <c r="A1573" s="2">
        <v>17.690000000000001</v>
      </c>
      <c r="B1573" s="3">
        <v>0.74360000000000004</v>
      </c>
      <c r="C1573" s="3">
        <v>9.4000000000000004E-3</v>
      </c>
      <c r="D1573" s="3">
        <v>0.61009999999999998</v>
      </c>
      <c r="E1573">
        <v>19</v>
      </c>
      <c r="F1573">
        <v>1.79</v>
      </c>
      <c r="K1573" s="25"/>
      <c r="V1573" s="2">
        <v>17.690000000000001</v>
      </c>
      <c r="W1573" s="3">
        <v>0.74360000000000004</v>
      </c>
      <c r="X1573" s="15">
        <f t="shared" si="72"/>
        <v>743.6</v>
      </c>
      <c r="Y1573" s="3">
        <v>9.4000000000000004E-3</v>
      </c>
      <c r="Z1573" s="15">
        <f t="shared" si="73"/>
        <v>9.4</v>
      </c>
      <c r="AA1573" s="3">
        <v>0.61009999999999998</v>
      </c>
      <c r="AB1573">
        <f t="shared" si="74"/>
        <v>610.1</v>
      </c>
    </row>
    <row r="1574" spans="1:28" x14ac:dyDescent="0.25">
      <c r="A1574" s="2">
        <v>17.7</v>
      </c>
      <c r="B1574" s="3">
        <v>0.74450000000000005</v>
      </c>
      <c r="C1574" s="3">
        <v>9.4000000000000004E-3</v>
      </c>
      <c r="D1574" s="3">
        <v>0.61009999999999998</v>
      </c>
      <c r="E1574">
        <v>20</v>
      </c>
      <c r="F1574">
        <v>1.81</v>
      </c>
      <c r="K1574" s="25"/>
      <c r="V1574" s="2">
        <v>17.7</v>
      </c>
      <c r="W1574" s="3">
        <v>0.74450000000000005</v>
      </c>
      <c r="X1574" s="15">
        <f t="shared" si="72"/>
        <v>744.5</v>
      </c>
      <c r="Y1574" s="3">
        <v>9.4000000000000004E-3</v>
      </c>
      <c r="Z1574" s="15">
        <f t="shared" si="73"/>
        <v>9.4</v>
      </c>
      <c r="AA1574" s="3">
        <v>0.61009999999999998</v>
      </c>
      <c r="AB1574">
        <f t="shared" si="74"/>
        <v>610.1</v>
      </c>
    </row>
    <row r="1575" spans="1:28" x14ac:dyDescent="0.25">
      <c r="A1575" s="2">
        <v>17.71</v>
      </c>
      <c r="B1575" s="3">
        <v>0.74450000000000005</v>
      </c>
      <c r="C1575" s="3">
        <v>8.8999999999999999E-3</v>
      </c>
      <c r="D1575" s="3">
        <v>0.61499999999999999</v>
      </c>
      <c r="E1575">
        <v>17</v>
      </c>
      <c r="F1575">
        <v>1.81</v>
      </c>
      <c r="K1575" s="25"/>
      <c r="V1575" s="2">
        <v>17.71</v>
      </c>
      <c r="W1575" s="3">
        <v>0.74450000000000005</v>
      </c>
      <c r="X1575" s="15">
        <f t="shared" si="72"/>
        <v>744.5</v>
      </c>
      <c r="Y1575" s="3">
        <v>8.8999999999999999E-3</v>
      </c>
      <c r="Z1575" s="15">
        <f t="shared" si="73"/>
        <v>8.9</v>
      </c>
      <c r="AA1575" s="3">
        <v>0.61499999999999999</v>
      </c>
      <c r="AB1575">
        <f t="shared" si="74"/>
        <v>615</v>
      </c>
    </row>
    <row r="1576" spans="1:28" x14ac:dyDescent="0.25">
      <c r="A1576" s="2">
        <v>17.72</v>
      </c>
      <c r="B1576" s="3">
        <v>0.75349999999999995</v>
      </c>
      <c r="C1576" s="3">
        <v>8.8999999999999999E-3</v>
      </c>
      <c r="D1576" s="3">
        <v>0.61499999999999999</v>
      </c>
      <c r="E1576">
        <v>20</v>
      </c>
      <c r="F1576">
        <v>1.85</v>
      </c>
      <c r="K1576" s="25"/>
      <c r="V1576" s="2">
        <v>17.72</v>
      </c>
      <c r="W1576" s="3">
        <v>0.75349999999999995</v>
      </c>
      <c r="X1576" s="15">
        <f t="shared" si="72"/>
        <v>753.5</v>
      </c>
      <c r="Y1576" s="3">
        <v>8.8999999999999999E-3</v>
      </c>
      <c r="Z1576" s="15">
        <f t="shared" si="73"/>
        <v>8.9</v>
      </c>
      <c r="AA1576" s="3">
        <v>0.61499999999999999</v>
      </c>
      <c r="AB1576">
        <f t="shared" si="74"/>
        <v>615</v>
      </c>
    </row>
    <row r="1577" spans="1:28" x14ac:dyDescent="0.25">
      <c r="A1577" s="2">
        <v>17.73</v>
      </c>
      <c r="B1577" s="3">
        <v>0.75439999999999996</v>
      </c>
      <c r="C1577" s="3">
        <v>8.8999999999999999E-3</v>
      </c>
      <c r="D1577" s="3">
        <v>0.61360000000000003</v>
      </c>
      <c r="E1577">
        <v>19</v>
      </c>
      <c r="F1577">
        <v>1.8</v>
      </c>
      <c r="K1577" s="25"/>
      <c r="V1577" s="2">
        <v>17.73</v>
      </c>
      <c r="W1577" s="3">
        <v>0.75439999999999996</v>
      </c>
      <c r="X1577" s="15">
        <f t="shared" si="72"/>
        <v>754.4</v>
      </c>
      <c r="Y1577" s="3">
        <v>8.8999999999999999E-3</v>
      </c>
      <c r="Z1577" s="15">
        <f t="shared" si="73"/>
        <v>8.9</v>
      </c>
      <c r="AA1577" s="3">
        <v>0.61360000000000003</v>
      </c>
      <c r="AB1577">
        <f t="shared" si="74"/>
        <v>613.6</v>
      </c>
    </row>
    <row r="1578" spans="1:28" x14ac:dyDescent="0.25">
      <c r="A1578" s="2">
        <v>17.739999999999998</v>
      </c>
      <c r="B1578" s="3">
        <v>0.75439999999999996</v>
      </c>
      <c r="C1578" s="3">
        <v>8.6999999999999994E-3</v>
      </c>
      <c r="D1578" s="3">
        <v>0.6157999999999999</v>
      </c>
      <c r="E1578">
        <v>20</v>
      </c>
      <c r="F1578">
        <v>1.8</v>
      </c>
      <c r="K1578" s="25"/>
      <c r="V1578" s="2">
        <v>17.739999999999998</v>
      </c>
      <c r="W1578" s="3">
        <v>0.75439999999999996</v>
      </c>
      <c r="X1578" s="15">
        <f t="shared" si="72"/>
        <v>754.4</v>
      </c>
      <c r="Y1578" s="3">
        <v>8.6999999999999994E-3</v>
      </c>
      <c r="Z1578" s="15">
        <f t="shared" si="73"/>
        <v>8.6999999999999993</v>
      </c>
      <c r="AA1578" s="3">
        <v>0.6157999999999999</v>
      </c>
      <c r="AB1578">
        <f t="shared" si="74"/>
        <v>615.79999999999995</v>
      </c>
    </row>
    <row r="1579" spans="1:28" x14ac:dyDescent="0.25">
      <c r="A1579" s="2">
        <v>17.75</v>
      </c>
      <c r="B1579" s="3">
        <v>0.74450000000000005</v>
      </c>
      <c r="C1579" s="3">
        <v>8.6999999999999994E-3</v>
      </c>
      <c r="D1579" s="3">
        <v>0.6157999999999999</v>
      </c>
      <c r="E1579">
        <v>23</v>
      </c>
      <c r="F1579">
        <v>1.85</v>
      </c>
      <c r="K1579" s="25"/>
      <c r="V1579" s="2">
        <v>17.75</v>
      </c>
      <c r="W1579" s="3">
        <v>0.74450000000000005</v>
      </c>
      <c r="X1579" s="15">
        <f t="shared" si="72"/>
        <v>744.5</v>
      </c>
      <c r="Y1579" s="3">
        <v>8.6999999999999994E-3</v>
      </c>
      <c r="Z1579" s="15">
        <f t="shared" si="73"/>
        <v>8.6999999999999993</v>
      </c>
      <c r="AA1579" s="3">
        <v>0.6157999999999999</v>
      </c>
      <c r="AB1579">
        <f t="shared" si="74"/>
        <v>615.79999999999995</v>
      </c>
    </row>
    <row r="1580" spans="1:28" x14ac:dyDescent="0.25">
      <c r="A1580" s="2">
        <v>17.760000000000002</v>
      </c>
      <c r="B1580" s="3">
        <v>0.74450000000000005</v>
      </c>
      <c r="C1580" s="3">
        <v>8.8000000000000005E-3</v>
      </c>
      <c r="D1580" s="3">
        <v>0.61350000000000005</v>
      </c>
      <c r="E1580">
        <v>19</v>
      </c>
      <c r="F1580">
        <v>1.85</v>
      </c>
      <c r="K1580" s="25"/>
      <c r="V1580" s="2">
        <v>17.760000000000002</v>
      </c>
      <c r="W1580" s="3">
        <v>0.74450000000000005</v>
      </c>
      <c r="X1580" s="15">
        <f t="shared" si="72"/>
        <v>744.5</v>
      </c>
      <c r="Y1580" s="3">
        <v>8.8000000000000005E-3</v>
      </c>
      <c r="Z1580" s="15">
        <f t="shared" si="73"/>
        <v>8.8000000000000007</v>
      </c>
      <c r="AA1580" s="3">
        <v>0.61350000000000005</v>
      </c>
      <c r="AB1580">
        <f t="shared" si="74"/>
        <v>613.5</v>
      </c>
    </row>
    <row r="1581" spans="1:28" x14ac:dyDescent="0.25">
      <c r="A1581" s="2">
        <v>17.77</v>
      </c>
      <c r="B1581" s="3">
        <v>0.73909999999999998</v>
      </c>
      <c r="C1581" s="3">
        <v>8.8000000000000005E-3</v>
      </c>
      <c r="D1581" s="3">
        <v>0.61299999999999999</v>
      </c>
      <c r="E1581">
        <v>22</v>
      </c>
      <c r="F1581">
        <v>1.83</v>
      </c>
      <c r="K1581" s="25"/>
      <c r="V1581" s="2">
        <v>17.77</v>
      </c>
      <c r="W1581" s="3">
        <v>0.73909999999999998</v>
      </c>
      <c r="X1581" s="15">
        <f t="shared" si="72"/>
        <v>739.1</v>
      </c>
      <c r="Y1581" s="3">
        <v>8.8000000000000005E-3</v>
      </c>
      <c r="Z1581" s="15">
        <f t="shared" si="73"/>
        <v>8.8000000000000007</v>
      </c>
      <c r="AA1581" s="3">
        <v>0.61299999999999999</v>
      </c>
      <c r="AB1581">
        <f t="shared" si="74"/>
        <v>613</v>
      </c>
    </row>
    <row r="1582" spans="1:28" x14ac:dyDescent="0.25">
      <c r="A1582" s="2">
        <v>17.78</v>
      </c>
      <c r="B1582" s="3">
        <v>0.73909999999999998</v>
      </c>
      <c r="C1582" s="3">
        <v>9.300000000000001E-3</v>
      </c>
      <c r="D1582" s="3">
        <v>0.61599999999999999</v>
      </c>
      <c r="E1582">
        <v>19</v>
      </c>
      <c r="F1582">
        <v>1.83</v>
      </c>
      <c r="K1582" s="25"/>
      <c r="V1582" s="2">
        <v>17.78</v>
      </c>
      <c r="W1582" s="3">
        <v>0.73909999999999998</v>
      </c>
      <c r="X1582" s="15">
        <f t="shared" si="72"/>
        <v>739.1</v>
      </c>
      <c r="Y1582" s="3">
        <v>9.300000000000001E-3</v>
      </c>
      <c r="Z1582" s="15">
        <f t="shared" si="73"/>
        <v>9.3000000000000007</v>
      </c>
      <c r="AA1582" s="3">
        <v>0.61599999999999999</v>
      </c>
      <c r="AB1582">
        <f t="shared" si="74"/>
        <v>616</v>
      </c>
    </row>
    <row r="1583" spans="1:28" x14ac:dyDescent="0.25">
      <c r="A1583" s="2">
        <v>17.79</v>
      </c>
      <c r="B1583" s="3">
        <v>0.72750000000000004</v>
      </c>
      <c r="C1583" s="3">
        <v>9.300000000000001E-3</v>
      </c>
      <c r="D1583" s="3">
        <v>0.61599999999999999</v>
      </c>
      <c r="E1583">
        <v>21</v>
      </c>
      <c r="F1583">
        <v>1.9</v>
      </c>
      <c r="K1583" s="25"/>
      <c r="V1583" s="2">
        <v>17.79</v>
      </c>
      <c r="W1583" s="3">
        <v>0.72750000000000004</v>
      </c>
      <c r="X1583" s="15">
        <f t="shared" si="72"/>
        <v>727.5</v>
      </c>
      <c r="Y1583" s="3">
        <v>9.300000000000001E-3</v>
      </c>
      <c r="Z1583" s="15">
        <f t="shared" si="73"/>
        <v>9.3000000000000007</v>
      </c>
      <c r="AA1583" s="3">
        <v>0.61599999999999999</v>
      </c>
      <c r="AB1583">
        <f t="shared" si="74"/>
        <v>616</v>
      </c>
    </row>
    <row r="1584" spans="1:28" x14ac:dyDescent="0.25">
      <c r="A1584" s="2">
        <v>17.8</v>
      </c>
      <c r="B1584" s="3">
        <v>0.72750000000000004</v>
      </c>
      <c r="C1584" s="3">
        <v>9.1000000000000004E-3</v>
      </c>
      <c r="D1584" s="3">
        <v>0.61670000000000003</v>
      </c>
      <c r="E1584">
        <v>18</v>
      </c>
      <c r="F1584">
        <v>1.9</v>
      </c>
      <c r="K1584" s="25"/>
      <c r="V1584" s="2">
        <v>17.8</v>
      </c>
      <c r="W1584" s="3">
        <v>0.72750000000000004</v>
      </c>
      <c r="X1584" s="15">
        <f t="shared" si="72"/>
        <v>727.5</v>
      </c>
      <c r="Y1584" s="3">
        <v>9.1000000000000004E-3</v>
      </c>
      <c r="Z1584" s="15">
        <f t="shared" si="73"/>
        <v>9.1</v>
      </c>
      <c r="AA1584" s="3">
        <v>0.61670000000000003</v>
      </c>
      <c r="AB1584">
        <f t="shared" si="74"/>
        <v>616.70000000000005</v>
      </c>
    </row>
    <row r="1585" spans="1:28" x14ac:dyDescent="0.25">
      <c r="A1585" s="2">
        <v>17.809999999999999</v>
      </c>
      <c r="B1585" s="3">
        <v>0.73740000000000006</v>
      </c>
      <c r="C1585" s="3">
        <v>9.1000000000000004E-3</v>
      </c>
      <c r="D1585" s="3">
        <v>0.6167999999999999</v>
      </c>
      <c r="E1585">
        <v>22</v>
      </c>
      <c r="F1585">
        <v>1.92</v>
      </c>
      <c r="K1585" s="25"/>
      <c r="V1585" s="2">
        <v>17.809999999999999</v>
      </c>
      <c r="W1585" s="3">
        <v>0.73740000000000006</v>
      </c>
      <c r="X1585" s="15">
        <f t="shared" si="72"/>
        <v>737.40000000000009</v>
      </c>
      <c r="Y1585" s="3">
        <v>9.1000000000000004E-3</v>
      </c>
      <c r="Z1585" s="15">
        <f t="shared" si="73"/>
        <v>9.1</v>
      </c>
      <c r="AA1585" s="3">
        <v>0.6167999999999999</v>
      </c>
      <c r="AB1585">
        <f t="shared" si="74"/>
        <v>616.79999999999995</v>
      </c>
    </row>
    <row r="1586" spans="1:28" x14ac:dyDescent="0.25">
      <c r="A1586" s="2">
        <v>17.82</v>
      </c>
      <c r="B1586" s="3">
        <v>0.73740000000000006</v>
      </c>
      <c r="C1586" s="3">
        <v>8.6999999999999994E-3</v>
      </c>
      <c r="D1586" s="3">
        <v>0.62039999999999995</v>
      </c>
      <c r="E1586">
        <v>19</v>
      </c>
      <c r="F1586">
        <v>1.92</v>
      </c>
      <c r="K1586" s="25"/>
      <c r="V1586" s="2">
        <v>17.82</v>
      </c>
      <c r="W1586" s="3">
        <v>0.73740000000000006</v>
      </c>
      <c r="X1586" s="15">
        <f t="shared" si="72"/>
        <v>737.40000000000009</v>
      </c>
      <c r="Y1586" s="3">
        <v>8.6999999999999994E-3</v>
      </c>
      <c r="Z1586" s="15">
        <f t="shared" si="73"/>
        <v>8.6999999999999993</v>
      </c>
      <c r="AA1586" s="3">
        <v>0.62039999999999995</v>
      </c>
      <c r="AB1586">
        <f t="shared" si="74"/>
        <v>620.4</v>
      </c>
    </row>
    <row r="1587" spans="1:28" x14ac:dyDescent="0.25">
      <c r="A1587" s="2">
        <v>17.829999999999998</v>
      </c>
      <c r="B1587" s="3">
        <v>0.73470000000000002</v>
      </c>
      <c r="C1587" s="3">
        <v>8.6999999999999994E-3</v>
      </c>
      <c r="D1587" s="3">
        <v>0.62039999999999995</v>
      </c>
      <c r="E1587">
        <v>20</v>
      </c>
      <c r="F1587">
        <v>1.96</v>
      </c>
      <c r="K1587" s="25"/>
      <c r="V1587" s="2">
        <v>17.829999999999998</v>
      </c>
      <c r="W1587" s="3">
        <v>0.73470000000000002</v>
      </c>
      <c r="X1587" s="15">
        <f t="shared" si="72"/>
        <v>734.7</v>
      </c>
      <c r="Y1587" s="3">
        <v>8.6999999999999994E-3</v>
      </c>
      <c r="Z1587" s="15">
        <f t="shared" si="73"/>
        <v>8.6999999999999993</v>
      </c>
      <c r="AA1587" s="3">
        <v>0.62039999999999995</v>
      </c>
      <c r="AB1587">
        <f t="shared" si="74"/>
        <v>620.4</v>
      </c>
    </row>
    <row r="1588" spans="1:28" x14ac:dyDescent="0.25">
      <c r="A1588" s="2">
        <v>17.84</v>
      </c>
      <c r="B1588" s="3">
        <v>0.73470000000000002</v>
      </c>
      <c r="C1588" s="3">
        <v>8.6E-3</v>
      </c>
      <c r="D1588" s="3">
        <v>0.61320000000000008</v>
      </c>
      <c r="E1588">
        <v>23</v>
      </c>
      <c r="F1588">
        <v>1.96</v>
      </c>
      <c r="K1588" s="25"/>
      <c r="V1588" s="2">
        <v>17.84</v>
      </c>
      <c r="W1588" s="3">
        <v>0.73470000000000002</v>
      </c>
      <c r="X1588" s="15">
        <f t="shared" si="72"/>
        <v>734.7</v>
      </c>
      <c r="Y1588" s="3">
        <v>8.6E-3</v>
      </c>
      <c r="Z1588" s="15">
        <f t="shared" si="73"/>
        <v>8.6</v>
      </c>
      <c r="AA1588" s="3">
        <v>0.61320000000000008</v>
      </c>
      <c r="AB1588">
        <f t="shared" si="74"/>
        <v>613.20000000000005</v>
      </c>
    </row>
    <row r="1589" spans="1:28" x14ac:dyDescent="0.25">
      <c r="A1589" s="2">
        <v>17.850000000000001</v>
      </c>
      <c r="B1589" s="3">
        <v>0.71130000000000004</v>
      </c>
      <c r="C1589" s="3">
        <v>8.6E-3</v>
      </c>
      <c r="D1589" s="3">
        <v>0.60980000000000001</v>
      </c>
      <c r="E1589">
        <v>21</v>
      </c>
      <c r="F1589">
        <v>1.94</v>
      </c>
      <c r="K1589" s="25"/>
      <c r="V1589" s="2">
        <v>17.850000000000001</v>
      </c>
      <c r="W1589" s="3">
        <v>0.71130000000000004</v>
      </c>
      <c r="X1589" s="15">
        <f t="shared" si="72"/>
        <v>711.30000000000007</v>
      </c>
      <c r="Y1589" s="3">
        <v>8.6E-3</v>
      </c>
      <c r="Z1589" s="15">
        <f t="shared" si="73"/>
        <v>8.6</v>
      </c>
      <c r="AA1589" s="3">
        <v>0.60980000000000001</v>
      </c>
      <c r="AB1589">
        <f t="shared" si="74"/>
        <v>609.79999999999995</v>
      </c>
    </row>
    <row r="1590" spans="1:28" x14ac:dyDescent="0.25">
      <c r="A1590" s="2">
        <v>17.86</v>
      </c>
      <c r="B1590" s="3">
        <v>0.7077</v>
      </c>
      <c r="C1590" s="3">
        <v>8.6E-3</v>
      </c>
      <c r="D1590" s="3">
        <v>0.60980000000000001</v>
      </c>
      <c r="E1590">
        <v>18</v>
      </c>
      <c r="F1590">
        <v>1.9</v>
      </c>
      <c r="K1590" s="25"/>
      <c r="V1590" s="2">
        <v>17.86</v>
      </c>
      <c r="W1590" s="3">
        <v>0.7077</v>
      </c>
      <c r="X1590" s="15">
        <f t="shared" si="72"/>
        <v>707.7</v>
      </c>
      <c r="Y1590" s="3">
        <v>8.6E-3</v>
      </c>
      <c r="Z1590" s="15">
        <f t="shared" si="73"/>
        <v>8.6</v>
      </c>
      <c r="AA1590" s="3">
        <v>0.60980000000000001</v>
      </c>
      <c r="AB1590">
        <f t="shared" si="74"/>
        <v>609.79999999999995</v>
      </c>
    </row>
    <row r="1591" spans="1:28" x14ac:dyDescent="0.25">
      <c r="A1591" s="2">
        <v>17.87</v>
      </c>
      <c r="B1591" s="3">
        <v>0.7077</v>
      </c>
      <c r="C1591" s="3">
        <v>8.3000000000000001E-3</v>
      </c>
      <c r="D1591" s="3">
        <v>0.60850000000000004</v>
      </c>
      <c r="E1591">
        <v>20</v>
      </c>
      <c r="F1591">
        <v>1.9</v>
      </c>
      <c r="K1591" s="25"/>
      <c r="V1591" s="2">
        <v>17.87</v>
      </c>
      <c r="W1591" s="3">
        <v>0.7077</v>
      </c>
      <c r="X1591" s="15">
        <f t="shared" si="72"/>
        <v>707.7</v>
      </c>
      <c r="Y1591" s="3">
        <v>8.3000000000000001E-3</v>
      </c>
      <c r="Z1591" s="15">
        <f t="shared" si="73"/>
        <v>8.3000000000000007</v>
      </c>
      <c r="AA1591" s="3">
        <v>0.60850000000000004</v>
      </c>
      <c r="AB1591">
        <f t="shared" si="74"/>
        <v>608.5</v>
      </c>
    </row>
    <row r="1592" spans="1:28" x14ac:dyDescent="0.25">
      <c r="A1592" s="2">
        <v>17.88</v>
      </c>
      <c r="B1592" s="3">
        <v>0.72299999999999998</v>
      </c>
      <c r="C1592" s="3">
        <v>8.3000000000000001E-3</v>
      </c>
      <c r="D1592" s="3">
        <v>0.60850000000000004</v>
      </c>
      <c r="E1592">
        <v>21</v>
      </c>
      <c r="F1592">
        <v>1.95</v>
      </c>
      <c r="K1592" s="25"/>
      <c r="V1592" s="2">
        <v>17.88</v>
      </c>
      <c r="W1592" s="3">
        <v>0.72299999999999998</v>
      </c>
      <c r="X1592" s="15">
        <f t="shared" si="72"/>
        <v>723</v>
      </c>
      <c r="Y1592" s="3">
        <v>8.3000000000000001E-3</v>
      </c>
      <c r="Z1592" s="15">
        <f t="shared" si="73"/>
        <v>8.3000000000000007</v>
      </c>
      <c r="AA1592" s="3">
        <v>0.60850000000000004</v>
      </c>
      <c r="AB1592">
        <f t="shared" si="74"/>
        <v>608.5</v>
      </c>
    </row>
    <row r="1593" spans="1:28" x14ac:dyDescent="0.25">
      <c r="A1593" s="2">
        <v>17.89</v>
      </c>
      <c r="B1593" s="3">
        <v>0.72299999999999998</v>
      </c>
      <c r="C1593" s="3">
        <v>8.0999999999999996E-3</v>
      </c>
      <c r="D1593" s="3">
        <v>0.61299999999999999</v>
      </c>
      <c r="E1593">
        <v>20</v>
      </c>
      <c r="F1593">
        <v>1.95</v>
      </c>
      <c r="K1593" s="25"/>
      <c r="V1593" s="2">
        <v>17.89</v>
      </c>
      <c r="W1593" s="3">
        <v>0.72299999999999998</v>
      </c>
      <c r="X1593" s="15">
        <f t="shared" si="72"/>
        <v>723</v>
      </c>
      <c r="Y1593" s="3">
        <v>8.0999999999999996E-3</v>
      </c>
      <c r="Z1593" s="15">
        <f t="shared" si="73"/>
        <v>8.1</v>
      </c>
      <c r="AA1593" s="3">
        <v>0.61299999999999999</v>
      </c>
      <c r="AB1593">
        <f t="shared" si="74"/>
        <v>613</v>
      </c>
    </row>
    <row r="1594" spans="1:28" x14ac:dyDescent="0.25">
      <c r="A1594" s="2">
        <v>17.899999999999999</v>
      </c>
      <c r="B1594" s="3">
        <v>0.72030000000000005</v>
      </c>
      <c r="C1594" s="3">
        <v>8.0999999999999996E-3</v>
      </c>
      <c r="D1594" s="3">
        <v>0.61299999999999999</v>
      </c>
      <c r="E1594">
        <v>23</v>
      </c>
      <c r="F1594">
        <v>1.91</v>
      </c>
      <c r="K1594" s="25"/>
      <c r="V1594" s="2">
        <v>17.899999999999999</v>
      </c>
      <c r="W1594" s="3">
        <v>0.72030000000000005</v>
      </c>
      <c r="X1594" s="15">
        <f t="shared" si="72"/>
        <v>720.30000000000007</v>
      </c>
      <c r="Y1594" s="3">
        <v>8.0999999999999996E-3</v>
      </c>
      <c r="Z1594" s="15">
        <f t="shared" si="73"/>
        <v>8.1</v>
      </c>
      <c r="AA1594" s="3">
        <v>0.61299999999999999</v>
      </c>
      <c r="AB1594">
        <f t="shared" si="74"/>
        <v>613</v>
      </c>
    </row>
    <row r="1595" spans="1:28" x14ac:dyDescent="0.25">
      <c r="A1595" s="2">
        <v>17.91</v>
      </c>
      <c r="B1595" s="3">
        <v>0.72030000000000005</v>
      </c>
      <c r="C1595" s="3">
        <v>7.7999999999999996E-3</v>
      </c>
      <c r="D1595" s="3">
        <v>0.61120000000000008</v>
      </c>
      <c r="E1595">
        <v>19</v>
      </c>
      <c r="F1595">
        <v>1.91</v>
      </c>
      <c r="K1595" s="25"/>
      <c r="V1595" s="2">
        <v>17.91</v>
      </c>
      <c r="W1595" s="3">
        <v>0.72030000000000005</v>
      </c>
      <c r="X1595" s="15">
        <f t="shared" si="72"/>
        <v>720.30000000000007</v>
      </c>
      <c r="Y1595" s="3">
        <v>7.7999999999999996E-3</v>
      </c>
      <c r="Z1595" s="15">
        <f t="shared" si="73"/>
        <v>7.8</v>
      </c>
      <c r="AA1595" s="3">
        <v>0.61120000000000008</v>
      </c>
      <c r="AB1595">
        <f t="shared" si="74"/>
        <v>611.20000000000005</v>
      </c>
    </row>
    <row r="1596" spans="1:28" x14ac:dyDescent="0.25">
      <c r="A1596" s="2">
        <v>17.920000000000002</v>
      </c>
      <c r="B1596" s="3">
        <v>0.71130000000000004</v>
      </c>
      <c r="C1596" s="3">
        <v>7.7999999999999996E-3</v>
      </c>
      <c r="D1596" s="3">
        <v>0.61120000000000008</v>
      </c>
      <c r="E1596">
        <v>21</v>
      </c>
      <c r="F1596">
        <v>1.93</v>
      </c>
      <c r="K1596" s="25"/>
      <c r="V1596" s="2">
        <v>17.920000000000002</v>
      </c>
      <c r="W1596" s="3">
        <v>0.71130000000000004</v>
      </c>
      <c r="X1596" s="15">
        <f t="shared" si="72"/>
        <v>711.30000000000007</v>
      </c>
      <c r="Y1596" s="3">
        <v>7.7999999999999996E-3</v>
      </c>
      <c r="Z1596" s="15">
        <f t="shared" si="73"/>
        <v>7.8</v>
      </c>
      <c r="AA1596" s="3">
        <v>0.61120000000000008</v>
      </c>
      <c r="AB1596">
        <f t="shared" si="74"/>
        <v>611.20000000000005</v>
      </c>
    </row>
    <row r="1597" spans="1:28" x14ac:dyDescent="0.25">
      <c r="A1597" s="2">
        <v>17.93</v>
      </c>
      <c r="B1597" s="3">
        <v>0.71130000000000004</v>
      </c>
      <c r="C1597" s="3">
        <v>7.3000000000000001E-3</v>
      </c>
      <c r="D1597" s="3">
        <v>0.6089</v>
      </c>
      <c r="E1597">
        <v>19</v>
      </c>
      <c r="F1597">
        <v>1.93</v>
      </c>
      <c r="K1597" s="25"/>
      <c r="V1597" s="2">
        <v>17.93</v>
      </c>
      <c r="W1597" s="3">
        <v>0.71130000000000004</v>
      </c>
      <c r="X1597" s="15">
        <f t="shared" si="72"/>
        <v>711.30000000000007</v>
      </c>
      <c r="Y1597" s="3">
        <v>7.3000000000000001E-3</v>
      </c>
      <c r="Z1597" s="15">
        <f t="shared" si="73"/>
        <v>7.3</v>
      </c>
      <c r="AA1597" s="3">
        <v>0.6089</v>
      </c>
      <c r="AB1597">
        <f t="shared" si="74"/>
        <v>608.9</v>
      </c>
    </row>
    <row r="1598" spans="1:28" x14ac:dyDescent="0.25">
      <c r="A1598" s="2">
        <v>17.940000000000001</v>
      </c>
      <c r="B1598" s="3">
        <v>0.70679999999999998</v>
      </c>
      <c r="C1598" s="3">
        <v>7.3000000000000001E-3</v>
      </c>
      <c r="D1598" s="3">
        <v>0.6089</v>
      </c>
      <c r="E1598">
        <v>21</v>
      </c>
      <c r="F1598">
        <v>1.94</v>
      </c>
      <c r="K1598" s="25"/>
      <c r="V1598" s="2">
        <v>17.940000000000001</v>
      </c>
      <c r="W1598" s="3">
        <v>0.70679999999999998</v>
      </c>
      <c r="X1598" s="15">
        <f t="shared" si="72"/>
        <v>706.8</v>
      </c>
      <c r="Y1598" s="3">
        <v>7.3000000000000001E-3</v>
      </c>
      <c r="Z1598" s="15">
        <f t="shared" si="73"/>
        <v>7.3</v>
      </c>
      <c r="AA1598" s="3">
        <v>0.6089</v>
      </c>
      <c r="AB1598">
        <f t="shared" si="74"/>
        <v>608.9</v>
      </c>
    </row>
    <row r="1599" spans="1:28" x14ac:dyDescent="0.25">
      <c r="A1599" s="2">
        <v>17.95</v>
      </c>
      <c r="B1599" s="3">
        <v>0.70679999999999998</v>
      </c>
      <c r="C1599" s="3">
        <v>7.1999999999999998E-3</v>
      </c>
      <c r="D1599" s="3">
        <v>0.60760000000000003</v>
      </c>
      <c r="E1599">
        <v>19</v>
      </c>
      <c r="F1599">
        <v>1.94</v>
      </c>
      <c r="K1599" s="25"/>
      <c r="V1599" s="2">
        <v>17.95</v>
      </c>
      <c r="W1599" s="3">
        <v>0.70679999999999998</v>
      </c>
      <c r="X1599" s="15">
        <f t="shared" si="72"/>
        <v>706.8</v>
      </c>
      <c r="Y1599" s="3">
        <v>7.1999999999999998E-3</v>
      </c>
      <c r="Z1599" s="15">
        <f t="shared" si="73"/>
        <v>7.2</v>
      </c>
      <c r="AA1599" s="3">
        <v>0.60760000000000003</v>
      </c>
      <c r="AB1599">
        <f t="shared" si="74"/>
        <v>607.6</v>
      </c>
    </row>
    <row r="1600" spans="1:28" x14ac:dyDescent="0.25">
      <c r="A1600" s="2">
        <v>17.96</v>
      </c>
      <c r="B1600" s="3">
        <v>0.71220000000000006</v>
      </c>
      <c r="C1600" s="3">
        <v>7.1999999999999998E-3</v>
      </c>
      <c r="D1600" s="3">
        <v>0.60760000000000003</v>
      </c>
      <c r="E1600">
        <v>20</v>
      </c>
      <c r="F1600">
        <v>1.96</v>
      </c>
      <c r="K1600" s="25"/>
      <c r="V1600" s="2">
        <v>17.96</v>
      </c>
      <c r="W1600" s="3">
        <v>0.71220000000000006</v>
      </c>
      <c r="X1600" s="15">
        <f t="shared" si="72"/>
        <v>712.2</v>
      </c>
      <c r="Y1600" s="3">
        <v>7.1999999999999998E-3</v>
      </c>
      <c r="Z1600" s="15">
        <f t="shared" si="73"/>
        <v>7.2</v>
      </c>
      <c r="AA1600" s="3">
        <v>0.60760000000000003</v>
      </c>
      <c r="AB1600">
        <f t="shared" si="74"/>
        <v>607.6</v>
      </c>
    </row>
    <row r="1601" spans="1:28" x14ac:dyDescent="0.25">
      <c r="A1601" s="2">
        <v>17.97</v>
      </c>
      <c r="B1601" s="3">
        <v>0.71220000000000006</v>
      </c>
      <c r="C1601" s="3">
        <v>7.0999999999999995E-3</v>
      </c>
      <c r="D1601" s="3">
        <v>0.61320000000000008</v>
      </c>
      <c r="E1601">
        <v>21</v>
      </c>
      <c r="F1601">
        <v>1.96</v>
      </c>
      <c r="K1601" s="25"/>
      <c r="V1601" s="2">
        <v>17.97</v>
      </c>
      <c r="W1601" s="3">
        <v>0.71220000000000006</v>
      </c>
      <c r="X1601" s="15">
        <f t="shared" si="72"/>
        <v>712.2</v>
      </c>
      <c r="Y1601" s="3">
        <v>7.0999999999999995E-3</v>
      </c>
      <c r="Z1601" s="15">
        <f t="shared" si="73"/>
        <v>7.1</v>
      </c>
      <c r="AA1601" s="3">
        <v>0.61320000000000008</v>
      </c>
      <c r="AB1601">
        <f t="shared" si="74"/>
        <v>613.20000000000005</v>
      </c>
    </row>
    <row r="1602" spans="1:28" x14ac:dyDescent="0.25">
      <c r="A1602" s="2">
        <v>17.98</v>
      </c>
      <c r="B1602" s="3">
        <v>0.7167</v>
      </c>
      <c r="C1602" s="3">
        <v>7.0999999999999995E-3</v>
      </c>
      <c r="D1602" s="3">
        <v>0.6129</v>
      </c>
      <c r="E1602">
        <v>20</v>
      </c>
      <c r="F1602">
        <v>1.96</v>
      </c>
      <c r="K1602" s="25"/>
      <c r="V1602" s="2">
        <v>17.98</v>
      </c>
      <c r="W1602" s="3">
        <v>0.7167</v>
      </c>
      <c r="X1602" s="15">
        <f t="shared" si="72"/>
        <v>716.7</v>
      </c>
      <c r="Y1602" s="3">
        <v>7.0999999999999995E-3</v>
      </c>
      <c r="Z1602" s="15">
        <f t="shared" si="73"/>
        <v>7.1</v>
      </c>
      <c r="AA1602" s="3">
        <v>0.6129</v>
      </c>
      <c r="AB1602">
        <f t="shared" si="74"/>
        <v>612.9</v>
      </c>
    </row>
    <row r="1603" spans="1:28" x14ac:dyDescent="0.25">
      <c r="A1603" s="2">
        <v>17.989999999999998</v>
      </c>
      <c r="B1603" s="3">
        <v>0.71130000000000004</v>
      </c>
      <c r="C1603" s="3">
        <v>7.0999999999999995E-3</v>
      </c>
      <c r="D1603" s="3">
        <v>0.6129</v>
      </c>
      <c r="E1603">
        <v>23</v>
      </c>
      <c r="F1603">
        <v>1.97</v>
      </c>
      <c r="K1603" s="25"/>
      <c r="V1603" s="2">
        <v>17.989999999999998</v>
      </c>
      <c r="W1603" s="3">
        <v>0.71130000000000004</v>
      </c>
      <c r="X1603" s="15">
        <f t="shared" si="72"/>
        <v>711.30000000000007</v>
      </c>
      <c r="Y1603" s="3">
        <v>7.0999999999999995E-3</v>
      </c>
      <c r="Z1603" s="15">
        <f t="shared" si="73"/>
        <v>7.1</v>
      </c>
      <c r="AA1603" s="3">
        <v>0.6129</v>
      </c>
      <c r="AB1603">
        <f t="shared" si="74"/>
        <v>612.9</v>
      </c>
    </row>
    <row r="1604" spans="1:28" x14ac:dyDescent="0.25">
      <c r="A1604" s="2">
        <v>18</v>
      </c>
      <c r="B1604" s="3">
        <v>0.71130000000000004</v>
      </c>
      <c r="C1604" s="3">
        <v>6.1999999999999998E-3</v>
      </c>
      <c r="D1604" s="3">
        <v>0.61039999999999994</v>
      </c>
      <c r="E1604">
        <v>19</v>
      </c>
      <c r="F1604">
        <v>1.97</v>
      </c>
      <c r="K1604" s="25"/>
      <c r="V1604" s="2">
        <v>18</v>
      </c>
      <c r="W1604" s="3">
        <v>0.71130000000000004</v>
      </c>
      <c r="X1604" s="15">
        <f t="shared" si="72"/>
        <v>711.30000000000007</v>
      </c>
      <c r="Y1604" s="3">
        <v>6.1999999999999998E-3</v>
      </c>
      <c r="Z1604" s="15">
        <f t="shared" si="73"/>
        <v>6.2</v>
      </c>
      <c r="AA1604" s="3">
        <v>0.61039999999999994</v>
      </c>
      <c r="AB1604">
        <f t="shared" si="74"/>
        <v>610.4</v>
      </c>
    </row>
    <row r="1605" spans="1:28" x14ac:dyDescent="0.25">
      <c r="A1605" s="2">
        <v>18.010000000000002</v>
      </c>
      <c r="B1605" s="3">
        <v>0.74</v>
      </c>
      <c r="C1605" s="3">
        <v>1.0199999999999999E-2</v>
      </c>
      <c r="D1605" s="3">
        <v>0.56710000000000005</v>
      </c>
      <c r="E1605">
        <v>18</v>
      </c>
      <c r="F1605">
        <v>2.02</v>
      </c>
      <c r="K1605" s="25"/>
      <c r="V1605" s="2">
        <v>18.010000000000002</v>
      </c>
      <c r="W1605" s="3">
        <v>0.74</v>
      </c>
      <c r="X1605" s="15">
        <f t="shared" ref="X1605:X1668" si="75">W1605*1000</f>
        <v>740</v>
      </c>
      <c r="Y1605" s="3">
        <v>1.0199999999999999E-2</v>
      </c>
      <c r="Z1605" s="15">
        <f t="shared" ref="Z1605:Z1668" si="76">Y1605*1000</f>
        <v>10.199999999999999</v>
      </c>
      <c r="AA1605" s="3">
        <v>0.56710000000000005</v>
      </c>
      <c r="AB1605">
        <f t="shared" ref="AB1605:AB1668" si="77">AA1605*1000</f>
        <v>567.1</v>
      </c>
    </row>
    <row r="1606" spans="1:28" x14ac:dyDescent="0.25">
      <c r="A1606" s="2">
        <v>18.02</v>
      </c>
      <c r="B1606" s="3">
        <v>0.74</v>
      </c>
      <c r="C1606" s="3">
        <v>9.9000000000000008E-3</v>
      </c>
      <c r="D1606" s="3">
        <v>0.58320000000000005</v>
      </c>
      <c r="E1606">
        <v>18</v>
      </c>
      <c r="F1606">
        <v>2.02</v>
      </c>
      <c r="K1606" s="25"/>
      <c r="V1606" s="2">
        <v>18.02</v>
      </c>
      <c r="W1606" s="3">
        <v>0.74</v>
      </c>
      <c r="X1606" s="15">
        <f t="shared" si="75"/>
        <v>740</v>
      </c>
      <c r="Y1606" s="3">
        <v>9.9000000000000008E-3</v>
      </c>
      <c r="Z1606" s="15">
        <f t="shared" si="76"/>
        <v>9.9</v>
      </c>
      <c r="AA1606" s="3">
        <v>0.58320000000000005</v>
      </c>
      <c r="AB1606">
        <f t="shared" si="77"/>
        <v>583.20000000000005</v>
      </c>
    </row>
    <row r="1607" spans="1:28" x14ac:dyDescent="0.25">
      <c r="A1607" s="2">
        <v>18.03</v>
      </c>
      <c r="B1607" s="3">
        <v>0.72660000000000002</v>
      </c>
      <c r="C1607" s="3">
        <v>9.9000000000000008E-3</v>
      </c>
      <c r="D1607" s="3">
        <v>0.58320000000000005</v>
      </c>
      <c r="E1607">
        <v>20</v>
      </c>
      <c r="F1607">
        <v>2.0299999999999998</v>
      </c>
      <c r="K1607" s="25"/>
      <c r="V1607" s="2">
        <v>18.03</v>
      </c>
      <c r="W1607" s="3">
        <v>0.72660000000000002</v>
      </c>
      <c r="X1607" s="15">
        <f t="shared" si="75"/>
        <v>726.6</v>
      </c>
      <c r="Y1607" s="3">
        <v>9.9000000000000008E-3</v>
      </c>
      <c r="Z1607" s="15">
        <f t="shared" si="76"/>
        <v>9.9</v>
      </c>
      <c r="AA1607" s="3">
        <v>0.58320000000000005</v>
      </c>
      <c r="AB1607">
        <f t="shared" si="77"/>
        <v>583.20000000000005</v>
      </c>
    </row>
    <row r="1608" spans="1:28" x14ac:dyDescent="0.25">
      <c r="A1608" s="2">
        <v>18.04</v>
      </c>
      <c r="B1608" s="3">
        <v>0.72660000000000002</v>
      </c>
      <c r="C1608" s="3">
        <v>9.4999999999999998E-3</v>
      </c>
      <c r="D1608" s="3">
        <v>0.58910000000000007</v>
      </c>
      <c r="E1608">
        <v>19</v>
      </c>
      <c r="F1608">
        <v>2.0299999999999998</v>
      </c>
      <c r="K1608" s="25"/>
      <c r="V1608" s="2">
        <v>18.04</v>
      </c>
      <c r="W1608" s="3">
        <v>0.72660000000000002</v>
      </c>
      <c r="X1608" s="15">
        <f t="shared" si="75"/>
        <v>726.6</v>
      </c>
      <c r="Y1608" s="3">
        <v>9.4999999999999998E-3</v>
      </c>
      <c r="Z1608" s="15">
        <f t="shared" si="76"/>
        <v>9.5</v>
      </c>
      <c r="AA1608" s="3">
        <v>0.58910000000000007</v>
      </c>
      <c r="AB1608">
        <f t="shared" si="77"/>
        <v>589.1</v>
      </c>
    </row>
    <row r="1609" spans="1:28" x14ac:dyDescent="0.25">
      <c r="A1609" s="2">
        <v>18.05</v>
      </c>
      <c r="B1609" s="3">
        <v>0.71220000000000006</v>
      </c>
      <c r="C1609" s="3">
        <v>9.4999999999999998E-3</v>
      </c>
      <c r="D1609" s="3">
        <v>0.58910000000000007</v>
      </c>
      <c r="E1609">
        <v>21</v>
      </c>
      <c r="F1609">
        <v>1.99</v>
      </c>
      <c r="K1609" s="25"/>
      <c r="V1609" s="2">
        <v>18.05</v>
      </c>
      <c r="W1609" s="3">
        <v>0.71220000000000006</v>
      </c>
      <c r="X1609" s="15">
        <f t="shared" si="75"/>
        <v>712.2</v>
      </c>
      <c r="Y1609" s="3">
        <v>9.4999999999999998E-3</v>
      </c>
      <c r="Z1609" s="15">
        <f t="shared" si="76"/>
        <v>9.5</v>
      </c>
      <c r="AA1609" s="3">
        <v>0.58910000000000007</v>
      </c>
      <c r="AB1609">
        <f t="shared" si="77"/>
        <v>589.1</v>
      </c>
    </row>
    <row r="1610" spans="1:28" x14ac:dyDescent="0.25">
      <c r="A1610" s="2">
        <v>18.059999999999999</v>
      </c>
      <c r="B1610" s="3">
        <v>0.71220000000000006</v>
      </c>
      <c r="C1610" s="3">
        <v>8.9999999999999993E-3</v>
      </c>
      <c r="D1610" s="3">
        <v>0.59099999999999997</v>
      </c>
      <c r="E1610">
        <v>18</v>
      </c>
      <c r="F1610">
        <v>1.99</v>
      </c>
      <c r="K1610" s="25"/>
      <c r="V1610" s="2">
        <v>18.059999999999999</v>
      </c>
      <c r="W1610" s="3">
        <v>0.71220000000000006</v>
      </c>
      <c r="X1610" s="15">
        <f t="shared" si="75"/>
        <v>712.2</v>
      </c>
      <c r="Y1610" s="3">
        <v>8.9999999999999993E-3</v>
      </c>
      <c r="Z1610" s="15">
        <f t="shared" si="76"/>
        <v>9</v>
      </c>
      <c r="AA1610" s="3">
        <v>0.59099999999999997</v>
      </c>
      <c r="AB1610">
        <f t="shared" si="77"/>
        <v>591</v>
      </c>
    </row>
    <row r="1611" spans="1:28" x14ac:dyDescent="0.25">
      <c r="A1611" s="2">
        <v>18.07</v>
      </c>
      <c r="B1611" s="3">
        <v>0.70499999999999996</v>
      </c>
      <c r="C1611" s="3">
        <v>8.9999999999999993E-3</v>
      </c>
      <c r="D1611" s="3">
        <v>0.59099999999999997</v>
      </c>
      <c r="E1611">
        <v>20</v>
      </c>
      <c r="F1611">
        <v>1.98</v>
      </c>
      <c r="K1611" s="25"/>
      <c r="V1611" s="2">
        <v>18.07</v>
      </c>
      <c r="W1611" s="3">
        <v>0.70499999999999996</v>
      </c>
      <c r="X1611" s="15">
        <f t="shared" si="75"/>
        <v>705</v>
      </c>
      <c r="Y1611" s="3">
        <v>8.9999999999999993E-3</v>
      </c>
      <c r="Z1611" s="15">
        <f t="shared" si="76"/>
        <v>9</v>
      </c>
      <c r="AA1611" s="3">
        <v>0.59099999999999997</v>
      </c>
      <c r="AB1611">
        <f t="shared" si="77"/>
        <v>591</v>
      </c>
    </row>
    <row r="1612" spans="1:28" x14ac:dyDescent="0.25">
      <c r="A1612" s="2">
        <v>18.079999999999998</v>
      </c>
      <c r="B1612" s="3">
        <v>0.70499999999999996</v>
      </c>
      <c r="C1612" s="3">
        <v>8.6E-3</v>
      </c>
      <c r="D1612" s="3">
        <v>0.59020000000000006</v>
      </c>
      <c r="E1612">
        <v>19</v>
      </c>
      <c r="F1612">
        <v>1.98</v>
      </c>
      <c r="K1612" s="25"/>
      <c r="V1612" s="2">
        <v>18.079999999999998</v>
      </c>
      <c r="W1612" s="3">
        <v>0.70499999999999996</v>
      </c>
      <c r="X1612" s="15">
        <f t="shared" si="75"/>
        <v>705</v>
      </c>
      <c r="Y1612" s="3">
        <v>8.6E-3</v>
      </c>
      <c r="Z1612" s="15">
        <f t="shared" si="76"/>
        <v>8.6</v>
      </c>
      <c r="AA1612" s="3">
        <v>0.59020000000000006</v>
      </c>
      <c r="AB1612">
        <f t="shared" si="77"/>
        <v>590.20000000000005</v>
      </c>
    </row>
    <row r="1613" spans="1:28" x14ac:dyDescent="0.25">
      <c r="A1613" s="2">
        <v>18.09</v>
      </c>
      <c r="B1613" s="3">
        <v>0.69779999999999998</v>
      </c>
      <c r="C1613" s="3">
        <v>8.6E-3</v>
      </c>
      <c r="D1613" s="3">
        <v>0.59020000000000006</v>
      </c>
      <c r="E1613">
        <v>20</v>
      </c>
      <c r="F1613">
        <v>1.99</v>
      </c>
      <c r="K1613" s="25"/>
      <c r="V1613" s="2">
        <v>18.09</v>
      </c>
      <c r="W1613" s="3">
        <v>0.69779999999999998</v>
      </c>
      <c r="X1613" s="15">
        <f t="shared" si="75"/>
        <v>697.8</v>
      </c>
      <c r="Y1613" s="3">
        <v>8.6E-3</v>
      </c>
      <c r="Z1613" s="15">
        <f t="shared" si="76"/>
        <v>8.6</v>
      </c>
      <c r="AA1613" s="3">
        <v>0.59020000000000006</v>
      </c>
      <c r="AB1613">
        <f t="shared" si="77"/>
        <v>590.20000000000005</v>
      </c>
    </row>
    <row r="1614" spans="1:28" x14ac:dyDescent="0.25">
      <c r="A1614" s="2">
        <v>18.100000000000001</v>
      </c>
      <c r="B1614" s="3">
        <v>0.69779999999999998</v>
      </c>
      <c r="C1614" s="3">
        <v>8.199999999999999E-3</v>
      </c>
      <c r="D1614" s="3">
        <v>0.59010000000000007</v>
      </c>
      <c r="E1614">
        <v>22</v>
      </c>
      <c r="F1614">
        <v>1.99</v>
      </c>
      <c r="K1614" s="25"/>
      <c r="V1614" s="2">
        <v>18.100000000000001</v>
      </c>
      <c r="W1614" s="3">
        <v>0.69779999999999998</v>
      </c>
      <c r="X1614" s="15">
        <f t="shared" si="75"/>
        <v>697.8</v>
      </c>
      <c r="Y1614" s="3">
        <v>8.199999999999999E-3</v>
      </c>
      <c r="Z1614" s="15">
        <f t="shared" si="76"/>
        <v>8.1999999999999993</v>
      </c>
      <c r="AA1614" s="3">
        <v>0.59010000000000007</v>
      </c>
      <c r="AB1614">
        <f t="shared" si="77"/>
        <v>590.1</v>
      </c>
    </row>
    <row r="1615" spans="1:28" x14ac:dyDescent="0.25">
      <c r="A1615" s="2">
        <v>18.11</v>
      </c>
      <c r="B1615" s="3">
        <v>0.68979999999999997</v>
      </c>
      <c r="C1615" s="3">
        <v>8.199999999999999E-3</v>
      </c>
      <c r="D1615" s="3">
        <v>0.59010000000000007</v>
      </c>
      <c r="E1615">
        <v>19</v>
      </c>
      <c r="F1615">
        <v>1.98</v>
      </c>
      <c r="K1615" s="25"/>
      <c r="V1615" s="2">
        <v>18.11</v>
      </c>
      <c r="W1615" s="3">
        <v>0.68979999999999997</v>
      </c>
      <c r="X1615" s="15">
        <f t="shared" si="75"/>
        <v>689.8</v>
      </c>
      <c r="Y1615" s="3">
        <v>8.199999999999999E-3</v>
      </c>
      <c r="Z1615" s="15">
        <f t="shared" si="76"/>
        <v>8.1999999999999993</v>
      </c>
      <c r="AA1615" s="3">
        <v>0.59010000000000007</v>
      </c>
      <c r="AB1615">
        <f t="shared" si="77"/>
        <v>590.1</v>
      </c>
    </row>
    <row r="1616" spans="1:28" x14ac:dyDescent="0.25">
      <c r="A1616" s="2">
        <v>18.12</v>
      </c>
      <c r="B1616" s="3">
        <v>0.6835</v>
      </c>
      <c r="C1616" s="3">
        <v>7.4999999999999997E-3</v>
      </c>
      <c r="D1616" s="3">
        <v>0.58629999999999993</v>
      </c>
      <c r="E1616">
        <v>18</v>
      </c>
      <c r="F1616">
        <v>1.97</v>
      </c>
      <c r="K1616" s="25"/>
      <c r="V1616" s="2">
        <v>18.12</v>
      </c>
      <c r="W1616" s="3">
        <v>0.6835</v>
      </c>
      <c r="X1616" s="15">
        <f t="shared" si="75"/>
        <v>683.5</v>
      </c>
      <c r="Y1616" s="3">
        <v>7.4999999999999997E-3</v>
      </c>
      <c r="Z1616" s="15">
        <f t="shared" si="76"/>
        <v>7.5</v>
      </c>
      <c r="AA1616" s="3">
        <v>0.58629999999999993</v>
      </c>
      <c r="AB1616">
        <f t="shared" si="77"/>
        <v>586.29999999999995</v>
      </c>
    </row>
    <row r="1617" spans="1:28" x14ac:dyDescent="0.25">
      <c r="A1617" s="2">
        <v>18.13</v>
      </c>
      <c r="B1617" s="3">
        <v>0.6835</v>
      </c>
      <c r="C1617" s="3">
        <v>7.4999999999999997E-3</v>
      </c>
      <c r="D1617" s="3">
        <v>0.58510000000000006</v>
      </c>
      <c r="E1617">
        <v>20</v>
      </c>
      <c r="F1617">
        <v>1.97</v>
      </c>
      <c r="K1617" s="25">
        <v>135.8320733487904</v>
      </c>
      <c r="V1617" s="2">
        <v>18.13</v>
      </c>
      <c r="W1617" s="3">
        <v>0.6835</v>
      </c>
      <c r="X1617" s="15">
        <f t="shared" si="75"/>
        <v>683.5</v>
      </c>
      <c r="Y1617" s="3">
        <v>7.4999999999999997E-3</v>
      </c>
      <c r="Z1617" s="15">
        <f t="shared" si="76"/>
        <v>7.5</v>
      </c>
      <c r="AA1617" s="3">
        <v>0.58510000000000006</v>
      </c>
      <c r="AB1617">
        <f t="shared" si="77"/>
        <v>585.1</v>
      </c>
    </row>
    <row r="1618" spans="1:28" x14ac:dyDescent="0.25">
      <c r="A1618" s="2">
        <v>18.14</v>
      </c>
      <c r="B1618" s="3">
        <v>0.66820000000000002</v>
      </c>
      <c r="C1618" s="3">
        <v>7.4999999999999997E-3</v>
      </c>
      <c r="D1618" s="3">
        <v>0.58510000000000006</v>
      </c>
      <c r="E1618">
        <v>21</v>
      </c>
      <c r="F1618">
        <v>1.99</v>
      </c>
      <c r="K1618" s="25"/>
      <c r="V1618" s="2">
        <v>18.14</v>
      </c>
      <c r="W1618" s="3">
        <v>0.66820000000000002</v>
      </c>
      <c r="X1618" s="15">
        <f t="shared" si="75"/>
        <v>668.2</v>
      </c>
      <c r="Y1618" s="3">
        <v>7.4999999999999997E-3</v>
      </c>
      <c r="Z1618" s="15">
        <f t="shared" si="76"/>
        <v>7.5</v>
      </c>
      <c r="AA1618" s="3">
        <v>0.58510000000000006</v>
      </c>
      <c r="AB1618">
        <f t="shared" si="77"/>
        <v>585.1</v>
      </c>
    </row>
    <row r="1619" spans="1:28" x14ac:dyDescent="0.25">
      <c r="A1619" s="2">
        <v>18.149999999999999</v>
      </c>
      <c r="B1619" s="3">
        <v>0.66820000000000002</v>
      </c>
      <c r="C1619" s="3">
        <v>7.3000000000000001E-3</v>
      </c>
      <c r="D1619" s="3">
        <v>0.58360000000000001</v>
      </c>
      <c r="E1619">
        <v>19</v>
      </c>
      <c r="F1619">
        <v>1.99</v>
      </c>
      <c r="K1619" s="25"/>
      <c r="V1619" s="2">
        <v>18.149999999999999</v>
      </c>
      <c r="W1619" s="3">
        <v>0.66820000000000002</v>
      </c>
      <c r="X1619" s="15">
        <f t="shared" si="75"/>
        <v>668.2</v>
      </c>
      <c r="Y1619" s="3">
        <v>7.3000000000000001E-3</v>
      </c>
      <c r="Z1619" s="15">
        <f t="shared" si="76"/>
        <v>7.3</v>
      </c>
      <c r="AA1619" s="3">
        <v>0.58360000000000001</v>
      </c>
      <c r="AB1619">
        <f t="shared" si="77"/>
        <v>583.6</v>
      </c>
    </row>
    <row r="1620" spans="1:28" x14ac:dyDescent="0.25">
      <c r="A1620" s="2">
        <v>18.16</v>
      </c>
      <c r="B1620" s="3">
        <v>0.64659999999999995</v>
      </c>
      <c r="C1620" s="3">
        <v>7.3000000000000001E-3</v>
      </c>
      <c r="D1620" s="3">
        <v>0.58360000000000001</v>
      </c>
      <c r="E1620">
        <v>20</v>
      </c>
      <c r="F1620">
        <v>1.99</v>
      </c>
      <c r="K1620" s="25"/>
      <c r="V1620" s="2">
        <v>18.16</v>
      </c>
      <c r="W1620" s="3">
        <v>0.64659999999999995</v>
      </c>
      <c r="X1620" s="15">
        <f t="shared" si="75"/>
        <v>646.59999999999991</v>
      </c>
      <c r="Y1620" s="3">
        <v>7.3000000000000001E-3</v>
      </c>
      <c r="Z1620" s="15">
        <f t="shared" si="76"/>
        <v>7.3</v>
      </c>
      <c r="AA1620" s="3">
        <v>0.58360000000000001</v>
      </c>
      <c r="AB1620">
        <f t="shared" si="77"/>
        <v>583.6</v>
      </c>
    </row>
    <row r="1621" spans="1:28" x14ac:dyDescent="0.25">
      <c r="A1621" s="2">
        <v>18.170000000000002</v>
      </c>
      <c r="B1621" s="3">
        <v>0.64659999999999995</v>
      </c>
      <c r="C1621" s="3">
        <v>6.9000000000000008E-3</v>
      </c>
      <c r="D1621" s="3">
        <v>0.57979999999999998</v>
      </c>
      <c r="E1621">
        <v>19</v>
      </c>
      <c r="F1621">
        <v>1.99</v>
      </c>
      <c r="K1621" s="25"/>
      <c r="V1621" s="2">
        <v>18.170000000000002</v>
      </c>
      <c r="W1621" s="3">
        <v>0.64659999999999995</v>
      </c>
      <c r="X1621" s="15">
        <f t="shared" si="75"/>
        <v>646.59999999999991</v>
      </c>
      <c r="Y1621" s="3">
        <v>6.9000000000000008E-3</v>
      </c>
      <c r="Z1621" s="15">
        <f t="shared" si="76"/>
        <v>6.9</v>
      </c>
      <c r="AA1621" s="3">
        <v>0.57979999999999998</v>
      </c>
      <c r="AB1621">
        <f t="shared" si="77"/>
        <v>579.79999999999995</v>
      </c>
    </row>
    <row r="1622" spans="1:28" x14ac:dyDescent="0.25">
      <c r="A1622" s="2">
        <v>18.18</v>
      </c>
      <c r="B1622" s="3">
        <v>0.63590000000000002</v>
      </c>
      <c r="C1622" s="3">
        <v>6.9000000000000008E-3</v>
      </c>
      <c r="D1622" s="3">
        <v>0.57979999999999998</v>
      </c>
      <c r="E1622">
        <v>21</v>
      </c>
      <c r="F1622">
        <v>1.98</v>
      </c>
      <c r="K1622" s="25"/>
      <c r="V1622" s="2">
        <v>18.18</v>
      </c>
      <c r="W1622" s="3">
        <v>0.63590000000000002</v>
      </c>
      <c r="X1622" s="15">
        <f t="shared" si="75"/>
        <v>635.9</v>
      </c>
      <c r="Y1622" s="3">
        <v>6.9000000000000008E-3</v>
      </c>
      <c r="Z1622" s="15">
        <f t="shared" si="76"/>
        <v>6.9</v>
      </c>
      <c r="AA1622" s="3">
        <v>0.57979999999999998</v>
      </c>
      <c r="AB1622">
        <f t="shared" si="77"/>
        <v>579.79999999999995</v>
      </c>
    </row>
    <row r="1623" spans="1:28" x14ac:dyDescent="0.25">
      <c r="A1623" s="2">
        <v>18.190000000000001</v>
      </c>
      <c r="B1623" s="3">
        <v>0.63590000000000002</v>
      </c>
      <c r="C1623" s="3">
        <v>6.6E-3</v>
      </c>
      <c r="D1623" s="3">
        <v>0.57650000000000001</v>
      </c>
      <c r="E1623">
        <v>20</v>
      </c>
      <c r="F1623">
        <v>1.98</v>
      </c>
      <c r="K1623" s="25"/>
      <c r="V1623" s="2">
        <v>18.190000000000001</v>
      </c>
      <c r="W1623" s="3">
        <v>0.63590000000000002</v>
      </c>
      <c r="X1623" s="15">
        <f t="shared" si="75"/>
        <v>635.9</v>
      </c>
      <c r="Y1623" s="3">
        <v>6.6E-3</v>
      </c>
      <c r="Z1623" s="15">
        <f t="shared" si="76"/>
        <v>6.6</v>
      </c>
      <c r="AA1623" s="3">
        <v>0.57650000000000001</v>
      </c>
      <c r="AB1623">
        <f t="shared" si="77"/>
        <v>576.5</v>
      </c>
    </row>
    <row r="1624" spans="1:28" x14ac:dyDescent="0.25">
      <c r="A1624" s="2">
        <v>18.2</v>
      </c>
      <c r="B1624" s="3">
        <v>0.61339999999999995</v>
      </c>
      <c r="C1624" s="3">
        <v>6.6E-3</v>
      </c>
      <c r="D1624" s="3">
        <v>0.57650000000000001</v>
      </c>
      <c r="E1624">
        <v>20</v>
      </c>
      <c r="F1624">
        <v>1.96</v>
      </c>
      <c r="K1624" s="25"/>
      <c r="V1624" s="2">
        <v>18.2</v>
      </c>
      <c r="W1624" s="3">
        <v>0.61339999999999995</v>
      </c>
      <c r="X1624" s="15">
        <f t="shared" si="75"/>
        <v>613.4</v>
      </c>
      <c r="Y1624" s="3">
        <v>6.6E-3</v>
      </c>
      <c r="Z1624" s="15">
        <f t="shared" si="76"/>
        <v>6.6</v>
      </c>
      <c r="AA1624" s="3">
        <v>0.57650000000000001</v>
      </c>
      <c r="AB1624">
        <f t="shared" si="77"/>
        <v>576.5</v>
      </c>
    </row>
    <row r="1625" spans="1:28" x14ac:dyDescent="0.25">
      <c r="A1625" s="2">
        <v>18.21</v>
      </c>
      <c r="B1625" s="3">
        <v>0.61339999999999995</v>
      </c>
      <c r="C1625" s="3">
        <v>6.1999999999999998E-3</v>
      </c>
      <c r="D1625" s="3">
        <v>0.57579999999999998</v>
      </c>
      <c r="E1625">
        <v>18</v>
      </c>
      <c r="F1625">
        <v>1.96</v>
      </c>
      <c r="K1625" s="25"/>
      <c r="V1625" s="2">
        <v>18.21</v>
      </c>
      <c r="W1625" s="3">
        <v>0.61339999999999995</v>
      </c>
      <c r="X1625" s="15">
        <f t="shared" si="75"/>
        <v>613.4</v>
      </c>
      <c r="Y1625" s="3">
        <v>6.1999999999999998E-3</v>
      </c>
      <c r="Z1625" s="15">
        <f t="shared" si="76"/>
        <v>6.2</v>
      </c>
      <c r="AA1625" s="3">
        <v>0.57579999999999998</v>
      </c>
      <c r="AB1625">
        <f t="shared" si="77"/>
        <v>575.79999999999995</v>
      </c>
    </row>
    <row r="1626" spans="1:28" x14ac:dyDescent="0.25">
      <c r="A1626" s="2">
        <v>18.22</v>
      </c>
      <c r="B1626" s="3">
        <v>0.60529999999999995</v>
      </c>
      <c r="C1626" s="3">
        <v>6.1999999999999998E-3</v>
      </c>
      <c r="D1626" s="3">
        <v>0.57579999999999998</v>
      </c>
      <c r="E1626">
        <v>20</v>
      </c>
      <c r="F1626">
        <v>1.97</v>
      </c>
      <c r="K1626" s="25"/>
      <c r="V1626" s="2">
        <v>18.22</v>
      </c>
      <c r="W1626" s="3">
        <v>0.60529999999999995</v>
      </c>
      <c r="X1626" s="15">
        <f t="shared" si="75"/>
        <v>605.29999999999995</v>
      </c>
      <c r="Y1626" s="3">
        <v>6.1999999999999998E-3</v>
      </c>
      <c r="Z1626" s="15">
        <f t="shared" si="76"/>
        <v>6.2</v>
      </c>
      <c r="AA1626" s="3">
        <v>0.57579999999999998</v>
      </c>
      <c r="AB1626">
        <f t="shared" si="77"/>
        <v>575.79999999999995</v>
      </c>
    </row>
    <row r="1627" spans="1:28" x14ac:dyDescent="0.25">
      <c r="A1627" s="2">
        <v>18.23</v>
      </c>
      <c r="B1627" s="3">
        <v>0.60529999999999995</v>
      </c>
      <c r="C1627" s="3">
        <v>6.1999999999999998E-3</v>
      </c>
      <c r="D1627" s="3">
        <v>0.57599999999999996</v>
      </c>
      <c r="E1627">
        <v>22</v>
      </c>
      <c r="F1627">
        <v>1.97</v>
      </c>
      <c r="K1627" s="25"/>
      <c r="V1627" s="2">
        <v>18.23</v>
      </c>
      <c r="W1627" s="3">
        <v>0.60529999999999995</v>
      </c>
      <c r="X1627" s="15">
        <f t="shared" si="75"/>
        <v>605.29999999999995</v>
      </c>
      <c r="Y1627" s="3">
        <v>6.1999999999999998E-3</v>
      </c>
      <c r="Z1627" s="15">
        <f t="shared" si="76"/>
        <v>6.2</v>
      </c>
      <c r="AA1627" s="3">
        <v>0.57599999999999996</v>
      </c>
      <c r="AB1627">
        <f t="shared" si="77"/>
        <v>576</v>
      </c>
    </row>
    <row r="1628" spans="1:28" x14ac:dyDescent="0.25">
      <c r="A1628" s="2">
        <v>18.239999999999998</v>
      </c>
      <c r="B1628" s="3">
        <v>0.59550000000000003</v>
      </c>
      <c r="C1628" s="3">
        <v>6.1999999999999998E-3</v>
      </c>
      <c r="D1628" s="3">
        <v>0.57599999999999996</v>
      </c>
      <c r="E1628">
        <v>20</v>
      </c>
      <c r="F1628">
        <v>1.94</v>
      </c>
      <c r="K1628" s="25"/>
      <c r="V1628" s="2">
        <v>18.239999999999998</v>
      </c>
      <c r="W1628" s="3">
        <v>0.59550000000000003</v>
      </c>
      <c r="X1628" s="15">
        <f t="shared" si="75"/>
        <v>595.5</v>
      </c>
      <c r="Y1628" s="3">
        <v>6.1999999999999998E-3</v>
      </c>
      <c r="Z1628" s="15">
        <f t="shared" si="76"/>
        <v>6.2</v>
      </c>
      <c r="AA1628" s="3">
        <v>0.57599999999999996</v>
      </c>
      <c r="AB1628">
        <f t="shared" si="77"/>
        <v>576</v>
      </c>
    </row>
    <row r="1629" spans="1:28" x14ac:dyDescent="0.25">
      <c r="A1629" s="2">
        <v>18.25</v>
      </c>
      <c r="B1629" s="3">
        <v>0.60709999999999997</v>
      </c>
      <c r="C1629" s="3">
        <v>5.7000000000000002E-3</v>
      </c>
      <c r="D1629" s="3">
        <v>0.57710000000000006</v>
      </c>
      <c r="E1629">
        <v>22</v>
      </c>
      <c r="F1629">
        <v>1.97</v>
      </c>
      <c r="K1629" s="25"/>
      <c r="V1629" s="2">
        <v>18.25</v>
      </c>
      <c r="W1629" s="3">
        <v>0.60709999999999997</v>
      </c>
      <c r="X1629" s="15">
        <f t="shared" si="75"/>
        <v>607.1</v>
      </c>
      <c r="Y1629" s="3">
        <v>5.7000000000000002E-3</v>
      </c>
      <c r="Z1629" s="15">
        <f t="shared" si="76"/>
        <v>5.7</v>
      </c>
      <c r="AA1629" s="3">
        <v>0.57710000000000006</v>
      </c>
      <c r="AB1629">
        <f t="shared" si="77"/>
        <v>577.1</v>
      </c>
    </row>
    <row r="1630" spans="1:28" x14ac:dyDescent="0.25">
      <c r="A1630" s="2">
        <v>18.260000000000002</v>
      </c>
      <c r="B1630" s="3">
        <v>0.60709999999999997</v>
      </c>
      <c r="C1630" s="3">
        <v>5.7000000000000002E-3</v>
      </c>
      <c r="D1630" s="3">
        <v>0.58089999999999997</v>
      </c>
      <c r="E1630">
        <v>19</v>
      </c>
      <c r="F1630">
        <v>1.97</v>
      </c>
      <c r="K1630" s="25"/>
      <c r="V1630" s="2">
        <v>18.260000000000002</v>
      </c>
      <c r="W1630" s="3">
        <v>0.60709999999999997</v>
      </c>
      <c r="X1630" s="15">
        <f t="shared" si="75"/>
        <v>607.1</v>
      </c>
      <c r="Y1630" s="3">
        <v>5.7000000000000002E-3</v>
      </c>
      <c r="Z1630" s="15">
        <f t="shared" si="76"/>
        <v>5.7</v>
      </c>
      <c r="AA1630" s="3">
        <v>0.58089999999999997</v>
      </c>
      <c r="AB1630">
        <f t="shared" si="77"/>
        <v>580.9</v>
      </c>
    </row>
    <row r="1631" spans="1:28" x14ac:dyDescent="0.25">
      <c r="A1631" s="2">
        <v>18.27</v>
      </c>
      <c r="B1631" s="3">
        <v>0.63229999999999997</v>
      </c>
      <c r="C1631" s="3">
        <v>5.7000000000000002E-3</v>
      </c>
      <c r="D1631" s="3">
        <v>0.58089999999999997</v>
      </c>
      <c r="E1631">
        <v>20</v>
      </c>
      <c r="F1631">
        <v>1.98</v>
      </c>
      <c r="K1631" s="25"/>
      <c r="V1631" s="2">
        <v>18.27</v>
      </c>
      <c r="W1631" s="3">
        <v>0.63229999999999997</v>
      </c>
      <c r="X1631" s="15">
        <f t="shared" si="75"/>
        <v>632.29999999999995</v>
      </c>
      <c r="Y1631" s="3">
        <v>5.7000000000000002E-3</v>
      </c>
      <c r="Z1631" s="15">
        <f t="shared" si="76"/>
        <v>5.7</v>
      </c>
      <c r="AA1631" s="3">
        <v>0.58089999999999997</v>
      </c>
      <c r="AB1631">
        <f t="shared" si="77"/>
        <v>580.9</v>
      </c>
    </row>
    <row r="1632" spans="1:28" x14ac:dyDescent="0.25">
      <c r="A1632" s="2">
        <v>18.28</v>
      </c>
      <c r="B1632" s="3">
        <v>0.63229999999999997</v>
      </c>
      <c r="C1632" s="3">
        <v>5.5999999999999999E-3</v>
      </c>
      <c r="D1632" s="3">
        <v>0.58450000000000002</v>
      </c>
      <c r="E1632">
        <v>18</v>
      </c>
      <c r="F1632">
        <v>1.98</v>
      </c>
      <c r="K1632" s="25"/>
      <c r="V1632" s="2">
        <v>18.28</v>
      </c>
      <c r="W1632" s="3">
        <v>0.63229999999999997</v>
      </c>
      <c r="X1632" s="15">
        <f t="shared" si="75"/>
        <v>632.29999999999995</v>
      </c>
      <c r="Y1632" s="3">
        <v>5.5999999999999999E-3</v>
      </c>
      <c r="Z1632" s="15">
        <f t="shared" si="76"/>
        <v>5.6</v>
      </c>
      <c r="AA1632" s="3">
        <v>0.58450000000000002</v>
      </c>
      <c r="AB1632">
        <f t="shared" si="77"/>
        <v>584.5</v>
      </c>
    </row>
    <row r="1633" spans="1:28" x14ac:dyDescent="0.25">
      <c r="A1633" s="2">
        <v>18.29</v>
      </c>
      <c r="B1633" s="3">
        <v>0.65110000000000001</v>
      </c>
      <c r="C1633" s="3">
        <v>5.5999999999999999E-3</v>
      </c>
      <c r="D1633" s="3">
        <v>0.59099999999999997</v>
      </c>
      <c r="E1633">
        <v>21</v>
      </c>
      <c r="F1633">
        <v>1.98</v>
      </c>
      <c r="V1633" s="2">
        <v>18.29</v>
      </c>
      <c r="W1633" s="3">
        <v>0.65110000000000001</v>
      </c>
      <c r="X1633" s="15">
        <f t="shared" si="75"/>
        <v>651.1</v>
      </c>
      <c r="Y1633" s="3">
        <v>5.5999999999999999E-3</v>
      </c>
      <c r="Z1633" s="15">
        <f t="shared" si="76"/>
        <v>5.6</v>
      </c>
      <c r="AA1633" s="3">
        <v>0.59099999999999997</v>
      </c>
      <c r="AB1633">
        <f t="shared" si="77"/>
        <v>591</v>
      </c>
    </row>
    <row r="1634" spans="1:28" x14ac:dyDescent="0.25">
      <c r="A1634" s="2">
        <v>18.3</v>
      </c>
      <c r="B1634" s="3">
        <v>0.65110000000000001</v>
      </c>
      <c r="C1634" s="3">
        <v>5.5999999999999999E-3</v>
      </c>
      <c r="D1634" s="3">
        <v>0.5958</v>
      </c>
      <c r="E1634">
        <v>18</v>
      </c>
      <c r="F1634">
        <v>1.98</v>
      </c>
      <c r="V1634" s="2">
        <v>18.3</v>
      </c>
      <c r="W1634" s="3">
        <v>0.65110000000000001</v>
      </c>
      <c r="X1634" s="15">
        <f t="shared" si="75"/>
        <v>651.1</v>
      </c>
      <c r="Y1634" s="3">
        <v>5.5999999999999999E-3</v>
      </c>
      <c r="Z1634" s="15">
        <f t="shared" si="76"/>
        <v>5.6</v>
      </c>
      <c r="AA1634" s="3">
        <v>0.5958</v>
      </c>
      <c r="AB1634">
        <f t="shared" si="77"/>
        <v>595.79999999999995</v>
      </c>
    </row>
    <row r="1635" spans="1:28" x14ac:dyDescent="0.25">
      <c r="A1635" s="2">
        <v>18.309999999999999</v>
      </c>
      <c r="B1635" s="3">
        <v>0.65380000000000005</v>
      </c>
      <c r="C1635" s="3">
        <v>5.5999999999999999E-3</v>
      </c>
      <c r="D1635" s="3">
        <v>0.5958</v>
      </c>
      <c r="E1635">
        <v>20</v>
      </c>
      <c r="F1635">
        <v>1.99</v>
      </c>
      <c r="V1635" s="2">
        <v>18.309999999999999</v>
      </c>
      <c r="W1635" s="3">
        <v>0.65380000000000005</v>
      </c>
      <c r="X1635" s="15">
        <f t="shared" si="75"/>
        <v>653.80000000000007</v>
      </c>
      <c r="Y1635" s="3">
        <v>5.5999999999999999E-3</v>
      </c>
      <c r="Z1635" s="15">
        <f t="shared" si="76"/>
        <v>5.6</v>
      </c>
      <c r="AA1635" s="3">
        <v>0.5958</v>
      </c>
      <c r="AB1635">
        <f t="shared" si="77"/>
        <v>595.79999999999995</v>
      </c>
    </row>
    <row r="1636" spans="1:28" x14ac:dyDescent="0.25">
      <c r="A1636" s="2">
        <v>18.32</v>
      </c>
      <c r="B1636" s="3">
        <v>0.65380000000000005</v>
      </c>
      <c r="C1636" s="3">
        <v>5.4999999999999997E-3</v>
      </c>
      <c r="D1636" s="3">
        <v>0.5978</v>
      </c>
      <c r="E1636">
        <v>22</v>
      </c>
      <c r="F1636">
        <v>1.99</v>
      </c>
      <c r="V1636" s="2">
        <v>18.32</v>
      </c>
      <c r="W1636" s="3">
        <v>0.65380000000000005</v>
      </c>
      <c r="X1636" s="15">
        <f t="shared" si="75"/>
        <v>653.80000000000007</v>
      </c>
      <c r="Y1636" s="3">
        <v>5.4999999999999997E-3</v>
      </c>
      <c r="Z1636" s="15">
        <f t="shared" si="76"/>
        <v>5.5</v>
      </c>
      <c r="AA1636" s="3">
        <v>0.5978</v>
      </c>
      <c r="AB1636">
        <f t="shared" si="77"/>
        <v>597.79999999999995</v>
      </c>
    </row>
    <row r="1637" spans="1:28" x14ac:dyDescent="0.25">
      <c r="A1637" s="2">
        <v>18.329999999999998</v>
      </c>
      <c r="B1637" s="3">
        <v>0.66279999999999994</v>
      </c>
      <c r="C1637" s="3">
        <v>5.3E-3</v>
      </c>
      <c r="D1637" s="3">
        <v>0.59670000000000001</v>
      </c>
      <c r="E1637">
        <v>20</v>
      </c>
      <c r="F1637">
        <v>2.0099999999999998</v>
      </c>
      <c r="V1637" s="2">
        <v>18.329999999999998</v>
      </c>
      <c r="W1637" s="3">
        <v>0.66279999999999994</v>
      </c>
      <c r="X1637" s="15">
        <f t="shared" si="75"/>
        <v>662.8</v>
      </c>
      <c r="Y1637" s="3">
        <v>5.3E-3</v>
      </c>
      <c r="Z1637" s="15">
        <f t="shared" si="76"/>
        <v>5.3</v>
      </c>
      <c r="AA1637" s="3">
        <v>0.59670000000000001</v>
      </c>
      <c r="AB1637">
        <f t="shared" si="77"/>
        <v>596.70000000000005</v>
      </c>
    </row>
    <row r="1638" spans="1:28" x14ac:dyDescent="0.25">
      <c r="A1638" s="2">
        <v>18.34</v>
      </c>
      <c r="B1638" s="3">
        <v>0.66279999999999994</v>
      </c>
      <c r="C1638" s="3">
        <v>5.3E-3</v>
      </c>
      <c r="D1638" s="3">
        <v>0.59589999999999999</v>
      </c>
      <c r="E1638">
        <v>22</v>
      </c>
      <c r="F1638">
        <v>2.0099999999999998</v>
      </c>
      <c r="V1638" s="2">
        <v>18.34</v>
      </c>
      <c r="W1638" s="3">
        <v>0.66279999999999994</v>
      </c>
      <c r="X1638" s="15">
        <f t="shared" si="75"/>
        <v>662.8</v>
      </c>
      <c r="Y1638" s="3">
        <v>5.3E-3</v>
      </c>
      <c r="Z1638" s="15">
        <f t="shared" si="76"/>
        <v>5.3</v>
      </c>
      <c r="AA1638" s="3">
        <v>0.59589999999999999</v>
      </c>
      <c r="AB1638">
        <f t="shared" si="77"/>
        <v>595.9</v>
      </c>
    </row>
    <row r="1639" spans="1:28" x14ac:dyDescent="0.25">
      <c r="A1639" s="2">
        <v>18.350000000000001</v>
      </c>
      <c r="B1639" s="3">
        <v>0.66639999999999999</v>
      </c>
      <c r="C1639" s="3">
        <v>5.3E-3</v>
      </c>
      <c r="D1639" s="3">
        <v>0.59589999999999999</v>
      </c>
      <c r="E1639">
        <v>19</v>
      </c>
      <c r="F1639">
        <v>2.0099999999999998</v>
      </c>
      <c r="V1639" s="2">
        <v>18.350000000000001</v>
      </c>
      <c r="W1639" s="3">
        <v>0.66639999999999999</v>
      </c>
      <c r="X1639" s="15">
        <f t="shared" si="75"/>
        <v>666.4</v>
      </c>
      <c r="Y1639" s="3">
        <v>5.3E-3</v>
      </c>
      <c r="Z1639" s="15">
        <f t="shared" si="76"/>
        <v>5.3</v>
      </c>
      <c r="AA1639" s="3">
        <v>0.59589999999999999</v>
      </c>
      <c r="AB1639">
        <f t="shared" si="77"/>
        <v>595.9</v>
      </c>
    </row>
    <row r="1640" spans="1:28" x14ac:dyDescent="0.25">
      <c r="A1640" s="2">
        <v>18.36</v>
      </c>
      <c r="B1640" s="3">
        <v>0.66639999999999999</v>
      </c>
      <c r="C1640" s="3">
        <v>5.4000000000000003E-3</v>
      </c>
      <c r="D1640" s="3">
        <v>0.5978</v>
      </c>
      <c r="E1640">
        <v>21</v>
      </c>
      <c r="F1640">
        <v>2.0099999999999998</v>
      </c>
      <c r="V1640" s="2">
        <v>18.36</v>
      </c>
      <c r="W1640" s="3">
        <v>0.66639999999999999</v>
      </c>
      <c r="X1640" s="15">
        <f t="shared" si="75"/>
        <v>666.4</v>
      </c>
      <c r="Y1640" s="3">
        <v>5.4000000000000003E-3</v>
      </c>
      <c r="Z1640" s="15">
        <f t="shared" si="76"/>
        <v>5.4</v>
      </c>
      <c r="AA1640" s="3">
        <v>0.5978</v>
      </c>
      <c r="AB1640">
        <f t="shared" si="77"/>
        <v>597.79999999999995</v>
      </c>
    </row>
    <row r="1641" spans="1:28" x14ac:dyDescent="0.25">
      <c r="A1641" s="2">
        <v>18.37</v>
      </c>
      <c r="B1641" s="3">
        <v>0.66369999999999996</v>
      </c>
      <c r="C1641" s="3">
        <v>5.3E-3</v>
      </c>
      <c r="D1641" s="3">
        <v>0.59499999999999997</v>
      </c>
      <c r="E1641">
        <v>20</v>
      </c>
      <c r="F1641">
        <v>1.99</v>
      </c>
      <c r="V1641" s="2">
        <v>18.37</v>
      </c>
      <c r="W1641" s="3">
        <v>0.66369999999999996</v>
      </c>
      <c r="X1641" s="15">
        <f t="shared" si="75"/>
        <v>663.69999999999993</v>
      </c>
      <c r="Y1641" s="3">
        <v>5.3E-3</v>
      </c>
      <c r="Z1641" s="15">
        <f t="shared" si="76"/>
        <v>5.3</v>
      </c>
      <c r="AA1641" s="3">
        <v>0.59499999999999997</v>
      </c>
      <c r="AB1641">
        <f t="shared" si="77"/>
        <v>595</v>
      </c>
    </row>
    <row r="1642" spans="1:28" x14ac:dyDescent="0.25">
      <c r="A1642" s="2">
        <v>18.38</v>
      </c>
      <c r="B1642" s="3">
        <v>0.65920000000000001</v>
      </c>
      <c r="C1642" s="3">
        <v>5.3E-3</v>
      </c>
      <c r="D1642" s="3">
        <v>0.59499999999999997</v>
      </c>
      <c r="E1642">
        <v>21</v>
      </c>
      <c r="F1642">
        <v>2.04</v>
      </c>
      <c r="V1642" s="2">
        <v>18.38</v>
      </c>
      <c r="W1642" s="3">
        <v>0.65920000000000001</v>
      </c>
      <c r="X1642" s="15">
        <f t="shared" si="75"/>
        <v>659.2</v>
      </c>
      <c r="Y1642" s="3">
        <v>5.3E-3</v>
      </c>
      <c r="Z1642" s="15">
        <f t="shared" si="76"/>
        <v>5.3</v>
      </c>
      <c r="AA1642" s="3">
        <v>0.59499999999999997</v>
      </c>
      <c r="AB1642">
        <f t="shared" si="77"/>
        <v>595</v>
      </c>
    </row>
    <row r="1643" spans="1:28" x14ac:dyDescent="0.25">
      <c r="A1643" s="2">
        <v>18.39</v>
      </c>
      <c r="B1643" s="3">
        <v>0.65920000000000001</v>
      </c>
      <c r="C1643" s="3">
        <v>5.3E-3</v>
      </c>
      <c r="D1643" s="3">
        <v>0.59599999999999997</v>
      </c>
      <c r="E1643">
        <v>20</v>
      </c>
      <c r="F1643">
        <v>2.04</v>
      </c>
      <c r="V1643" s="2">
        <v>18.39</v>
      </c>
      <c r="W1643" s="3">
        <v>0.65920000000000001</v>
      </c>
      <c r="X1643" s="15">
        <f t="shared" si="75"/>
        <v>659.2</v>
      </c>
      <c r="Y1643" s="3">
        <v>5.3E-3</v>
      </c>
      <c r="Z1643" s="15">
        <f t="shared" si="76"/>
        <v>5.3</v>
      </c>
      <c r="AA1643" s="3">
        <v>0.59599999999999997</v>
      </c>
      <c r="AB1643">
        <f t="shared" si="77"/>
        <v>596</v>
      </c>
    </row>
    <row r="1644" spans="1:28" x14ac:dyDescent="0.25">
      <c r="A1644" s="2">
        <v>18.399999999999999</v>
      </c>
      <c r="B1644" s="3">
        <v>0.64480000000000004</v>
      </c>
      <c r="C1644" s="3">
        <v>5.3E-3</v>
      </c>
      <c r="D1644" s="3">
        <v>0.59599999999999997</v>
      </c>
      <c r="E1644">
        <v>20</v>
      </c>
      <c r="F1644">
        <v>1.99</v>
      </c>
      <c r="V1644" s="2">
        <v>18.399999999999999</v>
      </c>
      <c r="W1644" s="3">
        <v>0.64480000000000004</v>
      </c>
      <c r="X1644" s="15">
        <f t="shared" si="75"/>
        <v>644.80000000000007</v>
      </c>
      <c r="Y1644" s="3">
        <v>5.3E-3</v>
      </c>
      <c r="Z1644" s="15">
        <f t="shared" si="76"/>
        <v>5.3</v>
      </c>
      <c r="AA1644" s="3">
        <v>0.59599999999999997</v>
      </c>
      <c r="AB1644">
        <f t="shared" si="77"/>
        <v>596</v>
      </c>
    </row>
    <row r="1645" spans="1:28" x14ac:dyDescent="0.25">
      <c r="A1645" s="2">
        <v>18.41</v>
      </c>
      <c r="B1645" s="3">
        <v>0.64480000000000004</v>
      </c>
      <c r="C1645" s="3">
        <v>5.4000000000000003E-3</v>
      </c>
      <c r="D1645" s="3">
        <v>0.59450000000000003</v>
      </c>
      <c r="E1645">
        <v>22</v>
      </c>
      <c r="F1645">
        <v>1.99</v>
      </c>
      <c r="V1645" s="2">
        <v>18.41</v>
      </c>
      <c r="W1645" s="3">
        <v>0.64480000000000004</v>
      </c>
      <c r="X1645" s="15">
        <f t="shared" si="75"/>
        <v>644.80000000000007</v>
      </c>
      <c r="Y1645" s="3">
        <v>5.4000000000000003E-3</v>
      </c>
      <c r="Z1645" s="15">
        <f t="shared" si="76"/>
        <v>5.4</v>
      </c>
      <c r="AA1645" s="3">
        <v>0.59450000000000003</v>
      </c>
      <c r="AB1645">
        <f t="shared" si="77"/>
        <v>594.5</v>
      </c>
    </row>
    <row r="1646" spans="1:28" x14ac:dyDescent="0.25">
      <c r="A1646" s="2">
        <v>18.420000000000002</v>
      </c>
      <c r="B1646" s="3">
        <v>0.63859999999999995</v>
      </c>
      <c r="C1646" s="3">
        <v>5.3E-3</v>
      </c>
      <c r="D1646" s="3">
        <v>0.59760000000000002</v>
      </c>
      <c r="E1646">
        <v>21</v>
      </c>
      <c r="F1646">
        <v>2.06</v>
      </c>
      <c r="V1646" s="2">
        <v>18.420000000000002</v>
      </c>
      <c r="W1646" s="3">
        <v>0.63859999999999995</v>
      </c>
      <c r="X1646" s="15">
        <f t="shared" si="75"/>
        <v>638.59999999999991</v>
      </c>
      <c r="Y1646" s="3">
        <v>5.3E-3</v>
      </c>
      <c r="Z1646" s="15">
        <f t="shared" si="76"/>
        <v>5.3</v>
      </c>
      <c r="AA1646" s="3">
        <v>0.59760000000000002</v>
      </c>
      <c r="AB1646">
        <f t="shared" si="77"/>
        <v>597.6</v>
      </c>
    </row>
    <row r="1647" spans="1:28" x14ac:dyDescent="0.25">
      <c r="A1647" s="2">
        <v>18.43</v>
      </c>
      <c r="B1647" s="3">
        <v>0.63859999999999995</v>
      </c>
      <c r="C1647" s="3">
        <v>5.3E-3</v>
      </c>
      <c r="D1647" s="3">
        <v>0.59899999999999998</v>
      </c>
      <c r="E1647">
        <v>22</v>
      </c>
      <c r="F1647">
        <v>2.06</v>
      </c>
      <c r="V1647" s="2">
        <v>18.43</v>
      </c>
      <c r="W1647" s="3">
        <v>0.63859999999999995</v>
      </c>
      <c r="X1647" s="15">
        <f t="shared" si="75"/>
        <v>638.59999999999991</v>
      </c>
      <c r="Y1647" s="3">
        <v>5.3E-3</v>
      </c>
      <c r="Z1647" s="15">
        <f t="shared" si="76"/>
        <v>5.3</v>
      </c>
      <c r="AA1647" s="3">
        <v>0.59899999999999998</v>
      </c>
      <c r="AB1647">
        <f t="shared" si="77"/>
        <v>599</v>
      </c>
    </row>
    <row r="1648" spans="1:28" x14ac:dyDescent="0.25">
      <c r="A1648" s="2">
        <v>18.440000000000001</v>
      </c>
      <c r="B1648" s="3">
        <v>0.64839999999999998</v>
      </c>
      <c r="C1648" s="3">
        <v>5.3E-3</v>
      </c>
      <c r="D1648" s="3">
        <v>0.59899999999999998</v>
      </c>
      <c r="E1648">
        <v>20</v>
      </c>
      <c r="F1648">
        <v>2.04</v>
      </c>
      <c r="V1648" s="2">
        <v>18.440000000000001</v>
      </c>
      <c r="W1648" s="3">
        <v>0.64839999999999998</v>
      </c>
      <c r="X1648" s="15">
        <f t="shared" si="75"/>
        <v>648.4</v>
      </c>
      <c r="Y1648" s="3">
        <v>5.3E-3</v>
      </c>
      <c r="Z1648" s="15">
        <f t="shared" si="76"/>
        <v>5.3</v>
      </c>
      <c r="AA1648" s="3">
        <v>0.59899999999999998</v>
      </c>
      <c r="AB1648">
        <f t="shared" si="77"/>
        <v>599</v>
      </c>
    </row>
    <row r="1649" spans="1:28" x14ac:dyDescent="0.25">
      <c r="A1649" s="2">
        <v>18.45</v>
      </c>
      <c r="B1649" s="3">
        <v>0.64839999999999998</v>
      </c>
      <c r="C1649" s="3">
        <v>5.3E-3</v>
      </c>
      <c r="D1649" s="3">
        <v>0.59910000000000008</v>
      </c>
      <c r="E1649">
        <v>21</v>
      </c>
      <c r="F1649">
        <v>2.04</v>
      </c>
      <c r="V1649" s="2">
        <v>18.45</v>
      </c>
      <c r="W1649" s="3">
        <v>0.64839999999999998</v>
      </c>
      <c r="X1649" s="15">
        <f t="shared" si="75"/>
        <v>648.4</v>
      </c>
      <c r="Y1649" s="3">
        <v>5.3E-3</v>
      </c>
      <c r="Z1649" s="15">
        <f t="shared" si="76"/>
        <v>5.3</v>
      </c>
      <c r="AA1649" s="3">
        <v>0.59910000000000008</v>
      </c>
      <c r="AB1649">
        <f t="shared" si="77"/>
        <v>599.1</v>
      </c>
    </row>
    <row r="1650" spans="1:28" x14ac:dyDescent="0.25">
      <c r="A1650" s="2">
        <v>18.46</v>
      </c>
      <c r="B1650" s="3">
        <v>0.6502</v>
      </c>
      <c r="C1650" s="3">
        <v>5.4000000000000003E-3</v>
      </c>
      <c r="D1650" s="3">
        <v>0.59850000000000003</v>
      </c>
      <c r="E1650">
        <v>20</v>
      </c>
      <c r="F1650">
        <v>2.02</v>
      </c>
      <c r="V1650" s="2">
        <v>18.46</v>
      </c>
      <c r="W1650" s="3">
        <v>0.6502</v>
      </c>
      <c r="X1650" s="15">
        <f t="shared" si="75"/>
        <v>650.20000000000005</v>
      </c>
      <c r="Y1650" s="3">
        <v>5.4000000000000003E-3</v>
      </c>
      <c r="Z1650" s="15">
        <f t="shared" si="76"/>
        <v>5.4</v>
      </c>
      <c r="AA1650" s="3">
        <v>0.59850000000000003</v>
      </c>
      <c r="AB1650">
        <f t="shared" si="77"/>
        <v>598.5</v>
      </c>
    </row>
    <row r="1651" spans="1:28" x14ac:dyDescent="0.25">
      <c r="A1651" s="2">
        <v>18.47</v>
      </c>
      <c r="B1651" s="3">
        <v>0.6502</v>
      </c>
      <c r="C1651" s="3">
        <v>5.4000000000000003E-3</v>
      </c>
      <c r="D1651" s="3">
        <v>0.60050000000000003</v>
      </c>
      <c r="E1651">
        <v>21</v>
      </c>
      <c r="F1651">
        <v>2.02</v>
      </c>
      <c r="V1651" s="2">
        <v>18.47</v>
      </c>
      <c r="W1651" s="3">
        <v>0.6502</v>
      </c>
      <c r="X1651" s="15">
        <f t="shared" si="75"/>
        <v>650.20000000000005</v>
      </c>
      <c r="Y1651" s="3">
        <v>5.4000000000000003E-3</v>
      </c>
      <c r="Z1651" s="15">
        <f t="shared" si="76"/>
        <v>5.4</v>
      </c>
      <c r="AA1651" s="3">
        <v>0.60050000000000003</v>
      </c>
      <c r="AB1651">
        <f t="shared" si="77"/>
        <v>600.5</v>
      </c>
    </row>
    <row r="1652" spans="1:28" x14ac:dyDescent="0.25">
      <c r="A1652" s="2">
        <v>18.48</v>
      </c>
      <c r="B1652" s="3">
        <v>0.65739999999999998</v>
      </c>
      <c r="C1652" s="3">
        <v>5.4000000000000003E-3</v>
      </c>
      <c r="D1652" s="3">
        <v>0.60050000000000003</v>
      </c>
      <c r="E1652">
        <v>19</v>
      </c>
      <c r="F1652">
        <v>1.99</v>
      </c>
      <c r="V1652" s="2">
        <v>18.48</v>
      </c>
      <c r="W1652" s="3">
        <v>0.65739999999999998</v>
      </c>
      <c r="X1652" s="15">
        <f t="shared" si="75"/>
        <v>657.4</v>
      </c>
      <c r="Y1652" s="3">
        <v>5.4000000000000003E-3</v>
      </c>
      <c r="Z1652" s="15">
        <f t="shared" si="76"/>
        <v>5.4</v>
      </c>
      <c r="AA1652" s="3">
        <v>0.60050000000000003</v>
      </c>
      <c r="AB1652">
        <f t="shared" si="77"/>
        <v>600.5</v>
      </c>
    </row>
    <row r="1653" spans="1:28" x14ac:dyDescent="0.25">
      <c r="A1653" s="2">
        <v>18.489999999999998</v>
      </c>
      <c r="B1653" s="3">
        <v>0.65739999999999998</v>
      </c>
      <c r="C1653" s="3">
        <v>5.3E-3</v>
      </c>
      <c r="D1653" s="3">
        <v>0.60070000000000001</v>
      </c>
      <c r="E1653">
        <v>21</v>
      </c>
      <c r="F1653">
        <v>1.99</v>
      </c>
      <c r="V1653" s="2">
        <v>18.489999999999998</v>
      </c>
      <c r="W1653" s="3">
        <v>0.65739999999999998</v>
      </c>
      <c r="X1653" s="15">
        <f t="shared" si="75"/>
        <v>657.4</v>
      </c>
      <c r="Y1653" s="3">
        <v>5.3E-3</v>
      </c>
      <c r="Z1653" s="15">
        <f t="shared" si="76"/>
        <v>5.3</v>
      </c>
      <c r="AA1653" s="3">
        <v>0.60070000000000001</v>
      </c>
      <c r="AB1653">
        <f t="shared" si="77"/>
        <v>600.70000000000005</v>
      </c>
    </row>
    <row r="1654" spans="1:28" x14ac:dyDescent="0.25">
      <c r="A1654" s="2">
        <v>18.5</v>
      </c>
      <c r="B1654" s="3">
        <v>0.62780000000000002</v>
      </c>
      <c r="C1654" s="3">
        <v>3.8999999999999998E-3</v>
      </c>
      <c r="D1654" s="3">
        <v>0.59120000000000006</v>
      </c>
      <c r="E1654">
        <v>2</v>
      </c>
      <c r="F1654">
        <v>2.0099999999999998</v>
      </c>
      <c r="V1654" s="2">
        <v>18.5</v>
      </c>
      <c r="W1654" s="3">
        <v>0.62780000000000002</v>
      </c>
      <c r="X1654" s="15">
        <f t="shared" si="75"/>
        <v>627.80000000000007</v>
      </c>
      <c r="Y1654" s="3">
        <v>3.8999999999999998E-3</v>
      </c>
      <c r="Z1654" s="15">
        <f t="shared" si="76"/>
        <v>3.9</v>
      </c>
      <c r="AA1654" s="3">
        <v>0.59120000000000006</v>
      </c>
      <c r="AB1654">
        <f t="shared" si="77"/>
        <v>591.20000000000005</v>
      </c>
    </row>
    <row r="1655" spans="1:28" x14ac:dyDescent="0.25">
      <c r="A1655" s="2">
        <v>18.510000000000002</v>
      </c>
      <c r="B1655" s="3">
        <v>0.6583</v>
      </c>
      <c r="C1655" s="3">
        <v>6.7999999999999996E-3</v>
      </c>
      <c r="D1655" s="3">
        <v>0.57969999999999999</v>
      </c>
      <c r="E1655">
        <v>18</v>
      </c>
      <c r="F1655">
        <v>2.17</v>
      </c>
      <c r="V1655" s="2">
        <v>18.510000000000002</v>
      </c>
      <c r="W1655" s="3">
        <v>0.6583</v>
      </c>
      <c r="X1655" s="15">
        <f t="shared" si="75"/>
        <v>658.3</v>
      </c>
      <c r="Y1655" s="3">
        <v>6.7999999999999996E-3</v>
      </c>
      <c r="Z1655" s="15">
        <f t="shared" si="76"/>
        <v>6.8</v>
      </c>
      <c r="AA1655" s="3">
        <v>0.57969999999999999</v>
      </c>
      <c r="AB1655">
        <f t="shared" si="77"/>
        <v>579.70000000000005</v>
      </c>
    </row>
    <row r="1656" spans="1:28" x14ac:dyDescent="0.25">
      <c r="A1656" s="2">
        <v>18.52</v>
      </c>
      <c r="B1656" s="3">
        <v>0.67359999999999998</v>
      </c>
      <c r="C1656" s="3">
        <v>6.7999999999999996E-3</v>
      </c>
      <c r="D1656" s="3">
        <v>0.57969999999999999</v>
      </c>
      <c r="E1656">
        <v>20</v>
      </c>
      <c r="F1656">
        <v>2.0699999999999998</v>
      </c>
      <c r="V1656" s="2">
        <v>18.52</v>
      </c>
      <c r="W1656" s="3">
        <v>0.67359999999999998</v>
      </c>
      <c r="X1656" s="15">
        <f t="shared" si="75"/>
        <v>673.6</v>
      </c>
      <c r="Y1656" s="3">
        <v>6.7999999999999996E-3</v>
      </c>
      <c r="Z1656" s="15">
        <f t="shared" si="76"/>
        <v>6.8</v>
      </c>
      <c r="AA1656" s="3">
        <v>0.57969999999999999</v>
      </c>
      <c r="AB1656">
        <f t="shared" si="77"/>
        <v>579.70000000000005</v>
      </c>
    </row>
    <row r="1657" spans="1:28" x14ac:dyDescent="0.25">
      <c r="A1657" s="2">
        <v>18.53</v>
      </c>
      <c r="B1657" s="3">
        <v>0.67359999999999998</v>
      </c>
      <c r="C1657" s="3">
        <v>6.9000000000000008E-3</v>
      </c>
      <c r="D1657" s="3">
        <v>0.6028</v>
      </c>
      <c r="E1657">
        <v>20</v>
      </c>
      <c r="F1657">
        <v>2.0699999999999998</v>
      </c>
      <c r="V1657" s="2">
        <v>18.53</v>
      </c>
      <c r="W1657" s="3">
        <v>0.67359999999999998</v>
      </c>
      <c r="X1657" s="15">
        <f t="shared" si="75"/>
        <v>673.6</v>
      </c>
      <c r="Y1657" s="3">
        <v>6.9000000000000008E-3</v>
      </c>
      <c r="Z1657" s="15">
        <f t="shared" si="76"/>
        <v>6.9</v>
      </c>
      <c r="AA1657" s="3">
        <v>0.6028</v>
      </c>
      <c r="AB1657">
        <f t="shared" si="77"/>
        <v>602.79999999999995</v>
      </c>
    </row>
    <row r="1658" spans="1:28" x14ac:dyDescent="0.25">
      <c r="A1658" s="2">
        <v>18.54</v>
      </c>
      <c r="B1658" s="3">
        <v>0.68169999999999997</v>
      </c>
      <c r="C1658" s="3">
        <v>6.9000000000000008E-3</v>
      </c>
      <c r="D1658" s="3">
        <v>0.6028</v>
      </c>
      <c r="E1658">
        <v>22</v>
      </c>
      <c r="F1658">
        <v>2.02</v>
      </c>
      <c r="V1658" s="2">
        <v>18.54</v>
      </c>
      <c r="W1658" s="3">
        <v>0.68169999999999997</v>
      </c>
      <c r="X1658" s="15">
        <f t="shared" si="75"/>
        <v>681.69999999999993</v>
      </c>
      <c r="Y1658" s="3">
        <v>6.9000000000000008E-3</v>
      </c>
      <c r="Z1658" s="15">
        <f t="shared" si="76"/>
        <v>6.9</v>
      </c>
      <c r="AA1658" s="3">
        <v>0.6028</v>
      </c>
      <c r="AB1658">
        <f t="shared" si="77"/>
        <v>602.79999999999995</v>
      </c>
    </row>
    <row r="1659" spans="1:28" x14ac:dyDescent="0.25">
      <c r="A1659" s="2">
        <v>18.55</v>
      </c>
      <c r="B1659" s="3">
        <v>0.68169999999999997</v>
      </c>
      <c r="C1659" s="3">
        <v>6.7000000000000002E-3</v>
      </c>
      <c r="D1659" s="3">
        <v>0.61160000000000003</v>
      </c>
      <c r="E1659">
        <v>19</v>
      </c>
      <c r="F1659">
        <v>2.02</v>
      </c>
      <c r="V1659" s="2">
        <v>18.55</v>
      </c>
      <c r="W1659" s="3">
        <v>0.68169999999999997</v>
      </c>
      <c r="X1659" s="15">
        <f t="shared" si="75"/>
        <v>681.69999999999993</v>
      </c>
      <c r="Y1659" s="3">
        <v>6.7000000000000002E-3</v>
      </c>
      <c r="Z1659" s="15">
        <f t="shared" si="76"/>
        <v>6.7</v>
      </c>
      <c r="AA1659" s="3">
        <v>0.61160000000000003</v>
      </c>
      <c r="AB1659">
        <f t="shared" si="77"/>
        <v>611.6</v>
      </c>
    </row>
    <row r="1660" spans="1:28" x14ac:dyDescent="0.25">
      <c r="A1660" s="2">
        <v>18.559999999999999</v>
      </c>
      <c r="B1660" s="3">
        <v>0.68979999999999997</v>
      </c>
      <c r="C1660" s="3">
        <v>6.7000000000000002E-3</v>
      </c>
      <c r="D1660" s="3">
        <v>0.61160000000000003</v>
      </c>
      <c r="E1660">
        <v>21</v>
      </c>
      <c r="F1660">
        <v>2.0499999999999998</v>
      </c>
      <c r="V1660" s="2">
        <v>18.559999999999999</v>
      </c>
      <c r="W1660" s="3">
        <v>0.68979999999999997</v>
      </c>
      <c r="X1660" s="15">
        <f t="shared" si="75"/>
        <v>689.8</v>
      </c>
      <c r="Y1660" s="3">
        <v>6.7000000000000002E-3</v>
      </c>
      <c r="Z1660" s="15">
        <f t="shared" si="76"/>
        <v>6.7</v>
      </c>
      <c r="AA1660" s="3">
        <v>0.61160000000000003</v>
      </c>
      <c r="AB1660">
        <f t="shared" si="77"/>
        <v>611.6</v>
      </c>
    </row>
    <row r="1661" spans="1:28" x14ac:dyDescent="0.25">
      <c r="A1661" s="2">
        <v>18.57</v>
      </c>
      <c r="B1661" s="3">
        <v>0.68979999999999997</v>
      </c>
      <c r="C1661" s="3">
        <v>6.4999999999999997E-3</v>
      </c>
      <c r="D1661" s="3">
        <v>0.61429999999999996</v>
      </c>
      <c r="E1661">
        <v>23</v>
      </c>
      <c r="F1661">
        <v>2.0499999999999998</v>
      </c>
      <c r="V1661" s="2">
        <v>18.57</v>
      </c>
      <c r="W1661" s="3">
        <v>0.68979999999999997</v>
      </c>
      <c r="X1661" s="15">
        <f t="shared" si="75"/>
        <v>689.8</v>
      </c>
      <c r="Y1661" s="3">
        <v>6.4999999999999997E-3</v>
      </c>
      <c r="Z1661" s="15">
        <f t="shared" si="76"/>
        <v>6.5</v>
      </c>
      <c r="AA1661" s="3">
        <v>0.61429999999999996</v>
      </c>
      <c r="AB1661">
        <f t="shared" si="77"/>
        <v>614.29999999999995</v>
      </c>
    </row>
    <row r="1662" spans="1:28" x14ac:dyDescent="0.25">
      <c r="A1662" s="2">
        <v>18.579999999999998</v>
      </c>
      <c r="B1662" s="3">
        <v>0.70050000000000001</v>
      </c>
      <c r="C1662" s="3">
        <v>6.4999999999999997E-3</v>
      </c>
      <c r="D1662" s="3">
        <v>0.61520000000000008</v>
      </c>
      <c r="E1662">
        <v>21</v>
      </c>
      <c r="F1662">
        <v>2.0299999999999998</v>
      </c>
      <c r="V1662" s="2">
        <v>18.579999999999998</v>
      </c>
      <c r="W1662" s="3">
        <v>0.70050000000000001</v>
      </c>
      <c r="X1662" s="15">
        <f t="shared" si="75"/>
        <v>700.5</v>
      </c>
      <c r="Y1662" s="3">
        <v>6.4999999999999997E-3</v>
      </c>
      <c r="Z1662" s="15">
        <f t="shared" si="76"/>
        <v>6.5</v>
      </c>
      <c r="AA1662" s="3">
        <v>0.61520000000000008</v>
      </c>
      <c r="AB1662">
        <f t="shared" si="77"/>
        <v>615.20000000000005</v>
      </c>
    </row>
    <row r="1663" spans="1:28" x14ac:dyDescent="0.25">
      <c r="A1663" s="2">
        <v>18.59</v>
      </c>
      <c r="B1663" s="3">
        <v>0.71130000000000004</v>
      </c>
      <c r="C1663" s="3">
        <v>6.4999999999999997E-3</v>
      </c>
      <c r="D1663" s="3">
        <v>0.61520000000000008</v>
      </c>
      <c r="E1663">
        <v>17</v>
      </c>
      <c r="F1663">
        <v>2.0099999999999998</v>
      </c>
      <c r="V1663" s="2">
        <v>18.59</v>
      </c>
      <c r="W1663" s="3">
        <v>0.71130000000000004</v>
      </c>
      <c r="X1663" s="15">
        <f t="shared" si="75"/>
        <v>711.30000000000007</v>
      </c>
      <c r="Y1663" s="3">
        <v>6.4999999999999997E-3</v>
      </c>
      <c r="Z1663" s="15">
        <f t="shared" si="76"/>
        <v>6.5</v>
      </c>
      <c r="AA1663" s="3">
        <v>0.61520000000000008</v>
      </c>
      <c r="AB1663">
        <f t="shared" si="77"/>
        <v>615.20000000000005</v>
      </c>
    </row>
    <row r="1664" spans="1:28" x14ac:dyDescent="0.25">
      <c r="A1664" s="2">
        <v>18.600000000000001</v>
      </c>
      <c r="B1664" s="3">
        <v>0.71130000000000004</v>
      </c>
      <c r="C1664" s="3">
        <v>6.3E-3</v>
      </c>
      <c r="D1664" s="3">
        <v>0.61860000000000004</v>
      </c>
      <c r="E1664">
        <v>20</v>
      </c>
      <c r="F1664">
        <v>2.0099999999999998</v>
      </c>
      <c r="V1664" s="2">
        <v>18.600000000000001</v>
      </c>
      <c r="W1664" s="3">
        <v>0.71130000000000004</v>
      </c>
      <c r="X1664" s="15">
        <f t="shared" si="75"/>
        <v>711.30000000000007</v>
      </c>
      <c r="Y1664" s="3">
        <v>6.3E-3</v>
      </c>
      <c r="Z1664" s="15">
        <f t="shared" si="76"/>
        <v>6.3</v>
      </c>
      <c r="AA1664" s="3">
        <v>0.61860000000000004</v>
      </c>
      <c r="AB1664">
        <f t="shared" si="77"/>
        <v>618.6</v>
      </c>
    </row>
    <row r="1665" spans="1:28" x14ac:dyDescent="0.25">
      <c r="A1665" s="2">
        <v>18.61</v>
      </c>
      <c r="B1665" s="3">
        <v>0.70950000000000002</v>
      </c>
      <c r="C1665" s="3">
        <v>6.3E-3</v>
      </c>
      <c r="D1665" s="3">
        <v>0.61860000000000004</v>
      </c>
      <c r="E1665">
        <v>22</v>
      </c>
      <c r="F1665">
        <v>2.02</v>
      </c>
      <c r="V1665" s="2">
        <v>18.61</v>
      </c>
      <c r="W1665" s="3">
        <v>0.70950000000000002</v>
      </c>
      <c r="X1665" s="15">
        <f t="shared" si="75"/>
        <v>709.5</v>
      </c>
      <c r="Y1665" s="3">
        <v>6.3E-3</v>
      </c>
      <c r="Z1665" s="15">
        <f t="shared" si="76"/>
        <v>6.3</v>
      </c>
      <c r="AA1665" s="3">
        <v>0.61860000000000004</v>
      </c>
      <c r="AB1665">
        <f t="shared" si="77"/>
        <v>618.6</v>
      </c>
    </row>
    <row r="1666" spans="1:28" x14ac:dyDescent="0.25">
      <c r="A1666" s="2">
        <v>18.62</v>
      </c>
      <c r="B1666" s="3">
        <v>0.70950000000000002</v>
      </c>
      <c r="C1666" s="3">
        <v>6.3E-3</v>
      </c>
      <c r="D1666" s="3">
        <v>0.62279999999999991</v>
      </c>
      <c r="E1666">
        <v>20</v>
      </c>
      <c r="F1666">
        <v>2.02</v>
      </c>
      <c r="V1666" s="2">
        <v>18.62</v>
      </c>
      <c r="W1666" s="3">
        <v>0.70950000000000002</v>
      </c>
      <c r="X1666" s="15">
        <f t="shared" si="75"/>
        <v>709.5</v>
      </c>
      <c r="Y1666" s="3">
        <v>6.3E-3</v>
      </c>
      <c r="Z1666" s="15">
        <f t="shared" si="76"/>
        <v>6.3</v>
      </c>
      <c r="AA1666" s="3">
        <v>0.62279999999999991</v>
      </c>
      <c r="AB1666">
        <f t="shared" si="77"/>
        <v>622.79999999999995</v>
      </c>
    </row>
    <row r="1667" spans="1:28" x14ac:dyDescent="0.25">
      <c r="A1667" s="2">
        <v>18.63</v>
      </c>
      <c r="B1667" s="3">
        <v>0.71579999999999999</v>
      </c>
      <c r="C1667" s="3">
        <v>6.3E-3</v>
      </c>
      <c r="D1667" s="3">
        <v>0.62279999999999991</v>
      </c>
      <c r="E1667">
        <v>22</v>
      </c>
      <c r="F1667">
        <v>2.0699999999999998</v>
      </c>
      <c r="V1667" s="2">
        <v>18.63</v>
      </c>
      <c r="W1667" s="3">
        <v>0.71579999999999999</v>
      </c>
      <c r="X1667" s="15">
        <f t="shared" si="75"/>
        <v>715.8</v>
      </c>
      <c r="Y1667" s="3">
        <v>6.3E-3</v>
      </c>
      <c r="Z1667" s="15">
        <f t="shared" si="76"/>
        <v>6.3</v>
      </c>
      <c r="AA1667" s="3">
        <v>0.62279999999999991</v>
      </c>
      <c r="AB1667">
        <f t="shared" si="77"/>
        <v>622.79999999999995</v>
      </c>
    </row>
    <row r="1668" spans="1:28" x14ac:dyDescent="0.25">
      <c r="A1668" s="2">
        <v>18.64</v>
      </c>
      <c r="B1668" s="3">
        <v>0.71579999999999999</v>
      </c>
      <c r="C1668" s="3">
        <v>6.4000000000000003E-3</v>
      </c>
      <c r="D1668" s="3">
        <v>0.6177999999999999</v>
      </c>
      <c r="E1668">
        <v>19</v>
      </c>
      <c r="F1668">
        <v>2.0699999999999998</v>
      </c>
      <c r="V1668" s="2">
        <v>18.64</v>
      </c>
      <c r="W1668" s="3">
        <v>0.71579999999999999</v>
      </c>
      <c r="X1668" s="15">
        <f t="shared" si="75"/>
        <v>715.8</v>
      </c>
      <c r="Y1668" s="3">
        <v>6.4000000000000003E-3</v>
      </c>
      <c r="Z1668" s="15">
        <f t="shared" si="76"/>
        <v>6.4</v>
      </c>
      <c r="AA1668" s="3">
        <v>0.6177999999999999</v>
      </c>
      <c r="AB1668">
        <f t="shared" si="77"/>
        <v>617.79999999999995</v>
      </c>
    </row>
    <row r="1669" spans="1:28" x14ac:dyDescent="0.25">
      <c r="A1669" s="2">
        <v>18.649999999999999</v>
      </c>
      <c r="B1669" s="3">
        <v>0.71040000000000003</v>
      </c>
      <c r="C1669" s="3">
        <v>6.4000000000000003E-3</v>
      </c>
      <c r="D1669" s="3">
        <v>0.6177999999999999</v>
      </c>
      <c r="E1669">
        <v>21</v>
      </c>
      <c r="F1669">
        <v>2.08</v>
      </c>
      <c r="V1669" s="2">
        <v>18.649999999999999</v>
      </c>
      <c r="W1669" s="3">
        <v>0.71040000000000003</v>
      </c>
      <c r="X1669" s="15">
        <f t="shared" ref="X1669:X1732" si="78">W1669*1000</f>
        <v>710.4</v>
      </c>
      <c r="Y1669" s="3">
        <v>6.4000000000000003E-3</v>
      </c>
      <c r="Z1669" s="15">
        <f t="shared" ref="Z1669:Z1732" si="79">Y1669*1000</f>
        <v>6.4</v>
      </c>
      <c r="AA1669" s="3">
        <v>0.6177999999999999</v>
      </c>
      <c r="AB1669">
        <f t="shared" ref="AB1669:AB1732" si="80">AA1669*1000</f>
        <v>617.79999999999995</v>
      </c>
    </row>
    <row r="1670" spans="1:28" x14ac:dyDescent="0.25">
      <c r="A1670" s="2">
        <v>18.66</v>
      </c>
      <c r="B1670" s="3">
        <v>0.71040000000000003</v>
      </c>
      <c r="C1670" s="3">
        <v>6.4000000000000003E-3</v>
      </c>
      <c r="D1670" s="3">
        <v>0.61420000000000008</v>
      </c>
      <c r="E1670">
        <v>20</v>
      </c>
      <c r="F1670">
        <v>2.08</v>
      </c>
      <c r="V1670" s="2">
        <v>18.66</v>
      </c>
      <c r="W1670" s="3">
        <v>0.71040000000000003</v>
      </c>
      <c r="X1670" s="15">
        <f t="shared" si="78"/>
        <v>710.4</v>
      </c>
      <c r="Y1670" s="3">
        <v>6.4000000000000003E-3</v>
      </c>
      <c r="Z1670" s="15">
        <f t="shared" si="79"/>
        <v>6.4</v>
      </c>
      <c r="AA1670" s="3">
        <v>0.61420000000000008</v>
      </c>
      <c r="AB1670">
        <f t="shared" si="80"/>
        <v>614.20000000000005</v>
      </c>
    </row>
    <row r="1671" spans="1:28" x14ac:dyDescent="0.25">
      <c r="A1671" s="2">
        <v>18.670000000000002</v>
      </c>
      <c r="B1671" s="3">
        <v>0.70409999999999995</v>
      </c>
      <c r="C1671" s="3">
        <v>6.4000000000000003E-3</v>
      </c>
      <c r="D1671" s="3">
        <v>0.61420000000000008</v>
      </c>
      <c r="E1671">
        <v>21</v>
      </c>
      <c r="F1671">
        <v>2.0499999999999998</v>
      </c>
      <c r="V1671" s="2">
        <v>18.670000000000002</v>
      </c>
      <c r="W1671" s="3">
        <v>0.70409999999999995</v>
      </c>
      <c r="X1671" s="15">
        <f t="shared" si="78"/>
        <v>704.09999999999991</v>
      </c>
      <c r="Y1671" s="3">
        <v>6.4000000000000003E-3</v>
      </c>
      <c r="Z1671" s="15">
        <f t="shared" si="79"/>
        <v>6.4</v>
      </c>
      <c r="AA1671" s="3">
        <v>0.61420000000000008</v>
      </c>
      <c r="AB1671">
        <f t="shared" si="80"/>
        <v>614.20000000000005</v>
      </c>
    </row>
    <row r="1672" spans="1:28" x14ac:dyDescent="0.25">
      <c r="A1672" s="2">
        <v>18.68</v>
      </c>
      <c r="B1672" s="3">
        <v>0.70409999999999995</v>
      </c>
      <c r="C1672" s="3">
        <v>6.4000000000000003E-3</v>
      </c>
      <c r="D1672" s="3">
        <v>0.61609999999999998</v>
      </c>
      <c r="E1672">
        <v>19</v>
      </c>
      <c r="F1672">
        <v>2.0499999999999998</v>
      </c>
      <c r="V1672" s="2">
        <v>18.68</v>
      </c>
      <c r="W1672" s="3">
        <v>0.70409999999999995</v>
      </c>
      <c r="X1672" s="15">
        <f t="shared" si="78"/>
        <v>704.09999999999991</v>
      </c>
      <c r="Y1672" s="3">
        <v>6.4000000000000003E-3</v>
      </c>
      <c r="Z1672" s="15">
        <f t="shared" si="79"/>
        <v>6.4</v>
      </c>
      <c r="AA1672" s="3">
        <v>0.61609999999999998</v>
      </c>
      <c r="AB1672">
        <f t="shared" si="80"/>
        <v>616.1</v>
      </c>
    </row>
    <row r="1673" spans="1:28" x14ac:dyDescent="0.25">
      <c r="A1673" s="2">
        <v>18.690000000000001</v>
      </c>
      <c r="B1673" s="3">
        <v>0.70230000000000004</v>
      </c>
      <c r="C1673" s="3">
        <v>6.4000000000000003E-3</v>
      </c>
      <c r="D1673" s="3">
        <v>0.61609999999999998</v>
      </c>
      <c r="E1673">
        <v>20</v>
      </c>
      <c r="F1673">
        <v>2.1</v>
      </c>
      <c r="V1673" s="2">
        <v>18.690000000000001</v>
      </c>
      <c r="W1673" s="3">
        <v>0.70230000000000004</v>
      </c>
      <c r="X1673" s="15">
        <f t="shared" si="78"/>
        <v>702.30000000000007</v>
      </c>
      <c r="Y1673" s="3">
        <v>6.4000000000000003E-3</v>
      </c>
      <c r="Z1673" s="15">
        <f t="shared" si="79"/>
        <v>6.4</v>
      </c>
      <c r="AA1673" s="3">
        <v>0.61609999999999998</v>
      </c>
      <c r="AB1673">
        <f t="shared" si="80"/>
        <v>616.1</v>
      </c>
    </row>
    <row r="1674" spans="1:28" x14ac:dyDescent="0.25">
      <c r="A1674" s="2">
        <v>18.7</v>
      </c>
      <c r="B1674" s="3">
        <v>0.69510000000000005</v>
      </c>
      <c r="C1674" s="3">
        <v>6.4000000000000003E-3</v>
      </c>
      <c r="D1674" s="3">
        <v>0.61360000000000003</v>
      </c>
      <c r="E1674">
        <v>19</v>
      </c>
      <c r="F1674">
        <v>2.13</v>
      </c>
      <c r="V1674" s="2">
        <v>18.7</v>
      </c>
      <c r="W1674" s="3">
        <v>0.69510000000000005</v>
      </c>
      <c r="X1674" s="15">
        <f t="shared" si="78"/>
        <v>695.1</v>
      </c>
      <c r="Y1674" s="3">
        <v>6.4000000000000003E-3</v>
      </c>
      <c r="Z1674" s="15">
        <f t="shared" si="79"/>
        <v>6.4</v>
      </c>
      <c r="AA1674" s="3">
        <v>0.61360000000000003</v>
      </c>
      <c r="AB1674">
        <f t="shared" si="80"/>
        <v>613.6</v>
      </c>
    </row>
    <row r="1675" spans="1:28" x14ac:dyDescent="0.25">
      <c r="A1675" s="2">
        <v>18.71</v>
      </c>
      <c r="B1675" s="3">
        <v>0.69510000000000005</v>
      </c>
      <c r="C1675" s="3">
        <v>6.4000000000000003E-3</v>
      </c>
      <c r="D1675" s="3">
        <v>0.61329999999999996</v>
      </c>
      <c r="E1675">
        <v>20</v>
      </c>
      <c r="F1675">
        <v>2.13</v>
      </c>
      <c r="V1675" s="2">
        <v>18.71</v>
      </c>
      <c r="W1675" s="3">
        <v>0.69510000000000005</v>
      </c>
      <c r="X1675" s="15">
        <f t="shared" si="78"/>
        <v>695.1</v>
      </c>
      <c r="Y1675" s="3">
        <v>6.4000000000000003E-3</v>
      </c>
      <c r="Z1675" s="15">
        <f t="shared" si="79"/>
        <v>6.4</v>
      </c>
      <c r="AA1675" s="3">
        <v>0.61329999999999996</v>
      </c>
      <c r="AB1675">
        <f t="shared" si="80"/>
        <v>613.29999999999995</v>
      </c>
    </row>
    <row r="1676" spans="1:28" x14ac:dyDescent="0.25">
      <c r="A1676" s="2">
        <v>18.72</v>
      </c>
      <c r="B1676" s="3">
        <v>0.68979999999999997</v>
      </c>
      <c r="C1676" s="3">
        <v>6.4000000000000003E-3</v>
      </c>
      <c r="D1676" s="3">
        <v>0.61329999999999996</v>
      </c>
      <c r="E1676">
        <v>22</v>
      </c>
      <c r="F1676">
        <v>2.06</v>
      </c>
      <c r="V1676" s="2">
        <v>18.72</v>
      </c>
      <c r="W1676" s="3">
        <v>0.68979999999999997</v>
      </c>
      <c r="X1676" s="15">
        <f t="shared" si="78"/>
        <v>689.8</v>
      </c>
      <c r="Y1676" s="3">
        <v>6.4000000000000003E-3</v>
      </c>
      <c r="Z1676" s="15">
        <f t="shared" si="79"/>
        <v>6.4</v>
      </c>
      <c r="AA1676" s="3">
        <v>0.61329999999999996</v>
      </c>
      <c r="AB1676">
        <f t="shared" si="80"/>
        <v>613.29999999999995</v>
      </c>
    </row>
    <row r="1677" spans="1:28" x14ac:dyDescent="0.25">
      <c r="A1677" s="2">
        <v>18.73</v>
      </c>
      <c r="B1677" s="3">
        <v>0.68979999999999997</v>
      </c>
      <c r="C1677" s="3">
        <v>6.4000000000000003E-3</v>
      </c>
      <c r="D1677" s="3">
        <v>0.61750000000000005</v>
      </c>
      <c r="E1677">
        <v>20</v>
      </c>
      <c r="F1677">
        <v>2.06</v>
      </c>
      <c r="V1677" s="2">
        <v>18.73</v>
      </c>
      <c r="W1677" s="3">
        <v>0.68979999999999997</v>
      </c>
      <c r="X1677" s="15">
        <f t="shared" si="78"/>
        <v>689.8</v>
      </c>
      <c r="Y1677" s="3">
        <v>6.4000000000000003E-3</v>
      </c>
      <c r="Z1677" s="15">
        <f t="shared" si="79"/>
        <v>6.4</v>
      </c>
      <c r="AA1677" s="3">
        <v>0.61750000000000005</v>
      </c>
      <c r="AB1677">
        <f t="shared" si="80"/>
        <v>617.5</v>
      </c>
    </row>
    <row r="1678" spans="1:28" x14ac:dyDescent="0.25">
      <c r="A1678" s="2">
        <v>18.739999999999998</v>
      </c>
      <c r="B1678" s="3">
        <v>0.70860000000000001</v>
      </c>
      <c r="C1678" s="3">
        <v>6.4000000000000003E-3</v>
      </c>
      <c r="D1678" s="3">
        <v>0.61750000000000005</v>
      </c>
      <c r="E1678">
        <v>21</v>
      </c>
      <c r="F1678">
        <v>2.16</v>
      </c>
      <c r="V1678" s="2">
        <v>18.739999999999998</v>
      </c>
      <c r="W1678" s="3">
        <v>0.70860000000000001</v>
      </c>
      <c r="X1678" s="15">
        <f t="shared" si="78"/>
        <v>708.6</v>
      </c>
      <c r="Y1678" s="3">
        <v>6.4000000000000003E-3</v>
      </c>
      <c r="Z1678" s="15">
        <f t="shared" si="79"/>
        <v>6.4</v>
      </c>
      <c r="AA1678" s="3">
        <v>0.61750000000000005</v>
      </c>
      <c r="AB1678">
        <f t="shared" si="80"/>
        <v>617.5</v>
      </c>
    </row>
    <row r="1679" spans="1:28" x14ac:dyDescent="0.25">
      <c r="A1679" s="2">
        <v>18.75</v>
      </c>
      <c r="B1679" s="3">
        <v>0.70860000000000001</v>
      </c>
      <c r="C1679" s="3">
        <v>6.4000000000000003E-3</v>
      </c>
      <c r="D1679" s="3">
        <v>0.62009999999999998</v>
      </c>
      <c r="E1679">
        <v>20</v>
      </c>
      <c r="F1679">
        <v>2.16</v>
      </c>
      <c r="V1679" s="2">
        <v>18.75</v>
      </c>
      <c r="W1679" s="3">
        <v>0.70860000000000001</v>
      </c>
      <c r="X1679" s="15">
        <f t="shared" si="78"/>
        <v>708.6</v>
      </c>
      <c r="Y1679" s="3">
        <v>6.4000000000000003E-3</v>
      </c>
      <c r="Z1679" s="15">
        <f t="shared" si="79"/>
        <v>6.4</v>
      </c>
      <c r="AA1679" s="3">
        <v>0.62009999999999998</v>
      </c>
      <c r="AB1679">
        <f t="shared" si="80"/>
        <v>620.1</v>
      </c>
    </row>
    <row r="1680" spans="1:28" x14ac:dyDescent="0.25">
      <c r="A1680" s="2">
        <v>18.760000000000002</v>
      </c>
      <c r="B1680" s="3">
        <v>0.70589999999999997</v>
      </c>
      <c r="C1680" s="3">
        <v>6.4000000000000003E-3</v>
      </c>
      <c r="D1680" s="3">
        <v>0.62009999999999998</v>
      </c>
      <c r="E1680">
        <v>21</v>
      </c>
      <c r="F1680">
        <v>2.13</v>
      </c>
      <c r="V1680" s="2">
        <v>18.760000000000002</v>
      </c>
      <c r="W1680" s="3">
        <v>0.70589999999999997</v>
      </c>
      <c r="X1680" s="15">
        <f t="shared" si="78"/>
        <v>705.9</v>
      </c>
      <c r="Y1680" s="3">
        <v>6.4000000000000003E-3</v>
      </c>
      <c r="Z1680" s="15">
        <f t="shared" si="79"/>
        <v>6.4</v>
      </c>
      <c r="AA1680" s="3">
        <v>0.62009999999999998</v>
      </c>
      <c r="AB1680">
        <f t="shared" si="80"/>
        <v>620.1</v>
      </c>
    </row>
    <row r="1681" spans="1:28" x14ac:dyDescent="0.25">
      <c r="A1681" s="2">
        <v>18.77</v>
      </c>
      <c r="B1681" s="3">
        <v>0.70589999999999997</v>
      </c>
      <c r="C1681" s="3">
        <v>6.1999999999999998E-3</v>
      </c>
      <c r="D1681" s="3">
        <v>0.62129999999999996</v>
      </c>
      <c r="E1681">
        <v>17</v>
      </c>
      <c r="F1681">
        <v>2.13</v>
      </c>
      <c r="V1681" s="2">
        <v>18.77</v>
      </c>
      <c r="W1681" s="3">
        <v>0.70589999999999997</v>
      </c>
      <c r="X1681" s="15">
        <f t="shared" si="78"/>
        <v>705.9</v>
      </c>
      <c r="Y1681" s="3">
        <v>6.1999999999999998E-3</v>
      </c>
      <c r="Z1681" s="15">
        <f t="shared" si="79"/>
        <v>6.2</v>
      </c>
      <c r="AA1681" s="3">
        <v>0.62129999999999996</v>
      </c>
      <c r="AB1681">
        <f t="shared" si="80"/>
        <v>621.29999999999995</v>
      </c>
    </row>
    <row r="1682" spans="1:28" x14ac:dyDescent="0.25">
      <c r="A1682" s="2">
        <v>18.78</v>
      </c>
      <c r="B1682" s="3">
        <v>0.70230000000000004</v>
      </c>
      <c r="C1682" s="3">
        <v>6.1999999999999998E-3</v>
      </c>
      <c r="D1682" s="3">
        <v>0.62129999999999996</v>
      </c>
      <c r="E1682">
        <v>20</v>
      </c>
      <c r="F1682">
        <v>2.14</v>
      </c>
      <c r="V1682" s="2">
        <v>18.78</v>
      </c>
      <c r="W1682" s="3">
        <v>0.70230000000000004</v>
      </c>
      <c r="X1682" s="15">
        <f t="shared" si="78"/>
        <v>702.30000000000007</v>
      </c>
      <c r="Y1682" s="3">
        <v>6.1999999999999998E-3</v>
      </c>
      <c r="Z1682" s="15">
        <f t="shared" si="79"/>
        <v>6.2</v>
      </c>
      <c r="AA1682" s="3">
        <v>0.62129999999999996</v>
      </c>
      <c r="AB1682">
        <f t="shared" si="80"/>
        <v>621.29999999999995</v>
      </c>
    </row>
    <row r="1683" spans="1:28" x14ac:dyDescent="0.25">
      <c r="A1683" s="2">
        <v>18.79</v>
      </c>
      <c r="B1683" s="3">
        <v>0.70230000000000004</v>
      </c>
      <c r="C1683" s="3">
        <v>6.0000000000000001E-3</v>
      </c>
      <c r="D1683" s="3">
        <v>0.61920000000000008</v>
      </c>
      <c r="E1683">
        <v>20</v>
      </c>
      <c r="F1683">
        <v>2.14</v>
      </c>
      <c r="V1683" s="2">
        <v>18.79</v>
      </c>
      <c r="W1683" s="3">
        <v>0.70230000000000004</v>
      </c>
      <c r="X1683" s="15">
        <f t="shared" si="78"/>
        <v>702.30000000000007</v>
      </c>
      <c r="Y1683" s="3">
        <v>6.0000000000000001E-3</v>
      </c>
      <c r="Z1683" s="15">
        <f t="shared" si="79"/>
        <v>6</v>
      </c>
      <c r="AA1683" s="3">
        <v>0.61920000000000008</v>
      </c>
      <c r="AB1683">
        <f t="shared" si="80"/>
        <v>619.20000000000005</v>
      </c>
    </row>
    <row r="1684" spans="1:28" x14ac:dyDescent="0.25">
      <c r="A1684" s="2">
        <v>18.8</v>
      </c>
      <c r="B1684" s="3">
        <v>0.69689999999999996</v>
      </c>
      <c r="C1684" s="3">
        <v>6.0000000000000001E-3</v>
      </c>
      <c r="D1684" s="3">
        <v>0.61920000000000008</v>
      </c>
      <c r="E1684">
        <v>20</v>
      </c>
      <c r="F1684">
        <v>2.13</v>
      </c>
      <c r="V1684" s="2">
        <v>18.8</v>
      </c>
      <c r="W1684" s="3">
        <v>0.69689999999999996</v>
      </c>
      <c r="X1684" s="15">
        <f t="shared" si="78"/>
        <v>696.9</v>
      </c>
      <c r="Y1684" s="3">
        <v>6.0000000000000001E-3</v>
      </c>
      <c r="Z1684" s="15">
        <f t="shared" si="79"/>
        <v>6</v>
      </c>
      <c r="AA1684" s="3">
        <v>0.61920000000000008</v>
      </c>
      <c r="AB1684">
        <f t="shared" si="80"/>
        <v>619.20000000000005</v>
      </c>
    </row>
    <row r="1685" spans="1:28" x14ac:dyDescent="0.25">
      <c r="A1685" s="2">
        <v>18.809999999999999</v>
      </c>
      <c r="B1685" s="3">
        <v>0.69689999999999996</v>
      </c>
      <c r="C1685" s="3">
        <v>6.0999999999999995E-3</v>
      </c>
      <c r="D1685" s="3">
        <v>0.627</v>
      </c>
      <c r="E1685">
        <v>22</v>
      </c>
      <c r="F1685">
        <v>2.13</v>
      </c>
      <c r="V1685" s="2">
        <v>18.809999999999999</v>
      </c>
      <c r="W1685" s="3">
        <v>0.69689999999999996</v>
      </c>
      <c r="X1685" s="15">
        <f t="shared" si="78"/>
        <v>696.9</v>
      </c>
      <c r="Y1685" s="3">
        <v>6.0999999999999995E-3</v>
      </c>
      <c r="Z1685" s="15">
        <f t="shared" si="79"/>
        <v>6.1</v>
      </c>
      <c r="AA1685" s="3">
        <v>0.627</v>
      </c>
      <c r="AB1685">
        <f t="shared" si="80"/>
        <v>627</v>
      </c>
    </row>
    <row r="1686" spans="1:28" x14ac:dyDescent="0.25">
      <c r="A1686" s="2">
        <v>18.82</v>
      </c>
      <c r="B1686" s="3">
        <v>0.70860000000000001</v>
      </c>
      <c r="C1686" s="3">
        <v>6.0999999999999995E-3</v>
      </c>
      <c r="D1686" s="3">
        <v>0.627</v>
      </c>
      <c r="E1686">
        <v>19</v>
      </c>
      <c r="F1686">
        <v>2.14</v>
      </c>
      <c r="V1686" s="2">
        <v>18.82</v>
      </c>
      <c r="W1686" s="3">
        <v>0.70860000000000001</v>
      </c>
      <c r="X1686" s="15">
        <f t="shared" si="78"/>
        <v>708.6</v>
      </c>
      <c r="Y1686" s="3">
        <v>6.0999999999999995E-3</v>
      </c>
      <c r="Z1686" s="15">
        <f t="shared" si="79"/>
        <v>6.1</v>
      </c>
      <c r="AA1686" s="3">
        <v>0.627</v>
      </c>
      <c r="AB1686">
        <f t="shared" si="80"/>
        <v>627</v>
      </c>
    </row>
    <row r="1687" spans="1:28" x14ac:dyDescent="0.25">
      <c r="A1687" s="2">
        <v>18.829999999999998</v>
      </c>
      <c r="B1687" s="3">
        <v>0.71309999999999996</v>
      </c>
      <c r="C1687" s="3">
        <v>5.5999999999999999E-3</v>
      </c>
      <c r="D1687" s="3">
        <v>0.62460000000000004</v>
      </c>
      <c r="E1687">
        <v>18</v>
      </c>
      <c r="F1687">
        <v>2.2200000000000002</v>
      </c>
      <c r="V1687" s="2">
        <v>18.829999999999998</v>
      </c>
      <c r="W1687" s="3">
        <v>0.71309999999999996</v>
      </c>
      <c r="X1687" s="15">
        <f t="shared" si="78"/>
        <v>713.09999999999991</v>
      </c>
      <c r="Y1687" s="3">
        <v>5.5999999999999999E-3</v>
      </c>
      <c r="Z1687" s="15">
        <f t="shared" si="79"/>
        <v>5.6</v>
      </c>
      <c r="AA1687" s="3">
        <v>0.62460000000000004</v>
      </c>
      <c r="AB1687">
        <f t="shared" si="80"/>
        <v>624.6</v>
      </c>
    </row>
    <row r="1688" spans="1:28" x14ac:dyDescent="0.25">
      <c r="A1688" s="2">
        <v>18.84</v>
      </c>
      <c r="B1688" s="3">
        <v>0.71309999999999996</v>
      </c>
      <c r="C1688" s="3">
        <v>5.5999999999999999E-3</v>
      </c>
      <c r="D1688" s="3">
        <v>0.62670000000000003</v>
      </c>
      <c r="E1688">
        <v>20</v>
      </c>
      <c r="F1688">
        <v>2.2200000000000002</v>
      </c>
      <c r="V1688" s="2">
        <v>18.84</v>
      </c>
      <c r="W1688" s="3">
        <v>0.71309999999999996</v>
      </c>
      <c r="X1688" s="15">
        <f t="shared" si="78"/>
        <v>713.09999999999991</v>
      </c>
      <c r="Y1688" s="3">
        <v>5.5999999999999999E-3</v>
      </c>
      <c r="Z1688" s="15">
        <f t="shared" si="79"/>
        <v>5.6</v>
      </c>
      <c r="AA1688" s="3">
        <v>0.62670000000000003</v>
      </c>
      <c r="AB1688">
        <f t="shared" si="80"/>
        <v>626.70000000000005</v>
      </c>
    </row>
    <row r="1689" spans="1:28" x14ac:dyDescent="0.25">
      <c r="A1689" s="2">
        <v>18.850000000000001</v>
      </c>
      <c r="B1689" s="3">
        <v>0.71850000000000003</v>
      </c>
      <c r="C1689" s="3">
        <v>5.5999999999999999E-3</v>
      </c>
      <c r="D1689" s="3">
        <v>0.62670000000000003</v>
      </c>
      <c r="E1689">
        <v>21</v>
      </c>
      <c r="F1689">
        <v>2.17</v>
      </c>
      <c r="V1689" s="2">
        <v>18.850000000000001</v>
      </c>
      <c r="W1689" s="3">
        <v>0.71850000000000003</v>
      </c>
      <c r="X1689" s="15">
        <f t="shared" si="78"/>
        <v>718.5</v>
      </c>
      <c r="Y1689" s="3">
        <v>5.5999999999999999E-3</v>
      </c>
      <c r="Z1689" s="15">
        <f t="shared" si="79"/>
        <v>5.6</v>
      </c>
      <c r="AA1689" s="3">
        <v>0.62670000000000003</v>
      </c>
      <c r="AB1689">
        <f t="shared" si="80"/>
        <v>626.70000000000005</v>
      </c>
    </row>
    <row r="1690" spans="1:28" x14ac:dyDescent="0.25">
      <c r="A1690" s="2">
        <v>18.86</v>
      </c>
      <c r="B1690" s="3">
        <v>0.71850000000000003</v>
      </c>
      <c r="C1690" s="3">
        <v>5.7000000000000002E-3</v>
      </c>
      <c r="D1690" s="3">
        <v>0.62539999999999996</v>
      </c>
      <c r="E1690">
        <v>18</v>
      </c>
      <c r="F1690">
        <v>2.17</v>
      </c>
      <c r="V1690" s="2">
        <v>18.86</v>
      </c>
      <c r="W1690" s="3">
        <v>0.71850000000000003</v>
      </c>
      <c r="X1690" s="15">
        <f t="shared" si="78"/>
        <v>718.5</v>
      </c>
      <c r="Y1690" s="3">
        <v>5.7000000000000002E-3</v>
      </c>
      <c r="Z1690" s="15">
        <f t="shared" si="79"/>
        <v>5.7</v>
      </c>
      <c r="AA1690" s="3">
        <v>0.62539999999999996</v>
      </c>
      <c r="AB1690">
        <f t="shared" si="80"/>
        <v>625.4</v>
      </c>
    </row>
    <row r="1691" spans="1:28" x14ac:dyDescent="0.25">
      <c r="A1691" s="2">
        <v>18.87</v>
      </c>
      <c r="B1691" s="3">
        <v>0.7077</v>
      </c>
      <c r="C1691" s="3">
        <v>5.7000000000000002E-3</v>
      </c>
      <c r="D1691" s="3">
        <v>0.62309999999999999</v>
      </c>
      <c r="E1691">
        <v>22</v>
      </c>
      <c r="F1691">
        <v>2.2000000000000002</v>
      </c>
      <c r="V1691" s="2">
        <v>18.87</v>
      </c>
      <c r="W1691" s="3">
        <v>0.7077</v>
      </c>
      <c r="X1691" s="15">
        <f t="shared" si="78"/>
        <v>707.7</v>
      </c>
      <c r="Y1691" s="3">
        <v>5.7000000000000002E-3</v>
      </c>
      <c r="Z1691" s="15">
        <f t="shared" si="79"/>
        <v>5.7</v>
      </c>
      <c r="AA1691" s="3">
        <v>0.62309999999999999</v>
      </c>
      <c r="AB1691">
        <f t="shared" si="80"/>
        <v>623.1</v>
      </c>
    </row>
    <row r="1692" spans="1:28" x14ac:dyDescent="0.25">
      <c r="A1692" s="2">
        <v>18.88</v>
      </c>
      <c r="B1692" s="3">
        <v>0.7077</v>
      </c>
      <c r="C1692" s="3">
        <v>5.7000000000000002E-3</v>
      </c>
      <c r="D1692" s="3">
        <v>0.62190000000000001</v>
      </c>
      <c r="E1692">
        <v>19</v>
      </c>
      <c r="F1692">
        <v>2.2000000000000002</v>
      </c>
      <c r="V1692" s="2">
        <v>18.88</v>
      </c>
      <c r="W1692" s="3">
        <v>0.7077</v>
      </c>
      <c r="X1692" s="15">
        <f t="shared" si="78"/>
        <v>707.7</v>
      </c>
      <c r="Y1692" s="3">
        <v>5.7000000000000002E-3</v>
      </c>
      <c r="Z1692" s="15">
        <f t="shared" si="79"/>
        <v>5.7</v>
      </c>
      <c r="AA1692" s="3">
        <v>0.62190000000000001</v>
      </c>
      <c r="AB1692">
        <f t="shared" si="80"/>
        <v>621.9</v>
      </c>
    </row>
    <row r="1693" spans="1:28" x14ac:dyDescent="0.25">
      <c r="A1693" s="2">
        <v>18.89</v>
      </c>
      <c r="B1693" s="3">
        <v>0.70230000000000004</v>
      </c>
      <c r="C1693" s="3">
        <v>5.7000000000000002E-3</v>
      </c>
      <c r="D1693" s="3">
        <v>0.62190000000000001</v>
      </c>
      <c r="E1693">
        <v>21</v>
      </c>
      <c r="F1693">
        <v>2.16</v>
      </c>
      <c r="V1693" s="2">
        <v>18.89</v>
      </c>
      <c r="W1693" s="3">
        <v>0.70230000000000004</v>
      </c>
      <c r="X1693" s="15">
        <f t="shared" si="78"/>
        <v>702.30000000000007</v>
      </c>
      <c r="Y1693" s="3">
        <v>5.7000000000000002E-3</v>
      </c>
      <c r="Z1693" s="15">
        <f t="shared" si="79"/>
        <v>5.7</v>
      </c>
      <c r="AA1693" s="3">
        <v>0.62190000000000001</v>
      </c>
      <c r="AB1693">
        <f t="shared" si="80"/>
        <v>621.9</v>
      </c>
    </row>
    <row r="1694" spans="1:28" x14ac:dyDescent="0.25">
      <c r="A1694" s="2">
        <v>18.899999999999999</v>
      </c>
      <c r="B1694" s="3">
        <v>0.70230000000000004</v>
      </c>
      <c r="C1694" s="3">
        <v>5.7000000000000002E-3</v>
      </c>
      <c r="D1694" s="3">
        <v>0.62760000000000005</v>
      </c>
      <c r="E1694">
        <v>22</v>
      </c>
      <c r="F1694">
        <v>2.16</v>
      </c>
      <c r="V1694" s="2">
        <v>18.899999999999999</v>
      </c>
      <c r="W1694" s="3">
        <v>0.70230000000000004</v>
      </c>
      <c r="X1694" s="15">
        <f t="shared" si="78"/>
        <v>702.30000000000007</v>
      </c>
      <c r="Y1694" s="3">
        <v>5.7000000000000002E-3</v>
      </c>
      <c r="Z1694" s="15">
        <f t="shared" si="79"/>
        <v>5.7</v>
      </c>
      <c r="AA1694" s="3">
        <v>0.62760000000000005</v>
      </c>
      <c r="AB1694">
        <f t="shared" si="80"/>
        <v>627.6</v>
      </c>
    </row>
    <row r="1695" spans="1:28" x14ac:dyDescent="0.25">
      <c r="A1695" s="2">
        <v>18.91</v>
      </c>
      <c r="B1695" s="3">
        <v>0.71040000000000003</v>
      </c>
      <c r="C1695" s="3">
        <v>5.7999999999999996E-3</v>
      </c>
      <c r="D1695" s="3">
        <v>0.62809999999999999</v>
      </c>
      <c r="E1695">
        <v>21</v>
      </c>
      <c r="F1695">
        <v>2.21</v>
      </c>
      <c r="V1695" s="2">
        <v>18.91</v>
      </c>
      <c r="W1695" s="3">
        <v>0.71040000000000003</v>
      </c>
      <c r="X1695" s="15">
        <f t="shared" si="78"/>
        <v>710.4</v>
      </c>
      <c r="Y1695" s="3">
        <v>5.7999999999999996E-3</v>
      </c>
      <c r="Z1695" s="15">
        <f t="shared" si="79"/>
        <v>5.8</v>
      </c>
      <c r="AA1695" s="3">
        <v>0.62809999999999999</v>
      </c>
      <c r="AB1695">
        <f t="shared" si="80"/>
        <v>628.1</v>
      </c>
    </row>
    <row r="1696" spans="1:28" x14ac:dyDescent="0.25">
      <c r="A1696" s="2">
        <v>18.920000000000002</v>
      </c>
      <c r="B1696" s="3">
        <v>0.71040000000000003</v>
      </c>
      <c r="C1696" s="3">
        <v>5.7999999999999996E-3</v>
      </c>
      <c r="D1696" s="3">
        <v>0.62590000000000001</v>
      </c>
      <c r="E1696">
        <v>18</v>
      </c>
      <c r="F1696">
        <v>2.21</v>
      </c>
      <c r="V1696" s="2">
        <v>18.920000000000002</v>
      </c>
      <c r="W1696" s="3">
        <v>0.71040000000000003</v>
      </c>
      <c r="X1696" s="15">
        <f t="shared" si="78"/>
        <v>710.4</v>
      </c>
      <c r="Y1696" s="3">
        <v>5.7999999999999996E-3</v>
      </c>
      <c r="Z1696" s="15">
        <f t="shared" si="79"/>
        <v>5.8</v>
      </c>
      <c r="AA1696" s="3">
        <v>0.62590000000000001</v>
      </c>
      <c r="AB1696">
        <f t="shared" si="80"/>
        <v>625.9</v>
      </c>
    </row>
    <row r="1697" spans="1:28" x14ac:dyDescent="0.25">
      <c r="A1697" s="2">
        <v>18.93</v>
      </c>
      <c r="B1697" s="3">
        <v>0.69779999999999998</v>
      </c>
      <c r="C1697" s="3">
        <v>5.7999999999999996E-3</v>
      </c>
      <c r="D1697" s="3">
        <v>0.62590000000000001</v>
      </c>
      <c r="E1697">
        <v>20</v>
      </c>
      <c r="F1697">
        <v>2.2799999999999998</v>
      </c>
      <c r="V1697" s="2">
        <v>18.93</v>
      </c>
      <c r="W1697" s="3">
        <v>0.69779999999999998</v>
      </c>
      <c r="X1697" s="15">
        <f t="shared" si="78"/>
        <v>697.8</v>
      </c>
      <c r="Y1697" s="3">
        <v>5.7999999999999996E-3</v>
      </c>
      <c r="Z1697" s="15">
        <f t="shared" si="79"/>
        <v>5.8</v>
      </c>
      <c r="AA1697" s="3">
        <v>0.62590000000000001</v>
      </c>
      <c r="AB1697">
        <f t="shared" si="80"/>
        <v>625.9</v>
      </c>
    </row>
    <row r="1698" spans="1:28" x14ac:dyDescent="0.25">
      <c r="A1698" s="2">
        <v>18.940000000000001</v>
      </c>
      <c r="B1698" s="3">
        <v>0.69779999999999998</v>
      </c>
      <c r="C1698" s="3">
        <v>5.5999999999999999E-3</v>
      </c>
      <c r="D1698" s="3">
        <v>0.61650000000000005</v>
      </c>
      <c r="E1698">
        <v>21</v>
      </c>
      <c r="F1698">
        <v>2.2799999999999998</v>
      </c>
      <c r="V1698" s="2">
        <v>18.940000000000001</v>
      </c>
      <c r="W1698" s="3">
        <v>0.69779999999999998</v>
      </c>
      <c r="X1698" s="15">
        <f t="shared" si="78"/>
        <v>697.8</v>
      </c>
      <c r="Y1698" s="3">
        <v>5.5999999999999999E-3</v>
      </c>
      <c r="Z1698" s="15">
        <f t="shared" si="79"/>
        <v>5.6</v>
      </c>
      <c r="AA1698" s="3">
        <v>0.61650000000000005</v>
      </c>
      <c r="AB1698">
        <f t="shared" si="80"/>
        <v>616.5</v>
      </c>
    </row>
    <row r="1699" spans="1:28" x14ac:dyDescent="0.25">
      <c r="A1699" s="2">
        <v>18.95</v>
      </c>
      <c r="B1699" s="3">
        <v>0.69330000000000003</v>
      </c>
      <c r="C1699" s="3">
        <v>6.0999999999999995E-3</v>
      </c>
      <c r="D1699" s="3">
        <v>0.61109999999999998</v>
      </c>
      <c r="E1699">
        <v>20</v>
      </c>
      <c r="F1699">
        <v>2.25</v>
      </c>
      <c r="V1699" s="2">
        <v>18.95</v>
      </c>
      <c r="W1699" s="3">
        <v>0.69330000000000003</v>
      </c>
      <c r="X1699" s="15">
        <f t="shared" si="78"/>
        <v>693.30000000000007</v>
      </c>
      <c r="Y1699" s="3">
        <v>6.0999999999999995E-3</v>
      </c>
      <c r="Z1699" s="15">
        <f t="shared" si="79"/>
        <v>6.1</v>
      </c>
      <c r="AA1699" s="3">
        <v>0.61109999999999998</v>
      </c>
      <c r="AB1699">
        <f t="shared" si="80"/>
        <v>611.1</v>
      </c>
    </row>
    <row r="1700" spans="1:28" x14ac:dyDescent="0.25">
      <c r="A1700" s="2">
        <v>18.96</v>
      </c>
      <c r="B1700" s="3">
        <v>0.67810000000000004</v>
      </c>
      <c r="C1700" s="3">
        <v>6.0999999999999995E-3</v>
      </c>
      <c r="D1700" s="3">
        <v>0.61109999999999998</v>
      </c>
      <c r="E1700">
        <v>21</v>
      </c>
      <c r="F1700">
        <v>2.2200000000000002</v>
      </c>
      <c r="V1700" s="2">
        <v>18.96</v>
      </c>
      <c r="W1700" s="3">
        <v>0.67810000000000004</v>
      </c>
      <c r="X1700" s="15">
        <f t="shared" si="78"/>
        <v>678.1</v>
      </c>
      <c r="Y1700" s="3">
        <v>6.0999999999999995E-3</v>
      </c>
      <c r="Z1700" s="15">
        <f t="shared" si="79"/>
        <v>6.1</v>
      </c>
      <c r="AA1700" s="3">
        <v>0.61109999999999998</v>
      </c>
      <c r="AB1700">
        <f t="shared" si="80"/>
        <v>611.1</v>
      </c>
    </row>
    <row r="1701" spans="1:28" x14ac:dyDescent="0.25">
      <c r="A1701" s="2">
        <v>18.97</v>
      </c>
      <c r="B1701" s="3">
        <v>0.67810000000000004</v>
      </c>
      <c r="C1701" s="3">
        <v>6.0999999999999995E-3</v>
      </c>
      <c r="D1701" s="3">
        <v>0.61170000000000002</v>
      </c>
      <c r="E1701">
        <v>20</v>
      </c>
      <c r="F1701">
        <v>2.2200000000000002</v>
      </c>
      <c r="V1701" s="2">
        <v>18.97</v>
      </c>
      <c r="W1701" s="3">
        <v>0.67810000000000004</v>
      </c>
      <c r="X1701" s="15">
        <f t="shared" si="78"/>
        <v>678.1</v>
      </c>
      <c r="Y1701" s="3">
        <v>6.0999999999999995E-3</v>
      </c>
      <c r="Z1701" s="15">
        <f t="shared" si="79"/>
        <v>6.1</v>
      </c>
      <c r="AA1701" s="3">
        <v>0.61170000000000002</v>
      </c>
      <c r="AB1701">
        <f t="shared" si="80"/>
        <v>611.70000000000005</v>
      </c>
    </row>
    <row r="1702" spans="1:28" x14ac:dyDescent="0.25">
      <c r="A1702" s="2">
        <v>18.98</v>
      </c>
      <c r="B1702" s="3">
        <v>0.67989999999999995</v>
      </c>
      <c r="C1702" s="3">
        <v>6.0999999999999995E-3</v>
      </c>
      <c r="D1702" s="3">
        <v>0.61170000000000002</v>
      </c>
      <c r="E1702">
        <v>21</v>
      </c>
      <c r="F1702">
        <v>2.25</v>
      </c>
      <c r="V1702" s="2">
        <v>18.98</v>
      </c>
      <c r="W1702" s="3">
        <v>0.67989999999999995</v>
      </c>
      <c r="X1702" s="15">
        <f t="shared" si="78"/>
        <v>679.9</v>
      </c>
      <c r="Y1702" s="3">
        <v>6.0999999999999995E-3</v>
      </c>
      <c r="Z1702" s="15">
        <f t="shared" si="79"/>
        <v>6.1</v>
      </c>
      <c r="AA1702" s="3">
        <v>0.61170000000000002</v>
      </c>
      <c r="AB1702">
        <f t="shared" si="80"/>
        <v>611.70000000000005</v>
      </c>
    </row>
    <row r="1703" spans="1:28" x14ac:dyDescent="0.25">
      <c r="A1703" s="2">
        <v>18.989999999999998</v>
      </c>
      <c r="B1703" s="3">
        <v>0.67989999999999995</v>
      </c>
      <c r="C1703" s="3">
        <v>5.1999999999999998E-3</v>
      </c>
      <c r="D1703" s="3">
        <v>0.61570000000000003</v>
      </c>
      <c r="E1703">
        <v>22</v>
      </c>
      <c r="F1703">
        <v>2.25</v>
      </c>
      <c r="V1703" s="2">
        <v>18.989999999999998</v>
      </c>
      <c r="W1703" s="3">
        <v>0.67989999999999995</v>
      </c>
      <c r="X1703" s="15">
        <f t="shared" si="78"/>
        <v>679.9</v>
      </c>
      <c r="Y1703" s="3">
        <v>5.1999999999999998E-3</v>
      </c>
      <c r="Z1703" s="15">
        <f t="shared" si="79"/>
        <v>5.2</v>
      </c>
      <c r="AA1703" s="3">
        <v>0.61570000000000003</v>
      </c>
      <c r="AB1703">
        <f t="shared" si="80"/>
        <v>615.70000000000005</v>
      </c>
    </row>
    <row r="1704" spans="1:28" x14ac:dyDescent="0.25">
      <c r="A1704" s="2">
        <v>19</v>
      </c>
      <c r="B1704" s="3">
        <v>0.68169999999999997</v>
      </c>
      <c r="C1704" s="3">
        <v>7.1999999999999998E-3</v>
      </c>
      <c r="D1704" s="3">
        <v>0.57550000000000001</v>
      </c>
      <c r="E1704">
        <v>16</v>
      </c>
      <c r="F1704">
        <v>2.2799999999999998</v>
      </c>
      <c r="V1704" s="2">
        <v>19</v>
      </c>
      <c r="W1704" s="3">
        <v>0.68169999999999997</v>
      </c>
      <c r="X1704" s="15">
        <f t="shared" si="78"/>
        <v>681.69999999999993</v>
      </c>
      <c r="Y1704" s="3">
        <v>7.1999999999999998E-3</v>
      </c>
      <c r="Z1704" s="15">
        <f t="shared" si="79"/>
        <v>7.2</v>
      </c>
      <c r="AA1704" s="3">
        <v>0.57550000000000001</v>
      </c>
      <c r="AB1704">
        <f t="shared" si="80"/>
        <v>575.5</v>
      </c>
    </row>
    <row r="1705" spans="1:28" x14ac:dyDescent="0.25">
      <c r="A1705" s="2">
        <v>19.010000000000002</v>
      </c>
      <c r="B1705" s="3">
        <v>0.68169999999999997</v>
      </c>
      <c r="C1705" s="3">
        <v>7.1999999999999998E-3</v>
      </c>
      <c r="D1705" s="3">
        <v>0.59470000000000001</v>
      </c>
      <c r="E1705">
        <v>18</v>
      </c>
      <c r="F1705">
        <v>2.2799999999999998</v>
      </c>
      <c r="V1705" s="2">
        <v>19.010000000000002</v>
      </c>
      <c r="W1705" s="3">
        <v>0.68169999999999997</v>
      </c>
      <c r="X1705" s="15">
        <f t="shared" si="78"/>
        <v>681.69999999999993</v>
      </c>
      <c r="Y1705" s="3">
        <v>7.1999999999999998E-3</v>
      </c>
      <c r="Z1705" s="15">
        <f t="shared" si="79"/>
        <v>7.2</v>
      </c>
      <c r="AA1705" s="3">
        <v>0.59470000000000001</v>
      </c>
      <c r="AB1705">
        <f t="shared" si="80"/>
        <v>594.70000000000005</v>
      </c>
    </row>
    <row r="1706" spans="1:28" x14ac:dyDescent="0.25">
      <c r="A1706" s="2">
        <v>19.02</v>
      </c>
      <c r="B1706" s="3">
        <v>0.69330000000000003</v>
      </c>
      <c r="C1706" s="3">
        <v>7.0000000000000001E-3</v>
      </c>
      <c r="D1706" s="3">
        <v>0.60520000000000007</v>
      </c>
      <c r="E1706">
        <v>21</v>
      </c>
      <c r="F1706">
        <v>2.2799999999999998</v>
      </c>
      <c r="V1706" s="2">
        <v>19.02</v>
      </c>
      <c r="W1706" s="3">
        <v>0.69330000000000003</v>
      </c>
      <c r="X1706" s="15">
        <f t="shared" si="78"/>
        <v>693.30000000000007</v>
      </c>
      <c r="Y1706" s="3">
        <v>7.0000000000000001E-3</v>
      </c>
      <c r="Z1706" s="15">
        <f t="shared" si="79"/>
        <v>7</v>
      </c>
      <c r="AA1706" s="3">
        <v>0.60520000000000007</v>
      </c>
      <c r="AB1706">
        <f t="shared" si="80"/>
        <v>605.20000000000005</v>
      </c>
    </row>
    <row r="1707" spans="1:28" x14ac:dyDescent="0.25">
      <c r="A1707" s="2">
        <v>19.03</v>
      </c>
      <c r="B1707" s="3">
        <v>0.69330000000000003</v>
      </c>
      <c r="C1707" s="3">
        <v>7.0000000000000001E-3</v>
      </c>
      <c r="D1707" s="3">
        <v>0.61299999999999999</v>
      </c>
      <c r="E1707">
        <v>19</v>
      </c>
      <c r="F1707">
        <v>2.2799999999999998</v>
      </c>
      <c r="V1707" s="2">
        <v>19.03</v>
      </c>
      <c r="W1707" s="3">
        <v>0.69330000000000003</v>
      </c>
      <c r="X1707" s="15">
        <f t="shared" si="78"/>
        <v>693.30000000000007</v>
      </c>
      <c r="Y1707" s="3">
        <v>7.0000000000000001E-3</v>
      </c>
      <c r="Z1707" s="15">
        <f t="shared" si="79"/>
        <v>7</v>
      </c>
      <c r="AA1707" s="3">
        <v>0.61299999999999999</v>
      </c>
      <c r="AB1707">
        <f t="shared" si="80"/>
        <v>613</v>
      </c>
    </row>
    <row r="1708" spans="1:28" x14ac:dyDescent="0.25">
      <c r="A1708" s="2">
        <v>19.04</v>
      </c>
      <c r="B1708" s="3">
        <v>0.70320000000000005</v>
      </c>
      <c r="C1708" s="3">
        <v>7.0000000000000001E-3</v>
      </c>
      <c r="D1708" s="3">
        <v>0.61299999999999999</v>
      </c>
      <c r="E1708">
        <v>21</v>
      </c>
      <c r="F1708">
        <v>2.2599999999999998</v>
      </c>
      <c r="V1708" s="2">
        <v>19.04</v>
      </c>
      <c r="W1708" s="3">
        <v>0.70320000000000005</v>
      </c>
      <c r="X1708" s="15">
        <f t="shared" si="78"/>
        <v>703.2</v>
      </c>
      <c r="Y1708" s="3">
        <v>7.0000000000000001E-3</v>
      </c>
      <c r="Z1708" s="15">
        <f t="shared" si="79"/>
        <v>7</v>
      </c>
      <c r="AA1708" s="3">
        <v>0.61299999999999999</v>
      </c>
      <c r="AB1708">
        <f t="shared" si="80"/>
        <v>613</v>
      </c>
    </row>
    <row r="1709" spans="1:28" x14ac:dyDescent="0.25">
      <c r="A1709" s="2">
        <v>19.05</v>
      </c>
      <c r="B1709" s="3">
        <v>0.70320000000000005</v>
      </c>
      <c r="C1709" s="3">
        <v>6.9000000000000008E-3</v>
      </c>
      <c r="D1709" s="3">
        <v>0.62179999999999991</v>
      </c>
      <c r="E1709">
        <v>23</v>
      </c>
      <c r="F1709">
        <v>2.2599999999999998</v>
      </c>
      <c r="V1709" s="2">
        <v>19.05</v>
      </c>
      <c r="W1709" s="3">
        <v>0.70320000000000005</v>
      </c>
      <c r="X1709" s="15">
        <f t="shared" si="78"/>
        <v>703.2</v>
      </c>
      <c r="Y1709" s="3">
        <v>6.9000000000000008E-3</v>
      </c>
      <c r="Z1709" s="15">
        <f t="shared" si="79"/>
        <v>6.9</v>
      </c>
      <c r="AA1709" s="3">
        <v>0.62179999999999991</v>
      </c>
      <c r="AB1709">
        <f t="shared" si="80"/>
        <v>621.79999999999995</v>
      </c>
    </row>
    <row r="1710" spans="1:28" x14ac:dyDescent="0.25">
      <c r="A1710" s="2">
        <v>19.059999999999999</v>
      </c>
      <c r="B1710" s="3">
        <v>0.71309999999999996</v>
      </c>
      <c r="C1710" s="3">
        <v>6.3E-3</v>
      </c>
      <c r="D1710" s="3">
        <v>0.62829999999999997</v>
      </c>
      <c r="E1710">
        <v>21</v>
      </c>
      <c r="F1710">
        <v>2.29</v>
      </c>
      <c r="V1710" s="2">
        <v>19.059999999999999</v>
      </c>
      <c r="W1710" s="3">
        <v>0.71309999999999996</v>
      </c>
      <c r="X1710" s="15">
        <f t="shared" si="78"/>
        <v>713.09999999999991</v>
      </c>
      <c r="Y1710" s="3">
        <v>6.3E-3</v>
      </c>
      <c r="Z1710" s="15">
        <f t="shared" si="79"/>
        <v>6.3</v>
      </c>
      <c r="AA1710" s="3">
        <v>0.62829999999999997</v>
      </c>
      <c r="AB1710">
        <f t="shared" si="80"/>
        <v>628.29999999999995</v>
      </c>
    </row>
    <row r="1711" spans="1:28" x14ac:dyDescent="0.25">
      <c r="A1711" s="2">
        <v>19.07</v>
      </c>
      <c r="B1711" s="3">
        <v>0.72389999999999999</v>
      </c>
      <c r="C1711" s="3">
        <v>6.3E-3</v>
      </c>
      <c r="D1711" s="3">
        <v>0.62829999999999997</v>
      </c>
      <c r="E1711">
        <v>18</v>
      </c>
      <c r="F1711">
        <v>2.2799999999999998</v>
      </c>
      <c r="V1711" s="2">
        <v>19.07</v>
      </c>
      <c r="W1711" s="3">
        <v>0.72389999999999999</v>
      </c>
      <c r="X1711" s="15">
        <f t="shared" si="78"/>
        <v>723.9</v>
      </c>
      <c r="Y1711" s="3">
        <v>6.3E-3</v>
      </c>
      <c r="Z1711" s="15">
        <f t="shared" si="79"/>
        <v>6.3</v>
      </c>
      <c r="AA1711" s="3">
        <v>0.62829999999999997</v>
      </c>
      <c r="AB1711">
        <f t="shared" si="80"/>
        <v>628.29999999999995</v>
      </c>
    </row>
    <row r="1712" spans="1:28" x14ac:dyDescent="0.25">
      <c r="A1712" s="2">
        <v>19.079999999999998</v>
      </c>
      <c r="B1712" s="3">
        <v>0.72389999999999999</v>
      </c>
      <c r="C1712" s="3">
        <v>6.3E-3</v>
      </c>
      <c r="D1712" s="3">
        <v>0.62390000000000001</v>
      </c>
      <c r="E1712">
        <v>20</v>
      </c>
      <c r="F1712">
        <v>2.2799999999999998</v>
      </c>
      <c r="V1712" s="2">
        <v>19.079999999999998</v>
      </c>
      <c r="W1712" s="3">
        <v>0.72389999999999999</v>
      </c>
      <c r="X1712" s="15">
        <f t="shared" si="78"/>
        <v>723.9</v>
      </c>
      <c r="Y1712" s="3">
        <v>6.3E-3</v>
      </c>
      <c r="Z1712" s="15">
        <f t="shared" si="79"/>
        <v>6.3</v>
      </c>
      <c r="AA1712" s="3">
        <v>0.62390000000000001</v>
      </c>
      <c r="AB1712">
        <f t="shared" si="80"/>
        <v>623.9</v>
      </c>
    </row>
    <row r="1713" spans="1:28" x14ac:dyDescent="0.25">
      <c r="A1713" s="2">
        <v>19.09</v>
      </c>
      <c r="B1713" s="3">
        <v>0.71579999999999999</v>
      </c>
      <c r="C1713" s="3">
        <v>6.3E-3</v>
      </c>
      <c r="D1713" s="3">
        <v>0.62390000000000001</v>
      </c>
      <c r="E1713">
        <v>21</v>
      </c>
      <c r="F1713">
        <v>2.3199999999999998</v>
      </c>
      <c r="V1713" s="2">
        <v>19.09</v>
      </c>
      <c r="W1713" s="3">
        <v>0.71579999999999999</v>
      </c>
      <c r="X1713" s="15">
        <f t="shared" si="78"/>
        <v>715.8</v>
      </c>
      <c r="Y1713" s="3">
        <v>6.3E-3</v>
      </c>
      <c r="Z1713" s="15">
        <f t="shared" si="79"/>
        <v>6.3</v>
      </c>
      <c r="AA1713" s="3">
        <v>0.62390000000000001</v>
      </c>
      <c r="AB1713">
        <f t="shared" si="80"/>
        <v>623.9</v>
      </c>
    </row>
    <row r="1714" spans="1:28" x14ac:dyDescent="0.25">
      <c r="A1714" s="2">
        <v>19.100000000000001</v>
      </c>
      <c r="B1714" s="3">
        <v>0.70950000000000002</v>
      </c>
      <c r="C1714" s="3">
        <v>5.9000000000000007E-3</v>
      </c>
      <c r="D1714" s="3">
        <v>0.62220000000000009</v>
      </c>
      <c r="E1714">
        <v>20</v>
      </c>
      <c r="F1714">
        <v>2.2799999999999998</v>
      </c>
      <c r="V1714" s="2">
        <v>19.100000000000001</v>
      </c>
      <c r="W1714" s="3">
        <v>0.70950000000000002</v>
      </c>
      <c r="X1714" s="15">
        <f t="shared" si="78"/>
        <v>709.5</v>
      </c>
      <c r="Y1714" s="3">
        <v>5.9000000000000007E-3</v>
      </c>
      <c r="Z1714" s="15">
        <f t="shared" si="79"/>
        <v>5.9</v>
      </c>
      <c r="AA1714" s="3">
        <v>0.62220000000000009</v>
      </c>
      <c r="AB1714">
        <f t="shared" si="80"/>
        <v>622.20000000000005</v>
      </c>
    </row>
    <row r="1715" spans="1:28" x14ac:dyDescent="0.25">
      <c r="A1715" s="2">
        <v>19.11</v>
      </c>
      <c r="B1715" s="3">
        <v>0.70950000000000002</v>
      </c>
      <c r="C1715" s="3">
        <v>5.7999999999999996E-3</v>
      </c>
      <c r="D1715" s="3">
        <v>0.62009999999999998</v>
      </c>
      <c r="E1715">
        <v>22</v>
      </c>
      <c r="F1715">
        <v>2.2799999999999998</v>
      </c>
      <c r="V1715" s="2">
        <v>19.11</v>
      </c>
      <c r="W1715" s="3">
        <v>0.70950000000000002</v>
      </c>
      <c r="X1715" s="15">
        <f t="shared" si="78"/>
        <v>709.5</v>
      </c>
      <c r="Y1715" s="3">
        <v>5.7999999999999996E-3</v>
      </c>
      <c r="Z1715" s="15">
        <f t="shared" si="79"/>
        <v>5.8</v>
      </c>
      <c r="AA1715" s="3">
        <v>0.62009999999999998</v>
      </c>
      <c r="AB1715">
        <f t="shared" si="80"/>
        <v>620.1</v>
      </c>
    </row>
    <row r="1716" spans="1:28" x14ac:dyDescent="0.25">
      <c r="A1716" s="2">
        <v>19.12</v>
      </c>
      <c r="B1716" s="3">
        <v>0.70950000000000002</v>
      </c>
      <c r="C1716" s="3">
        <v>5.7999999999999996E-3</v>
      </c>
      <c r="D1716" s="3">
        <v>0.61739999999999995</v>
      </c>
      <c r="E1716">
        <v>19</v>
      </c>
      <c r="F1716">
        <v>2.2799999999999998</v>
      </c>
      <c r="V1716" s="2">
        <v>19.12</v>
      </c>
      <c r="W1716" s="3">
        <v>0.70950000000000002</v>
      </c>
      <c r="X1716" s="15">
        <f t="shared" si="78"/>
        <v>709.5</v>
      </c>
      <c r="Y1716" s="3">
        <v>5.7999999999999996E-3</v>
      </c>
      <c r="Z1716" s="15">
        <f t="shared" si="79"/>
        <v>5.8</v>
      </c>
      <c r="AA1716" s="3">
        <v>0.61739999999999995</v>
      </c>
      <c r="AB1716">
        <f t="shared" si="80"/>
        <v>617.4</v>
      </c>
    </row>
    <row r="1717" spans="1:28" x14ac:dyDescent="0.25">
      <c r="A1717" s="2">
        <v>19.13</v>
      </c>
      <c r="B1717" s="3">
        <v>0.70499999999999996</v>
      </c>
      <c r="C1717" s="3">
        <v>5.7999999999999996E-3</v>
      </c>
      <c r="D1717" s="3">
        <v>0.61739999999999995</v>
      </c>
      <c r="E1717">
        <v>21</v>
      </c>
      <c r="F1717">
        <v>2.2799999999999998</v>
      </c>
      <c r="V1717" s="2">
        <v>19.13</v>
      </c>
      <c r="W1717" s="3">
        <v>0.70499999999999996</v>
      </c>
      <c r="X1717" s="15">
        <f t="shared" si="78"/>
        <v>705</v>
      </c>
      <c r="Y1717" s="3">
        <v>5.7999999999999996E-3</v>
      </c>
      <c r="Z1717" s="15">
        <f t="shared" si="79"/>
        <v>5.8</v>
      </c>
      <c r="AA1717" s="3">
        <v>0.61739999999999995</v>
      </c>
      <c r="AB1717">
        <f t="shared" si="80"/>
        <v>617.4</v>
      </c>
    </row>
    <row r="1718" spans="1:28" x14ac:dyDescent="0.25">
      <c r="A1718" s="2">
        <v>19.14</v>
      </c>
      <c r="B1718" s="3">
        <v>0.69069999999999998</v>
      </c>
      <c r="C1718" s="3">
        <v>5.7000000000000002E-3</v>
      </c>
      <c r="D1718" s="3">
        <v>0.61270000000000002</v>
      </c>
      <c r="E1718">
        <v>20</v>
      </c>
      <c r="F1718">
        <v>2.2799999999999998</v>
      </c>
      <c r="V1718" s="2">
        <v>19.14</v>
      </c>
      <c r="W1718" s="3">
        <v>0.69069999999999998</v>
      </c>
      <c r="X1718" s="15">
        <f t="shared" si="78"/>
        <v>690.69999999999993</v>
      </c>
      <c r="Y1718" s="3">
        <v>5.7000000000000002E-3</v>
      </c>
      <c r="Z1718" s="15">
        <f t="shared" si="79"/>
        <v>5.7</v>
      </c>
      <c r="AA1718" s="3">
        <v>0.61270000000000002</v>
      </c>
      <c r="AB1718">
        <f t="shared" si="80"/>
        <v>612.70000000000005</v>
      </c>
    </row>
    <row r="1719" spans="1:28" x14ac:dyDescent="0.25">
      <c r="A1719" s="2">
        <v>19.149999999999999</v>
      </c>
      <c r="B1719" s="3">
        <v>0.69069999999999998</v>
      </c>
      <c r="C1719" s="3">
        <v>5.4999999999999997E-3</v>
      </c>
      <c r="D1719" s="3">
        <v>0.6109</v>
      </c>
      <c r="E1719">
        <v>21</v>
      </c>
      <c r="F1719">
        <v>2.2799999999999998</v>
      </c>
      <c r="V1719" s="2">
        <v>19.149999999999999</v>
      </c>
      <c r="W1719" s="3">
        <v>0.69069999999999998</v>
      </c>
      <c r="X1719" s="15">
        <f t="shared" si="78"/>
        <v>690.69999999999993</v>
      </c>
      <c r="Y1719" s="3">
        <v>5.4999999999999997E-3</v>
      </c>
      <c r="Z1719" s="15">
        <f t="shared" si="79"/>
        <v>5.5</v>
      </c>
      <c r="AA1719" s="3">
        <v>0.6109</v>
      </c>
      <c r="AB1719">
        <f t="shared" si="80"/>
        <v>610.9</v>
      </c>
    </row>
    <row r="1720" spans="1:28" x14ac:dyDescent="0.25">
      <c r="A1720" s="2">
        <v>19.16</v>
      </c>
      <c r="B1720" s="3">
        <v>0.69069999999999998</v>
      </c>
      <c r="C1720" s="3">
        <v>5.4999999999999997E-3</v>
      </c>
      <c r="D1720" s="3">
        <v>0.6089</v>
      </c>
      <c r="E1720">
        <v>19</v>
      </c>
      <c r="F1720">
        <v>2.2799999999999998</v>
      </c>
      <c r="V1720" s="2">
        <v>19.16</v>
      </c>
      <c r="W1720" s="3">
        <v>0.69069999999999998</v>
      </c>
      <c r="X1720" s="15">
        <f t="shared" si="78"/>
        <v>690.69999999999993</v>
      </c>
      <c r="Y1720" s="3">
        <v>5.4999999999999997E-3</v>
      </c>
      <c r="Z1720" s="15">
        <f t="shared" si="79"/>
        <v>5.5</v>
      </c>
      <c r="AA1720" s="3">
        <v>0.6089</v>
      </c>
      <c r="AB1720">
        <f t="shared" si="80"/>
        <v>608.9</v>
      </c>
    </row>
    <row r="1721" spans="1:28" x14ac:dyDescent="0.25">
      <c r="A1721" s="2">
        <v>19.170000000000002</v>
      </c>
      <c r="B1721" s="3">
        <v>0.67720000000000002</v>
      </c>
      <c r="C1721" s="3">
        <v>5.4999999999999997E-3</v>
      </c>
      <c r="D1721" s="3">
        <v>0.6089</v>
      </c>
      <c r="E1721">
        <v>20</v>
      </c>
      <c r="F1721">
        <v>2.29</v>
      </c>
      <c r="V1721" s="2">
        <v>19.170000000000002</v>
      </c>
      <c r="W1721" s="3">
        <v>0.67720000000000002</v>
      </c>
      <c r="X1721" s="15">
        <f t="shared" si="78"/>
        <v>677.2</v>
      </c>
      <c r="Y1721" s="3">
        <v>5.4999999999999997E-3</v>
      </c>
      <c r="Z1721" s="15">
        <f t="shared" si="79"/>
        <v>5.5</v>
      </c>
      <c r="AA1721" s="3">
        <v>0.6089</v>
      </c>
      <c r="AB1721">
        <f t="shared" si="80"/>
        <v>608.9</v>
      </c>
    </row>
    <row r="1722" spans="1:28" x14ac:dyDescent="0.25">
      <c r="A1722" s="2">
        <v>19.18</v>
      </c>
      <c r="B1722" s="3">
        <v>0.67179999999999995</v>
      </c>
      <c r="C1722" s="3">
        <v>5.4999999999999997E-3</v>
      </c>
      <c r="D1722" s="3">
        <v>0.60820000000000007</v>
      </c>
      <c r="E1722">
        <v>20</v>
      </c>
      <c r="F1722">
        <v>2.2599999999999998</v>
      </c>
      <c r="V1722" s="2">
        <v>19.18</v>
      </c>
      <c r="W1722" s="3">
        <v>0.67179999999999995</v>
      </c>
      <c r="X1722" s="15">
        <f t="shared" si="78"/>
        <v>671.8</v>
      </c>
      <c r="Y1722" s="3">
        <v>5.4999999999999997E-3</v>
      </c>
      <c r="Z1722" s="15">
        <f t="shared" si="79"/>
        <v>5.5</v>
      </c>
      <c r="AA1722" s="3">
        <v>0.60820000000000007</v>
      </c>
      <c r="AB1722">
        <f t="shared" si="80"/>
        <v>608.20000000000005</v>
      </c>
    </row>
    <row r="1723" spans="1:28" x14ac:dyDescent="0.25">
      <c r="A1723" s="2">
        <v>19.190000000000001</v>
      </c>
      <c r="B1723" s="3">
        <v>0.67179999999999995</v>
      </c>
      <c r="C1723" s="3">
        <v>5.4999999999999997E-3</v>
      </c>
      <c r="D1723" s="3">
        <v>0.60699999999999998</v>
      </c>
      <c r="E1723">
        <v>21</v>
      </c>
      <c r="F1723">
        <v>2.2599999999999998</v>
      </c>
      <c r="V1723" s="2">
        <v>19.190000000000001</v>
      </c>
      <c r="W1723" s="3">
        <v>0.67179999999999995</v>
      </c>
      <c r="X1723" s="15">
        <f t="shared" si="78"/>
        <v>671.8</v>
      </c>
      <c r="Y1723" s="3">
        <v>5.4999999999999997E-3</v>
      </c>
      <c r="Z1723" s="15">
        <f t="shared" si="79"/>
        <v>5.5</v>
      </c>
      <c r="AA1723" s="3">
        <v>0.60699999999999998</v>
      </c>
      <c r="AB1723">
        <f t="shared" si="80"/>
        <v>607</v>
      </c>
    </row>
    <row r="1724" spans="1:28" x14ac:dyDescent="0.25">
      <c r="A1724" s="2">
        <v>19.2</v>
      </c>
      <c r="B1724" s="3">
        <v>0.67</v>
      </c>
      <c r="C1724" s="3">
        <v>5.4999999999999997E-3</v>
      </c>
      <c r="D1724" s="3">
        <v>0.60699999999999998</v>
      </c>
      <c r="E1724">
        <v>23</v>
      </c>
      <c r="F1724">
        <v>2.29</v>
      </c>
      <c r="V1724" s="2">
        <v>19.2</v>
      </c>
      <c r="W1724" s="3">
        <v>0.67</v>
      </c>
      <c r="X1724" s="15">
        <f t="shared" si="78"/>
        <v>670</v>
      </c>
      <c r="Y1724" s="3">
        <v>5.4999999999999997E-3</v>
      </c>
      <c r="Z1724" s="15">
        <f t="shared" si="79"/>
        <v>5.5</v>
      </c>
      <c r="AA1724" s="3">
        <v>0.60699999999999998</v>
      </c>
      <c r="AB1724">
        <f t="shared" si="80"/>
        <v>607</v>
      </c>
    </row>
    <row r="1725" spans="1:28" x14ac:dyDescent="0.25">
      <c r="A1725" s="2">
        <v>19.21</v>
      </c>
      <c r="B1725" s="3">
        <v>0.67</v>
      </c>
      <c r="C1725" s="3">
        <v>5.4999999999999997E-3</v>
      </c>
      <c r="D1725" s="3">
        <v>0.60970000000000002</v>
      </c>
      <c r="E1725">
        <v>20</v>
      </c>
      <c r="F1725">
        <v>2.29</v>
      </c>
      <c r="V1725" s="2">
        <v>19.21</v>
      </c>
      <c r="W1725" s="3">
        <v>0.67</v>
      </c>
      <c r="X1725" s="15">
        <f t="shared" si="78"/>
        <v>670</v>
      </c>
      <c r="Y1725" s="3">
        <v>5.4999999999999997E-3</v>
      </c>
      <c r="Z1725" s="15">
        <f t="shared" si="79"/>
        <v>5.5</v>
      </c>
      <c r="AA1725" s="3">
        <v>0.60970000000000002</v>
      </c>
      <c r="AB1725">
        <f t="shared" si="80"/>
        <v>609.70000000000005</v>
      </c>
    </row>
    <row r="1726" spans="1:28" x14ac:dyDescent="0.25">
      <c r="A1726" s="2">
        <v>19.22</v>
      </c>
      <c r="B1726" s="3">
        <v>0.66190000000000004</v>
      </c>
      <c r="C1726" s="3">
        <v>5.3E-3</v>
      </c>
      <c r="D1726" s="3">
        <v>0.61529999999999996</v>
      </c>
      <c r="E1726">
        <v>19</v>
      </c>
      <c r="F1726">
        <v>2.2999999999999998</v>
      </c>
      <c r="V1726" s="2">
        <v>19.22</v>
      </c>
      <c r="W1726" s="3">
        <v>0.66190000000000004</v>
      </c>
      <c r="X1726" s="15">
        <f t="shared" si="78"/>
        <v>661.90000000000009</v>
      </c>
      <c r="Y1726" s="3">
        <v>5.3E-3</v>
      </c>
      <c r="Z1726" s="15">
        <f t="shared" si="79"/>
        <v>5.3</v>
      </c>
      <c r="AA1726" s="3">
        <v>0.61529999999999996</v>
      </c>
      <c r="AB1726">
        <f t="shared" si="80"/>
        <v>615.29999999999995</v>
      </c>
    </row>
    <row r="1727" spans="1:28" x14ac:dyDescent="0.25">
      <c r="A1727" s="2">
        <v>19.23</v>
      </c>
      <c r="B1727" s="3">
        <v>0.65739999999999998</v>
      </c>
      <c r="C1727" s="3">
        <v>5.3E-3</v>
      </c>
      <c r="D1727" s="3">
        <v>0.61529999999999996</v>
      </c>
      <c r="E1727">
        <v>20</v>
      </c>
      <c r="F1727">
        <v>2.31</v>
      </c>
      <c r="V1727" s="2">
        <v>19.23</v>
      </c>
      <c r="W1727" s="3">
        <v>0.65739999999999998</v>
      </c>
      <c r="X1727" s="15">
        <f t="shared" si="78"/>
        <v>657.4</v>
      </c>
      <c r="Y1727" s="3">
        <v>5.3E-3</v>
      </c>
      <c r="Z1727" s="15">
        <f t="shared" si="79"/>
        <v>5.3</v>
      </c>
      <c r="AA1727" s="3">
        <v>0.61529999999999996</v>
      </c>
      <c r="AB1727">
        <f t="shared" si="80"/>
        <v>615.29999999999995</v>
      </c>
    </row>
    <row r="1728" spans="1:28" x14ac:dyDescent="0.25">
      <c r="A1728" s="2">
        <v>19.239999999999998</v>
      </c>
      <c r="B1728" s="3">
        <v>0.65739999999999998</v>
      </c>
      <c r="C1728" s="3">
        <v>5.0999999999999995E-3</v>
      </c>
      <c r="D1728" s="3">
        <v>0.62160000000000004</v>
      </c>
      <c r="E1728">
        <v>21</v>
      </c>
      <c r="F1728">
        <v>2.31</v>
      </c>
      <c r="V1728" s="2">
        <v>19.239999999999998</v>
      </c>
      <c r="W1728" s="3">
        <v>0.65739999999999998</v>
      </c>
      <c r="X1728" s="15">
        <f t="shared" si="78"/>
        <v>657.4</v>
      </c>
      <c r="Y1728" s="3">
        <v>5.0999999999999995E-3</v>
      </c>
      <c r="Z1728" s="15">
        <f t="shared" si="79"/>
        <v>5.0999999999999996</v>
      </c>
      <c r="AA1728" s="3">
        <v>0.62160000000000004</v>
      </c>
      <c r="AB1728">
        <f t="shared" si="80"/>
        <v>621.6</v>
      </c>
    </row>
    <row r="1729" spans="1:28" x14ac:dyDescent="0.25">
      <c r="A1729" s="2">
        <v>19.25</v>
      </c>
      <c r="B1729" s="3">
        <v>0.65739999999999998</v>
      </c>
      <c r="C1729" s="3">
        <v>5.0999999999999995E-3</v>
      </c>
      <c r="D1729" s="3">
        <v>0.62890000000000001</v>
      </c>
      <c r="E1729">
        <v>18</v>
      </c>
      <c r="F1729">
        <v>2.31</v>
      </c>
      <c r="V1729" s="2">
        <v>19.25</v>
      </c>
      <c r="W1729" s="3">
        <v>0.65739999999999998</v>
      </c>
      <c r="X1729" s="15">
        <f t="shared" si="78"/>
        <v>657.4</v>
      </c>
      <c r="Y1729" s="3">
        <v>5.0999999999999995E-3</v>
      </c>
      <c r="Z1729" s="15">
        <f t="shared" si="79"/>
        <v>5.0999999999999996</v>
      </c>
      <c r="AA1729" s="3">
        <v>0.62890000000000001</v>
      </c>
      <c r="AB1729">
        <f t="shared" si="80"/>
        <v>628.9</v>
      </c>
    </row>
    <row r="1730" spans="1:28" x14ac:dyDescent="0.25">
      <c r="A1730" s="2">
        <v>19.260000000000002</v>
      </c>
      <c r="B1730" s="3">
        <v>0.68079999999999996</v>
      </c>
      <c r="C1730" s="3">
        <v>5.0999999999999995E-3</v>
      </c>
      <c r="D1730" s="3">
        <v>0.62890000000000001</v>
      </c>
      <c r="E1730">
        <v>20</v>
      </c>
      <c r="F1730">
        <v>2.2999999999999998</v>
      </c>
      <c r="V1730" s="2">
        <v>19.260000000000002</v>
      </c>
      <c r="W1730" s="3">
        <v>0.68079999999999996</v>
      </c>
      <c r="X1730" s="15">
        <f t="shared" si="78"/>
        <v>680.8</v>
      </c>
      <c r="Y1730" s="3">
        <v>5.0999999999999995E-3</v>
      </c>
      <c r="Z1730" s="15">
        <f t="shared" si="79"/>
        <v>5.0999999999999996</v>
      </c>
      <c r="AA1730" s="3">
        <v>0.62890000000000001</v>
      </c>
      <c r="AB1730">
        <f t="shared" si="80"/>
        <v>628.9</v>
      </c>
    </row>
    <row r="1731" spans="1:28" x14ac:dyDescent="0.25">
      <c r="A1731" s="2">
        <v>19.27</v>
      </c>
      <c r="B1731" s="3">
        <v>0.6915</v>
      </c>
      <c r="C1731" s="3">
        <v>5.0000000000000001E-3</v>
      </c>
      <c r="D1731" s="3">
        <v>0.63170000000000004</v>
      </c>
      <c r="E1731">
        <v>20</v>
      </c>
      <c r="F1731">
        <v>2.2799999999999998</v>
      </c>
      <c r="V1731" s="2">
        <v>19.27</v>
      </c>
      <c r="W1731" s="3">
        <v>0.6915</v>
      </c>
      <c r="X1731" s="15">
        <f t="shared" si="78"/>
        <v>691.5</v>
      </c>
      <c r="Y1731" s="3">
        <v>5.0000000000000001E-3</v>
      </c>
      <c r="Z1731" s="15">
        <f t="shared" si="79"/>
        <v>5</v>
      </c>
      <c r="AA1731" s="3">
        <v>0.63170000000000004</v>
      </c>
      <c r="AB1731">
        <f t="shared" si="80"/>
        <v>631.70000000000005</v>
      </c>
    </row>
    <row r="1732" spans="1:28" x14ac:dyDescent="0.25">
      <c r="A1732" s="2">
        <v>19.28</v>
      </c>
      <c r="B1732" s="3">
        <v>0.6915</v>
      </c>
      <c r="C1732" s="3">
        <v>4.7999999999999996E-3</v>
      </c>
      <c r="D1732" s="3">
        <v>0.63129999999999997</v>
      </c>
      <c r="E1732">
        <v>21</v>
      </c>
      <c r="F1732">
        <v>2.2799999999999998</v>
      </c>
      <c r="V1732" s="2">
        <v>19.28</v>
      </c>
      <c r="W1732" s="3">
        <v>0.6915</v>
      </c>
      <c r="X1732" s="15">
        <f t="shared" si="78"/>
        <v>691.5</v>
      </c>
      <c r="Y1732" s="3">
        <v>4.7999999999999996E-3</v>
      </c>
      <c r="Z1732" s="15">
        <f t="shared" si="79"/>
        <v>4.8</v>
      </c>
      <c r="AA1732" s="3">
        <v>0.63129999999999997</v>
      </c>
      <c r="AB1732">
        <f t="shared" si="80"/>
        <v>631.29999999999995</v>
      </c>
    </row>
    <row r="1733" spans="1:28" x14ac:dyDescent="0.25">
      <c r="A1733" s="2">
        <v>19.29</v>
      </c>
      <c r="B1733" s="3">
        <v>0.6915</v>
      </c>
      <c r="C1733" s="3">
        <v>4.7999999999999996E-3</v>
      </c>
      <c r="D1733" s="3">
        <v>0.63049999999999995</v>
      </c>
      <c r="E1733">
        <v>20</v>
      </c>
      <c r="F1733">
        <v>2.2799999999999998</v>
      </c>
      <c r="V1733" s="2">
        <v>19.29</v>
      </c>
      <c r="W1733" s="3">
        <v>0.6915</v>
      </c>
      <c r="X1733" s="15">
        <f t="shared" ref="X1733:X1793" si="81">W1733*1000</f>
        <v>691.5</v>
      </c>
      <c r="Y1733" s="3">
        <v>4.7999999999999996E-3</v>
      </c>
      <c r="Z1733" s="15">
        <f t="shared" ref="Z1733:Z1793" si="82">Y1733*1000</f>
        <v>4.8</v>
      </c>
      <c r="AA1733" s="3">
        <v>0.63049999999999995</v>
      </c>
      <c r="AB1733">
        <f t="shared" ref="AB1733:AB1793" si="83">AA1733*1000</f>
        <v>630.5</v>
      </c>
    </row>
    <row r="1734" spans="1:28" x14ac:dyDescent="0.25">
      <c r="A1734" s="2">
        <v>19.3</v>
      </c>
      <c r="B1734" s="3">
        <v>0.69240000000000002</v>
      </c>
      <c r="C1734" s="3">
        <v>4.7999999999999996E-3</v>
      </c>
      <c r="D1734" s="3">
        <v>0.63049999999999995</v>
      </c>
      <c r="E1734">
        <v>20</v>
      </c>
      <c r="F1734">
        <v>2.31</v>
      </c>
      <c r="V1734" s="2">
        <v>19.3</v>
      </c>
      <c r="W1734" s="3">
        <v>0.69240000000000002</v>
      </c>
      <c r="X1734" s="15">
        <f t="shared" si="81"/>
        <v>692.4</v>
      </c>
      <c r="Y1734" s="3">
        <v>4.7999999999999996E-3</v>
      </c>
      <c r="Z1734" s="15">
        <f t="shared" si="82"/>
        <v>4.8</v>
      </c>
      <c r="AA1734" s="3">
        <v>0.63049999999999995</v>
      </c>
      <c r="AB1734">
        <f t="shared" si="83"/>
        <v>630.5</v>
      </c>
    </row>
    <row r="1735" spans="1:28" x14ac:dyDescent="0.25">
      <c r="A1735" s="2">
        <v>19.309999999999999</v>
      </c>
      <c r="B1735" s="3">
        <v>0.68530000000000002</v>
      </c>
      <c r="C1735" s="3">
        <v>4.7000000000000002E-3</v>
      </c>
      <c r="D1735" s="3">
        <v>0.62539999999999996</v>
      </c>
      <c r="E1735">
        <v>17</v>
      </c>
      <c r="F1735">
        <v>2.3199999999999998</v>
      </c>
      <c r="V1735" s="2">
        <v>19.309999999999999</v>
      </c>
      <c r="W1735" s="3">
        <v>0.68530000000000002</v>
      </c>
      <c r="X1735" s="15">
        <f t="shared" si="81"/>
        <v>685.30000000000007</v>
      </c>
      <c r="Y1735" s="3">
        <v>4.7000000000000002E-3</v>
      </c>
      <c r="Z1735" s="15">
        <f t="shared" si="82"/>
        <v>4.7</v>
      </c>
      <c r="AA1735" s="3">
        <v>0.62539999999999996</v>
      </c>
      <c r="AB1735">
        <f t="shared" si="83"/>
        <v>625.4</v>
      </c>
    </row>
    <row r="1736" spans="1:28" x14ac:dyDescent="0.25">
      <c r="A1736" s="2">
        <v>19.32</v>
      </c>
      <c r="B1736" s="3">
        <v>0.68530000000000002</v>
      </c>
      <c r="C1736" s="3">
        <v>4.9000000000000007E-3</v>
      </c>
      <c r="D1736" s="3">
        <v>0.62309999999999999</v>
      </c>
      <c r="E1736">
        <v>20</v>
      </c>
      <c r="F1736">
        <v>2.3199999999999998</v>
      </c>
      <c r="V1736" s="2">
        <v>19.32</v>
      </c>
      <c r="W1736" s="3">
        <v>0.68530000000000002</v>
      </c>
      <c r="X1736" s="15">
        <f t="shared" si="81"/>
        <v>685.30000000000007</v>
      </c>
      <c r="Y1736" s="3">
        <v>4.9000000000000007E-3</v>
      </c>
      <c r="Z1736" s="15">
        <f t="shared" si="82"/>
        <v>4.9000000000000004</v>
      </c>
      <c r="AA1736" s="3">
        <v>0.62309999999999999</v>
      </c>
      <c r="AB1736">
        <f t="shared" si="83"/>
        <v>623.1</v>
      </c>
    </row>
    <row r="1737" spans="1:28" x14ac:dyDescent="0.25">
      <c r="A1737" s="2">
        <v>19.329999999999998</v>
      </c>
      <c r="B1737" s="3">
        <v>0.69240000000000002</v>
      </c>
      <c r="C1737" s="3">
        <v>4.9000000000000007E-3</v>
      </c>
      <c r="D1737" s="3">
        <v>0.62309999999999999</v>
      </c>
      <c r="E1737">
        <v>21</v>
      </c>
      <c r="F1737">
        <v>2.44</v>
      </c>
      <c r="V1737" s="2">
        <v>19.329999999999998</v>
      </c>
      <c r="W1737" s="3">
        <v>0.69240000000000002</v>
      </c>
      <c r="X1737" s="15">
        <f t="shared" si="81"/>
        <v>692.4</v>
      </c>
      <c r="Y1737" s="3">
        <v>4.9000000000000007E-3</v>
      </c>
      <c r="Z1737" s="15">
        <f t="shared" si="82"/>
        <v>4.9000000000000004</v>
      </c>
      <c r="AA1737" s="3">
        <v>0.62309999999999999</v>
      </c>
      <c r="AB1737">
        <f t="shared" si="83"/>
        <v>623.1</v>
      </c>
    </row>
    <row r="1738" spans="1:28" x14ac:dyDescent="0.25">
      <c r="A1738" s="2">
        <v>19.34</v>
      </c>
      <c r="B1738" s="3">
        <v>0.69240000000000002</v>
      </c>
      <c r="C1738" s="3">
        <v>4.9000000000000007E-3</v>
      </c>
      <c r="D1738" s="3">
        <v>0.62420000000000009</v>
      </c>
      <c r="E1738">
        <v>19</v>
      </c>
      <c r="F1738">
        <v>2.44</v>
      </c>
      <c r="V1738" s="2">
        <v>19.34</v>
      </c>
      <c r="W1738" s="3">
        <v>0.69240000000000002</v>
      </c>
      <c r="X1738" s="15">
        <f t="shared" si="81"/>
        <v>692.4</v>
      </c>
      <c r="Y1738" s="3">
        <v>4.9000000000000007E-3</v>
      </c>
      <c r="Z1738" s="15">
        <f t="shared" si="82"/>
        <v>4.9000000000000004</v>
      </c>
      <c r="AA1738" s="3">
        <v>0.62420000000000009</v>
      </c>
      <c r="AB1738">
        <f t="shared" si="83"/>
        <v>624.20000000000005</v>
      </c>
    </row>
    <row r="1739" spans="1:28" x14ac:dyDescent="0.25">
      <c r="A1739" s="2">
        <v>19.350000000000001</v>
      </c>
      <c r="B1739" s="3">
        <v>0.70140000000000002</v>
      </c>
      <c r="C1739" s="3">
        <v>5.0000000000000001E-3</v>
      </c>
      <c r="D1739" s="3">
        <v>0.62190000000000001</v>
      </c>
      <c r="E1739">
        <v>22</v>
      </c>
      <c r="F1739">
        <v>2.35</v>
      </c>
      <c r="V1739" s="2">
        <v>19.350000000000001</v>
      </c>
      <c r="W1739" s="3">
        <v>0.70140000000000002</v>
      </c>
      <c r="X1739" s="15">
        <f t="shared" si="81"/>
        <v>701.4</v>
      </c>
      <c r="Y1739" s="3">
        <v>5.0000000000000001E-3</v>
      </c>
      <c r="Z1739" s="15">
        <f t="shared" si="82"/>
        <v>5</v>
      </c>
      <c r="AA1739" s="3">
        <v>0.62190000000000001</v>
      </c>
      <c r="AB1739">
        <f t="shared" si="83"/>
        <v>621.9</v>
      </c>
    </row>
    <row r="1740" spans="1:28" x14ac:dyDescent="0.25">
      <c r="A1740" s="2">
        <v>19.36</v>
      </c>
      <c r="B1740" s="3">
        <v>0.70230000000000004</v>
      </c>
      <c r="C1740" s="3">
        <v>5.0000000000000001E-3</v>
      </c>
      <c r="D1740" s="3">
        <v>0.62190000000000001</v>
      </c>
      <c r="E1740">
        <v>19</v>
      </c>
      <c r="F1740">
        <v>2.4</v>
      </c>
      <c r="V1740" s="2">
        <v>19.36</v>
      </c>
      <c r="W1740" s="3">
        <v>0.70230000000000004</v>
      </c>
      <c r="X1740" s="15">
        <f t="shared" si="81"/>
        <v>702.30000000000007</v>
      </c>
      <c r="Y1740" s="3">
        <v>5.0000000000000001E-3</v>
      </c>
      <c r="Z1740" s="15">
        <f t="shared" si="82"/>
        <v>5</v>
      </c>
      <c r="AA1740" s="3">
        <v>0.62190000000000001</v>
      </c>
      <c r="AB1740">
        <f t="shared" si="83"/>
        <v>621.9</v>
      </c>
    </row>
    <row r="1741" spans="1:28" x14ac:dyDescent="0.25">
      <c r="A1741" s="2">
        <v>19.37</v>
      </c>
      <c r="B1741" s="3">
        <v>0.70230000000000004</v>
      </c>
      <c r="C1741" s="3">
        <v>5.0999999999999995E-3</v>
      </c>
      <c r="D1741" s="3">
        <v>0.627</v>
      </c>
      <c r="E1741">
        <v>20</v>
      </c>
      <c r="F1741">
        <v>2.4</v>
      </c>
      <c r="V1741" s="2">
        <v>19.37</v>
      </c>
      <c r="W1741" s="3">
        <v>0.70230000000000004</v>
      </c>
      <c r="X1741" s="15">
        <f t="shared" si="81"/>
        <v>702.30000000000007</v>
      </c>
      <c r="Y1741" s="3">
        <v>5.0999999999999995E-3</v>
      </c>
      <c r="Z1741" s="15">
        <f t="shared" si="82"/>
        <v>5.0999999999999996</v>
      </c>
      <c r="AA1741" s="3">
        <v>0.627</v>
      </c>
      <c r="AB1741">
        <f t="shared" si="83"/>
        <v>627</v>
      </c>
    </row>
    <row r="1742" spans="1:28" x14ac:dyDescent="0.25">
      <c r="A1742" s="2">
        <v>19.38</v>
      </c>
      <c r="B1742" s="3">
        <v>0.70230000000000004</v>
      </c>
      <c r="C1742" s="3">
        <v>5.0999999999999995E-3</v>
      </c>
      <c r="D1742" s="3">
        <v>0.62539999999999996</v>
      </c>
      <c r="E1742">
        <v>18</v>
      </c>
      <c r="F1742">
        <v>2.4</v>
      </c>
      <c r="V1742" s="2">
        <v>19.38</v>
      </c>
      <c r="W1742" s="3">
        <v>0.70230000000000004</v>
      </c>
      <c r="X1742" s="15">
        <f t="shared" si="81"/>
        <v>702.30000000000007</v>
      </c>
      <c r="Y1742" s="3">
        <v>5.0999999999999995E-3</v>
      </c>
      <c r="Z1742" s="15">
        <f t="shared" si="82"/>
        <v>5.0999999999999996</v>
      </c>
      <c r="AA1742" s="3">
        <v>0.62539999999999996</v>
      </c>
      <c r="AB1742">
        <f t="shared" si="83"/>
        <v>625.4</v>
      </c>
    </row>
    <row r="1743" spans="1:28" x14ac:dyDescent="0.25">
      <c r="A1743" s="2">
        <v>19.39</v>
      </c>
      <c r="B1743" s="3">
        <v>0.70320000000000005</v>
      </c>
      <c r="C1743" s="3">
        <v>5.0999999999999995E-3</v>
      </c>
      <c r="D1743" s="3">
        <v>0.62339999999999995</v>
      </c>
      <c r="E1743">
        <v>21</v>
      </c>
      <c r="F1743">
        <v>2.38</v>
      </c>
      <c r="V1743" s="2">
        <v>19.39</v>
      </c>
      <c r="W1743" s="3">
        <v>0.70320000000000005</v>
      </c>
      <c r="X1743" s="15">
        <f t="shared" si="81"/>
        <v>703.2</v>
      </c>
      <c r="Y1743" s="3">
        <v>5.0999999999999995E-3</v>
      </c>
      <c r="Z1743" s="15">
        <f t="shared" si="82"/>
        <v>5.0999999999999996</v>
      </c>
      <c r="AA1743" s="3">
        <v>0.62339999999999995</v>
      </c>
      <c r="AB1743">
        <f t="shared" si="83"/>
        <v>623.4</v>
      </c>
    </row>
    <row r="1744" spans="1:28" x14ac:dyDescent="0.25">
      <c r="A1744" s="2">
        <v>19.399999999999999</v>
      </c>
      <c r="B1744" s="3">
        <v>0.6915</v>
      </c>
      <c r="C1744" s="3">
        <v>5.0999999999999995E-3</v>
      </c>
      <c r="D1744" s="3">
        <v>0.62339999999999995</v>
      </c>
      <c r="E1744">
        <v>20</v>
      </c>
      <c r="F1744">
        <v>2.39</v>
      </c>
      <c r="V1744" s="2">
        <v>19.399999999999999</v>
      </c>
      <c r="W1744" s="3">
        <v>0.6915</v>
      </c>
      <c r="X1744" s="15">
        <f t="shared" si="81"/>
        <v>691.5</v>
      </c>
      <c r="Y1744" s="3">
        <v>5.0999999999999995E-3</v>
      </c>
      <c r="Z1744" s="15">
        <f t="shared" si="82"/>
        <v>5.0999999999999996</v>
      </c>
      <c r="AA1744" s="3">
        <v>0.62339999999999995</v>
      </c>
      <c r="AB1744">
        <f t="shared" si="83"/>
        <v>623.4</v>
      </c>
    </row>
    <row r="1745" spans="1:28" x14ac:dyDescent="0.25">
      <c r="A1745" s="2">
        <v>19.41</v>
      </c>
      <c r="B1745" s="3">
        <v>0.6915</v>
      </c>
      <c r="C1745" s="3">
        <v>5.4999999999999997E-3</v>
      </c>
      <c r="D1745" s="3">
        <v>0.61809999999999998</v>
      </c>
      <c r="E1745">
        <v>20</v>
      </c>
      <c r="F1745">
        <v>2.39</v>
      </c>
      <c r="V1745" s="2">
        <v>19.41</v>
      </c>
      <c r="W1745" s="3">
        <v>0.6915</v>
      </c>
      <c r="X1745" s="15">
        <f t="shared" si="81"/>
        <v>691.5</v>
      </c>
      <c r="Y1745" s="3">
        <v>5.4999999999999997E-3</v>
      </c>
      <c r="Z1745" s="15">
        <f t="shared" si="82"/>
        <v>5.5</v>
      </c>
      <c r="AA1745" s="3">
        <v>0.61809999999999998</v>
      </c>
      <c r="AB1745">
        <f t="shared" si="83"/>
        <v>618.1</v>
      </c>
    </row>
    <row r="1746" spans="1:28" x14ac:dyDescent="0.25">
      <c r="A1746" s="2">
        <v>19.420000000000002</v>
      </c>
      <c r="B1746" s="3">
        <v>0.6915</v>
      </c>
      <c r="C1746" s="3">
        <v>5.4999999999999997E-3</v>
      </c>
      <c r="D1746" s="3">
        <v>0.61720000000000008</v>
      </c>
      <c r="E1746">
        <v>22</v>
      </c>
      <c r="F1746">
        <v>2.39</v>
      </c>
      <c r="V1746" s="2">
        <v>19.420000000000002</v>
      </c>
      <c r="W1746" s="3">
        <v>0.6915</v>
      </c>
      <c r="X1746" s="15">
        <f t="shared" si="81"/>
        <v>691.5</v>
      </c>
      <c r="Y1746" s="3">
        <v>5.4999999999999997E-3</v>
      </c>
      <c r="Z1746" s="15">
        <f t="shared" si="82"/>
        <v>5.5</v>
      </c>
      <c r="AA1746" s="3">
        <v>0.61720000000000008</v>
      </c>
      <c r="AB1746">
        <f t="shared" si="83"/>
        <v>617.20000000000005</v>
      </c>
    </row>
    <row r="1747" spans="1:28" x14ac:dyDescent="0.25">
      <c r="A1747" s="2">
        <v>19.43</v>
      </c>
      <c r="B1747" s="3">
        <v>0.68620000000000003</v>
      </c>
      <c r="C1747" s="3">
        <v>5.5999999999999999E-3</v>
      </c>
      <c r="D1747" s="3">
        <v>0.6177999999999999</v>
      </c>
      <c r="E1747">
        <v>21</v>
      </c>
      <c r="F1747">
        <v>2.39</v>
      </c>
      <c r="V1747" s="2">
        <v>19.43</v>
      </c>
      <c r="W1747" s="3">
        <v>0.68620000000000003</v>
      </c>
      <c r="X1747" s="15">
        <f t="shared" si="81"/>
        <v>686.2</v>
      </c>
      <c r="Y1747" s="3">
        <v>5.5999999999999999E-3</v>
      </c>
      <c r="Z1747" s="15">
        <f t="shared" si="82"/>
        <v>5.6</v>
      </c>
      <c r="AA1747" s="3">
        <v>0.6177999999999999</v>
      </c>
      <c r="AB1747">
        <f t="shared" si="83"/>
        <v>617.79999999999995</v>
      </c>
    </row>
    <row r="1748" spans="1:28" x14ac:dyDescent="0.25">
      <c r="A1748" s="2">
        <v>19.440000000000001</v>
      </c>
      <c r="B1748" s="3">
        <v>0.68889999999999996</v>
      </c>
      <c r="C1748" s="3">
        <v>5.5999999999999999E-3</v>
      </c>
      <c r="D1748" s="3">
        <v>0.6177999999999999</v>
      </c>
      <c r="E1748">
        <v>18</v>
      </c>
      <c r="F1748">
        <v>2.37</v>
      </c>
      <c r="V1748" s="2">
        <v>19.440000000000001</v>
      </c>
      <c r="W1748" s="3">
        <v>0.68889999999999996</v>
      </c>
      <c r="X1748" s="15">
        <f t="shared" si="81"/>
        <v>688.9</v>
      </c>
      <c r="Y1748" s="3">
        <v>5.5999999999999999E-3</v>
      </c>
      <c r="Z1748" s="15">
        <f t="shared" si="82"/>
        <v>5.6</v>
      </c>
      <c r="AA1748" s="3">
        <v>0.6177999999999999</v>
      </c>
      <c r="AB1748">
        <f t="shared" si="83"/>
        <v>617.79999999999995</v>
      </c>
    </row>
    <row r="1749" spans="1:28" x14ac:dyDescent="0.25">
      <c r="A1749" s="2">
        <v>19.45</v>
      </c>
      <c r="B1749" s="3">
        <v>0.68889999999999996</v>
      </c>
      <c r="C1749" s="3">
        <v>4.9000000000000007E-3</v>
      </c>
      <c r="D1749" s="3">
        <v>0.63329999999999997</v>
      </c>
      <c r="E1749">
        <v>20</v>
      </c>
      <c r="F1749">
        <v>2.37</v>
      </c>
      <c r="V1749" s="2">
        <v>19.45</v>
      </c>
      <c r="W1749" s="3">
        <v>0.68889999999999996</v>
      </c>
      <c r="X1749" s="15">
        <f t="shared" si="81"/>
        <v>688.9</v>
      </c>
      <c r="Y1749" s="3">
        <v>4.9000000000000007E-3</v>
      </c>
      <c r="Z1749" s="15">
        <f t="shared" si="82"/>
        <v>4.9000000000000004</v>
      </c>
      <c r="AA1749" s="3">
        <v>0.63329999999999997</v>
      </c>
      <c r="AB1749">
        <f t="shared" si="83"/>
        <v>633.29999999999995</v>
      </c>
    </row>
    <row r="1750" spans="1:28" x14ac:dyDescent="0.25">
      <c r="A1750" s="2">
        <v>19.46</v>
      </c>
      <c r="B1750" s="3">
        <v>0.69510000000000005</v>
      </c>
      <c r="C1750" s="3">
        <v>4.9000000000000007E-3</v>
      </c>
      <c r="D1750" s="3">
        <v>0.63329999999999997</v>
      </c>
      <c r="E1750">
        <v>21</v>
      </c>
      <c r="F1750">
        <v>2.37</v>
      </c>
      <c r="V1750" s="2">
        <v>19.46</v>
      </c>
      <c r="W1750" s="3">
        <v>0.69510000000000005</v>
      </c>
      <c r="X1750" s="15">
        <f t="shared" si="81"/>
        <v>695.1</v>
      </c>
      <c r="Y1750" s="3">
        <v>4.9000000000000007E-3</v>
      </c>
      <c r="Z1750" s="15">
        <f t="shared" si="82"/>
        <v>4.9000000000000004</v>
      </c>
      <c r="AA1750" s="3">
        <v>0.63329999999999997</v>
      </c>
      <c r="AB1750">
        <f t="shared" si="83"/>
        <v>633.29999999999995</v>
      </c>
    </row>
    <row r="1751" spans="1:28" x14ac:dyDescent="0.25">
      <c r="A1751" s="2">
        <v>19.47</v>
      </c>
      <c r="B1751" s="3">
        <v>0.65200000000000002</v>
      </c>
      <c r="C1751" s="3">
        <v>4.0999999999999995E-3</v>
      </c>
      <c r="D1751" s="3">
        <v>0.61060000000000003</v>
      </c>
      <c r="E1751">
        <v>0</v>
      </c>
      <c r="F1751">
        <v>2.42</v>
      </c>
      <c r="V1751" s="2">
        <v>19.47</v>
      </c>
      <c r="W1751" s="3">
        <v>0.65200000000000002</v>
      </c>
      <c r="X1751" s="15">
        <f t="shared" si="81"/>
        <v>652</v>
      </c>
      <c r="Y1751" s="3">
        <v>4.0999999999999995E-3</v>
      </c>
      <c r="Z1751" s="15">
        <f t="shared" si="82"/>
        <v>4.0999999999999996</v>
      </c>
      <c r="AA1751" s="3">
        <v>0.61060000000000003</v>
      </c>
      <c r="AB1751">
        <f t="shared" si="83"/>
        <v>610.6</v>
      </c>
    </row>
    <row r="1752" spans="1:28" x14ac:dyDescent="0.25">
      <c r="A1752" s="2">
        <v>19.48</v>
      </c>
      <c r="B1752" s="3">
        <v>0.71309999999999996</v>
      </c>
      <c r="C1752" s="3">
        <v>7.3000000000000001E-3</v>
      </c>
      <c r="D1752" s="3">
        <v>0.57199999999999995</v>
      </c>
      <c r="E1752">
        <v>18</v>
      </c>
      <c r="F1752">
        <v>2.39</v>
      </c>
      <c r="V1752" s="2">
        <v>19.48</v>
      </c>
      <c r="W1752" s="3">
        <v>0.71309999999999996</v>
      </c>
      <c r="X1752" s="15">
        <f t="shared" si="81"/>
        <v>713.09999999999991</v>
      </c>
      <c r="Y1752" s="3">
        <v>7.3000000000000001E-3</v>
      </c>
      <c r="Z1752" s="15">
        <f t="shared" si="82"/>
        <v>7.3</v>
      </c>
      <c r="AA1752" s="3">
        <v>0.57199999999999995</v>
      </c>
      <c r="AB1752">
        <f t="shared" si="83"/>
        <v>572</v>
      </c>
    </row>
    <row r="1753" spans="1:28" x14ac:dyDescent="0.25">
      <c r="A1753" s="2">
        <v>19.489999999999998</v>
      </c>
      <c r="B1753" s="3">
        <v>0.72660000000000002</v>
      </c>
      <c r="C1753" s="3">
        <v>7.7000000000000002E-3</v>
      </c>
      <c r="D1753" s="3">
        <v>0.59320000000000006</v>
      </c>
      <c r="E1753">
        <v>19</v>
      </c>
      <c r="F1753">
        <v>2.34</v>
      </c>
      <c r="V1753" s="2">
        <v>19.489999999999998</v>
      </c>
      <c r="W1753" s="3">
        <v>0.72660000000000002</v>
      </c>
      <c r="X1753" s="15">
        <f t="shared" si="81"/>
        <v>726.6</v>
      </c>
      <c r="Y1753" s="3">
        <v>7.7000000000000002E-3</v>
      </c>
      <c r="Z1753" s="15">
        <f t="shared" si="82"/>
        <v>7.7</v>
      </c>
      <c r="AA1753" s="3">
        <v>0.59320000000000006</v>
      </c>
      <c r="AB1753">
        <f t="shared" si="83"/>
        <v>593.20000000000005</v>
      </c>
    </row>
    <row r="1754" spans="1:28" x14ac:dyDescent="0.25">
      <c r="A1754" s="2">
        <v>19.5</v>
      </c>
      <c r="B1754" s="3">
        <v>0.72660000000000002</v>
      </c>
      <c r="C1754" s="3">
        <v>7.7999999999999996E-3</v>
      </c>
      <c r="D1754" s="3">
        <v>0.59379999999999999</v>
      </c>
      <c r="E1754">
        <v>18</v>
      </c>
      <c r="F1754">
        <v>2.34</v>
      </c>
      <c r="V1754" s="2">
        <v>19.5</v>
      </c>
      <c r="W1754" s="3">
        <v>0.72660000000000002</v>
      </c>
      <c r="X1754" s="15">
        <f t="shared" si="81"/>
        <v>726.6</v>
      </c>
      <c r="Y1754" s="3">
        <v>7.7999999999999996E-3</v>
      </c>
      <c r="Z1754" s="15">
        <f t="shared" si="82"/>
        <v>7.8</v>
      </c>
      <c r="AA1754" s="3">
        <v>0.59379999999999999</v>
      </c>
      <c r="AB1754">
        <f t="shared" si="83"/>
        <v>593.79999999999995</v>
      </c>
    </row>
    <row r="1755" spans="1:28" x14ac:dyDescent="0.25">
      <c r="A1755" s="2">
        <v>19.510000000000002</v>
      </c>
      <c r="B1755" s="3">
        <v>0.71040000000000003</v>
      </c>
      <c r="C1755" s="3">
        <v>7.7999999999999996E-3</v>
      </c>
      <c r="D1755" s="3">
        <v>0.59379999999999999</v>
      </c>
      <c r="E1755">
        <v>20</v>
      </c>
      <c r="F1755">
        <v>2.37</v>
      </c>
      <c r="V1755" s="2">
        <v>19.510000000000002</v>
      </c>
      <c r="W1755" s="3">
        <v>0.71040000000000003</v>
      </c>
      <c r="X1755" s="15">
        <f t="shared" si="81"/>
        <v>710.4</v>
      </c>
      <c r="Y1755" s="3">
        <v>7.7999999999999996E-3</v>
      </c>
      <c r="Z1755" s="15">
        <f t="shared" si="82"/>
        <v>7.8</v>
      </c>
      <c r="AA1755" s="3">
        <v>0.59379999999999999</v>
      </c>
      <c r="AB1755">
        <f t="shared" si="83"/>
        <v>593.79999999999995</v>
      </c>
    </row>
    <row r="1756" spans="1:28" x14ac:dyDescent="0.25">
      <c r="A1756" s="2">
        <v>19.52</v>
      </c>
      <c r="B1756" s="3">
        <v>0.71040000000000003</v>
      </c>
      <c r="C1756" s="3">
        <v>7.7999999999999996E-3</v>
      </c>
      <c r="D1756" s="3">
        <v>0.60950000000000004</v>
      </c>
      <c r="E1756">
        <v>22</v>
      </c>
      <c r="F1756">
        <v>2.37</v>
      </c>
      <c r="V1756" s="2">
        <v>19.52</v>
      </c>
      <c r="W1756" s="3">
        <v>0.71040000000000003</v>
      </c>
      <c r="X1756" s="15">
        <f t="shared" si="81"/>
        <v>710.4</v>
      </c>
      <c r="Y1756" s="3">
        <v>7.7999999999999996E-3</v>
      </c>
      <c r="Z1756" s="15">
        <f t="shared" si="82"/>
        <v>7.8</v>
      </c>
      <c r="AA1756" s="3">
        <v>0.60950000000000004</v>
      </c>
      <c r="AB1756">
        <f t="shared" si="83"/>
        <v>609.5</v>
      </c>
    </row>
    <row r="1757" spans="1:28" x14ac:dyDescent="0.25">
      <c r="A1757" s="2">
        <v>19.53</v>
      </c>
      <c r="B1757" s="3">
        <v>0.71399999999999997</v>
      </c>
      <c r="C1757" s="3">
        <v>7.4000000000000003E-3</v>
      </c>
      <c r="D1757" s="3">
        <v>0.61399999999999999</v>
      </c>
      <c r="E1757">
        <v>21</v>
      </c>
      <c r="F1757">
        <v>2.2999999999999998</v>
      </c>
      <c r="V1757" s="2">
        <v>19.53</v>
      </c>
      <c r="W1757" s="3">
        <v>0.71399999999999997</v>
      </c>
      <c r="X1757" s="15">
        <f t="shared" si="81"/>
        <v>714</v>
      </c>
      <c r="Y1757" s="3">
        <v>7.4000000000000003E-3</v>
      </c>
      <c r="Z1757" s="15">
        <f t="shared" si="82"/>
        <v>7.4</v>
      </c>
      <c r="AA1757" s="3">
        <v>0.61399999999999999</v>
      </c>
      <c r="AB1757">
        <f t="shared" si="83"/>
        <v>614</v>
      </c>
    </row>
    <row r="1758" spans="1:28" x14ac:dyDescent="0.25">
      <c r="A1758" s="2">
        <v>19.54</v>
      </c>
      <c r="B1758" s="3">
        <v>0.71760000000000002</v>
      </c>
      <c r="C1758" s="3">
        <v>7.4000000000000003E-3</v>
      </c>
      <c r="D1758" s="3">
        <v>0.61399999999999999</v>
      </c>
      <c r="E1758">
        <v>20</v>
      </c>
      <c r="F1758">
        <v>2.29</v>
      </c>
      <c r="V1758" s="2">
        <v>19.54</v>
      </c>
      <c r="W1758" s="3">
        <v>0.71760000000000002</v>
      </c>
      <c r="X1758" s="15">
        <f t="shared" si="81"/>
        <v>717.6</v>
      </c>
      <c r="Y1758" s="3">
        <v>7.4000000000000003E-3</v>
      </c>
      <c r="Z1758" s="15">
        <f t="shared" si="82"/>
        <v>7.4</v>
      </c>
      <c r="AA1758" s="3">
        <v>0.61399999999999999</v>
      </c>
      <c r="AB1758">
        <f t="shared" si="83"/>
        <v>614</v>
      </c>
    </row>
    <row r="1759" spans="1:28" x14ac:dyDescent="0.25">
      <c r="A1759" s="2">
        <v>19.55</v>
      </c>
      <c r="B1759" s="3">
        <v>0.71760000000000002</v>
      </c>
      <c r="C1759" s="3">
        <v>6.7999999999999996E-3</v>
      </c>
      <c r="D1759" s="3">
        <v>0.61450000000000005</v>
      </c>
      <c r="E1759">
        <v>20</v>
      </c>
      <c r="F1759">
        <v>2.29</v>
      </c>
      <c r="V1759" s="2">
        <v>19.55</v>
      </c>
      <c r="W1759" s="3">
        <v>0.71760000000000002</v>
      </c>
      <c r="X1759" s="15">
        <f t="shared" si="81"/>
        <v>717.6</v>
      </c>
      <c r="Y1759" s="3">
        <v>6.7999999999999996E-3</v>
      </c>
      <c r="Z1759" s="15">
        <f t="shared" si="82"/>
        <v>6.8</v>
      </c>
      <c r="AA1759" s="3">
        <v>0.61450000000000005</v>
      </c>
      <c r="AB1759">
        <f t="shared" si="83"/>
        <v>614.5</v>
      </c>
    </row>
    <row r="1760" spans="1:28" x14ac:dyDescent="0.25">
      <c r="A1760" s="2">
        <v>19.559999999999999</v>
      </c>
      <c r="B1760" s="3">
        <v>0.71760000000000002</v>
      </c>
      <c r="C1760" s="3">
        <v>6.7999999999999996E-3</v>
      </c>
      <c r="D1760" s="3">
        <v>0.6137999999999999</v>
      </c>
      <c r="E1760">
        <v>21</v>
      </c>
      <c r="F1760">
        <v>2.29</v>
      </c>
      <c r="V1760" s="2">
        <v>19.559999999999999</v>
      </c>
      <c r="W1760" s="3">
        <v>0.71760000000000002</v>
      </c>
      <c r="X1760" s="15">
        <f t="shared" si="81"/>
        <v>717.6</v>
      </c>
      <c r="Y1760" s="3">
        <v>6.7999999999999996E-3</v>
      </c>
      <c r="Z1760" s="15">
        <f t="shared" si="82"/>
        <v>6.8</v>
      </c>
      <c r="AA1760" s="3">
        <v>0.6137999999999999</v>
      </c>
      <c r="AB1760">
        <f t="shared" si="83"/>
        <v>613.79999999999995</v>
      </c>
    </row>
    <row r="1761" spans="1:28" x14ac:dyDescent="0.25">
      <c r="A1761" s="2">
        <v>19.57</v>
      </c>
      <c r="B1761" s="3">
        <v>0.71220000000000006</v>
      </c>
      <c r="C1761" s="3">
        <v>6.3E-3</v>
      </c>
      <c r="D1761" s="3">
        <v>0.61699999999999999</v>
      </c>
      <c r="E1761">
        <v>20</v>
      </c>
      <c r="F1761">
        <v>2.29</v>
      </c>
      <c r="V1761" s="2">
        <v>19.57</v>
      </c>
      <c r="W1761" s="3">
        <v>0.71220000000000006</v>
      </c>
      <c r="X1761" s="15">
        <f t="shared" si="81"/>
        <v>712.2</v>
      </c>
      <c r="Y1761" s="3">
        <v>6.3E-3</v>
      </c>
      <c r="Z1761" s="15">
        <f t="shared" si="82"/>
        <v>6.3</v>
      </c>
      <c r="AA1761" s="3">
        <v>0.61699999999999999</v>
      </c>
      <c r="AB1761">
        <f t="shared" si="83"/>
        <v>617</v>
      </c>
    </row>
    <row r="1762" spans="1:28" x14ac:dyDescent="0.25">
      <c r="A1762" s="2">
        <v>19.579999999999998</v>
      </c>
      <c r="B1762" s="3">
        <v>0.71309999999999996</v>
      </c>
      <c r="C1762" s="3">
        <v>6.3E-3</v>
      </c>
      <c r="D1762" s="3">
        <v>0.61699999999999999</v>
      </c>
      <c r="E1762">
        <v>21</v>
      </c>
      <c r="F1762">
        <v>2.35</v>
      </c>
      <c r="V1762" s="2">
        <v>19.579999999999998</v>
      </c>
      <c r="W1762" s="3">
        <v>0.71309999999999996</v>
      </c>
      <c r="X1762" s="15">
        <f t="shared" si="81"/>
        <v>713.09999999999991</v>
      </c>
      <c r="Y1762" s="3">
        <v>6.3E-3</v>
      </c>
      <c r="Z1762" s="15">
        <f t="shared" si="82"/>
        <v>6.3</v>
      </c>
      <c r="AA1762" s="3">
        <v>0.61699999999999999</v>
      </c>
      <c r="AB1762">
        <f t="shared" si="83"/>
        <v>617</v>
      </c>
    </row>
    <row r="1763" spans="1:28" x14ac:dyDescent="0.25">
      <c r="A1763" s="2">
        <v>19.59</v>
      </c>
      <c r="B1763" s="3">
        <v>0.71309999999999996</v>
      </c>
      <c r="C1763" s="3">
        <v>6.0000000000000001E-3</v>
      </c>
      <c r="D1763" s="3">
        <v>0.61650000000000005</v>
      </c>
      <c r="E1763">
        <v>19</v>
      </c>
      <c r="F1763">
        <v>2.35</v>
      </c>
      <c r="V1763" s="2">
        <v>19.59</v>
      </c>
      <c r="W1763" s="3">
        <v>0.71309999999999996</v>
      </c>
      <c r="X1763" s="15">
        <f t="shared" si="81"/>
        <v>713.09999999999991</v>
      </c>
      <c r="Y1763" s="3">
        <v>6.0000000000000001E-3</v>
      </c>
      <c r="Z1763" s="15">
        <f t="shared" si="82"/>
        <v>6</v>
      </c>
      <c r="AA1763" s="3">
        <v>0.61650000000000005</v>
      </c>
      <c r="AB1763">
        <f t="shared" si="83"/>
        <v>616.5</v>
      </c>
    </row>
    <row r="1764" spans="1:28" x14ac:dyDescent="0.25">
      <c r="A1764" s="2">
        <v>19.600000000000001</v>
      </c>
      <c r="B1764" s="3">
        <v>0.71309999999999996</v>
      </c>
      <c r="C1764" s="3">
        <v>6.0000000000000001E-3</v>
      </c>
      <c r="D1764" s="3">
        <v>0.61609999999999998</v>
      </c>
      <c r="E1764">
        <v>21</v>
      </c>
      <c r="F1764">
        <v>2.35</v>
      </c>
      <c r="V1764" s="2">
        <v>19.600000000000001</v>
      </c>
      <c r="W1764" s="3">
        <v>0.71309999999999996</v>
      </c>
      <c r="X1764" s="15">
        <f t="shared" si="81"/>
        <v>713.09999999999991</v>
      </c>
      <c r="Y1764" s="3">
        <v>6.0000000000000001E-3</v>
      </c>
      <c r="Z1764" s="15">
        <f t="shared" si="82"/>
        <v>6</v>
      </c>
      <c r="AA1764" s="3">
        <v>0.61609999999999998</v>
      </c>
      <c r="AB1764">
        <f t="shared" si="83"/>
        <v>616.1</v>
      </c>
    </row>
    <row r="1765" spans="1:28" x14ac:dyDescent="0.25">
      <c r="A1765" s="2">
        <v>19.61</v>
      </c>
      <c r="B1765" s="3">
        <v>0.71940000000000004</v>
      </c>
      <c r="C1765" s="3">
        <v>5.5999999999999999E-3</v>
      </c>
      <c r="D1765" s="3">
        <v>0.62090000000000001</v>
      </c>
      <c r="E1765">
        <v>20</v>
      </c>
      <c r="F1765">
        <v>2.34</v>
      </c>
      <c r="V1765" s="2">
        <v>19.61</v>
      </c>
      <c r="W1765" s="3">
        <v>0.71940000000000004</v>
      </c>
      <c r="X1765" s="15">
        <f t="shared" si="81"/>
        <v>719.40000000000009</v>
      </c>
      <c r="Y1765" s="3">
        <v>5.5999999999999999E-3</v>
      </c>
      <c r="Z1765" s="15">
        <f t="shared" si="82"/>
        <v>5.6</v>
      </c>
      <c r="AA1765" s="3">
        <v>0.62090000000000001</v>
      </c>
      <c r="AB1765">
        <f t="shared" si="83"/>
        <v>620.9</v>
      </c>
    </row>
    <row r="1766" spans="1:28" x14ac:dyDescent="0.25">
      <c r="A1766" s="2">
        <v>19.62</v>
      </c>
      <c r="B1766" s="3">
        <v>0.71579999999999999</v>
      </c>
      <c r="C1766" s="3">
        <v>5.5999999999999999E-3</v>
      </c>
      <c r="D1766" s="3">
        <v>0.62090000000000001</v>
      </c>
      <c r="E1766">
        <v>21</v>
      </c>
      <c r="F1766">
        <v>2.31</v>
      </c>
      <c r="V1766" s="2">
        <v>19.62</v>
      </c>
      <c r="W1766" s="3">
        <v>0.71579999999999999</v>
      </c>
      <c r="X1766" s="15">
        <f t="shared" si="81"/>
        <v>715.8</v>
      </c>
      <c r="Y1766" s="3">
        <v>5.5999999999999999E-3</v>
      </c>
      <c r="Z1766" s="15">
        <f t="shared" si="82"/>
        <v>5.6</v>
      </c>
      <c r="AA1766" s="3">
        <v>0.62090000000000001</v>
      </c>
      <c r="AB1766">
        <f t="shared" si="83"/>
        <v>620.9</v>
      </c>
    </row>
    <row r="1767" spans="1:28" x14ac:dyDescent="0.25">
      <c r="A1767" s="2">
        <v>19.63</v>
      </c>
      <c r="B1767" s="3">
        <v>0.71579999999999999</v>
      </c>
      <c r="C1767" s="3">
        <v>5.0999999999999995E-3</v>
      </c>
      <c r="D1767" s="3">
        <v>0.62820000000000009</v>
      </c>
      <c r="E1767">
        <v>17</v>
      </c>
      <c r="F1767">
        <v>2.31</v>
      </c>
      <c r="V1767" s="2">
        <v>19.63</v>
      </c>
      <c r="W1767" s="3">
        <v>0.71579999999999999</v>
      </c>
      <c r="X1767" s="15">
        <f t="shared" si="81"/>
        <v>715.8</v>
      </c>
      <c r="Y1767" s="3">
        <v>5.0999999999999995E-3</v>
      </c>
      <c r="Z1767" s="15">
        <f t="shared" si="82"/>
        <v>5.0999999999999996</v>
      </c>
      <c r="AA1767" s="3">
        <v>0.62820000000000009</v>
      </c>
      <c r="AB1767">
        <f t="shared" si="83"/>
        <v>628.20000000000005</v>
      </c>
    </row>
    <row r="1768" spans="1:28" x14ac:dyDescent="0.25">
      <c r="A1768" s="2">
        <v>19.64</v>
      </c>
      <c r="B1768" s="3">
        <v>0.72570000000000001</v>
      </c>
      <c r="C1768" s="3">
        <v>5.0999999999999995E-3</v>
      </c>
      <c r="D1768" s="3">
        <v>0.62820000000000009</v>
      </c>
      <c r="E1768">
        <v>20</v>
      </c>
      <c r="F1768">
        <v>2.33</v>
      </c>
      <c r="V1768" s="2">
        <v>19.64</v>
      </c>
      <c r="W1768" s="3">
        <v>0.72570000000000001</v>
      </c>
      <c r="X1768" s="15">
        <f t="shared" si="81"/>
        <v>725.7</v>
      </c>
      <c r="Y1768" s="3">
        <v>5.0999999999999995E-3</v>
      </c>
      <c r="Z1768" s="15">
        <f t="shared" si="82"/>
        <v>5.0999999999999996</v>
      </c>
      <c r="AA1768" s="3">
        <v>0.62820000000000009</v>
      </c>
      <c r="AB1768">
        <f t="shared" si="83"/>
        <v>628.20000000000005</v>
      </c>
    </row>
    <row r="1769" spans="1:28" x14ac:dyDescent="0.25">
      <c r="A1769" s="2">
        <v>19.649999999999999</v>
      </c>
      <c r="B1769" s="3">
        <v>0.73829999999999996</v>
      </c>
      <c r="C1769" s="3">
        <v>5.0999999999999995E-3</v>
      </c>
      <c r="D1769" s="3">
        <v>0.64149999999999996</v>
      </c>
      <c r="E1769">
        <v>20</v>
      </c>
      <c r="F1769">
        <v>2.33</v>
      </c>
      <c r="V1769" s="2">
        <v>19.649999999999999</v>
      </c>
      <c r="W1769" s="3">
        <v>0.73829999999999996</v>
      </c>
      <c r="X1769" s="15">
        <f t="shared" si="81"/>
        <v>738.3</v>
      </c>
      <c r="Y1769" s="3">
        <v>5.0999999999999995E-3</v>
      </c>
      <c r="Z1769" s="15">
        <f t="shared" si="82"/>
        <v>5.0999999999999996</v>
      </c>
      <c r="AA1769" s="3">
        <v>0.64149999999999996</v>
      </c>
      <c r="AB1769">
        <f t="shared" si="83"/>
        <v>641.5</v>
      </c>
    </row>
    <row r="1770" spans="1:28" x14ac:dyDescent="0.25">
      <c r="A1770" s="2">
        <v>19.66</v>
      </c>
      <c r="B1770" s="3">
        <v>0.73829999999999996</v>
      </c>
      <c r="C1770" s="3">
        <v>5.0000000000000001E-3</v>
      </c>
      <c r="D1770" s="3">
        <v>0.63290000000000002</v>
      </c>
      <c r="E1770">
        <v>20</v>
      </c>
      <c r="F1770">
        <v>2.33</v>
      </c>
      <c r="V1770" s="2">
        <v>19.66</v>
      </c>
      <c r="W1770" s="3">
        <v>0.73829999999999996</v>
      </c>
      <c r="X1770" s="15">
        <f t="shared" si="81"/>
        <v>738.3</v>
      </c>
      <c r="Y1770" s="3">
        <v>5.0000000000000001E-3</v>
      </c>
      <c r="Z1770" s="15">
        <f t="shared" si="82"/>
        <v>5</v>
      </c>
      <c r="AA1770" s="3">
        <v>0.63290000000000002</v>
      </c>
      <c r="AB1770">
        <f t="shared" si="83"/>
        <v>632.9</v>
      </c>
    </row>
    <row r="1771" spans="1:28" x14ac:dyDescent="0.25">
      <c r="A1771" s="2">
        <v>19.670000000000002</v>
      </c>
      <c r="B1771" s="3">
        <v>0.72929999999999995</v>
      </c>
      <c r="C1771" s="3">
        <v>5.0000000000000001E-3</v>
      </c>
      <c r="D1771" s="3">
        <v>0.63290000000000002</v>
      </c>
      <c r="E1771">
        <v>22</v>
      </c>
      <c r="F1771">
        <v>2.34</v>
      </c>
      <c r="V1771" s="2">
        <v>19.670000000000002</v>
      </c>
      <c r="W1771" s="3">
        <v>0.72929999999999995</v>
      </c>
      <c r="X1771" s="15">
        <f t="shared" si="81"/>
        <v>729.3</v>
      </c>
      <c r="Y1771" s="3">
        <v>5.0000000000000001E-3</v>
      </c>
      <c r="Z1771" s="15">
        <f t="shared" si="82"/>
        <v>5</v>
      </c>
      <c r="AA1771" s="3">
        <v>0.63290000000000002</v>
      </c>
      <c r="AB1771">
        <f t="shared" si="83"/>
        <v>632.9</v>
      </c>
    </row>
    <row r="1772" spans="1:28" x14ac:dyDescent="0.25">
      <c r="A1772" s="2">
        <v>19.68</v>
      </c>
      <c r="B1772" s="3">
        <v>0.72929999999999995</v>
      </c>
      <c r="C1772" s="3">
        <v>5.0000000000000001E-3</v>
      </c>
      <c r="D1772" s="3">
        <v>0.63290000000000002</v>
      </c>
      <c r="E1772">
        <v>19</v>
      </c>
      <c r="F1772">
        <v>2.34</v>
      </c>
      <c r="V1772" s="2">
        <v>19.68</v>
      </c>
      <c r="W1772" s="3">
        <v>0.72929999999999995</v>
      </c>
      <c r="X1772" s="15">
        <f t="shared" si="81"/>
        <v>729.3</v>
      </c>
      <c r="Y1772" s="3">
        <v>5.0000000000000001E-3</v>
      </c>
      <c r="Z1772" s="15">
        <f t="shared" si="82"/>
        <v>5</v>
      </c>
      <c r="AA1772" s="3">
        <v>0.63290000000000002</v>
      </c>
      <c r="AB1772">
        <f t="shared" si="83"/>
        <v>632.9</v>
      </c>
    </row>
    <row r="1773" spans="1:28" x14ac:dyDescent="0.25">
      <c r="A1773" s="2">
        <v>19.690000000000001</v>
      </c>
      <c r="B1773" s="3">
        <v>0.72750000000000004</v>
      </c>
      <c r="C1773" s="3">
        <v>5.0000000000000001E-3</v>
      </c>
      <c r="D1773" s="3">
        <v>0.64219999999999999</v>
      </c>
      <c r="E1773">
        <v>22</v>
      </c>
      <c r="F1773">
        <v>2.34</v>
      </c>
      <c r="V1773" s="2">
        <v>19.690000000000001</v>
      </c>
      <c r="W1773" s="3">
        <v>0.72750000000000004</v>
      </c>
      <c r="X1773" s="15">
        <f t="shared" si="81"/>
        <v>727.5</v>
      </c>
      <c r="Y1773" s="3">
        <v>5.0000000000000001E-3</v>
      </c>
      <c r="Z1773" s="15">
        <f t="shared" si="82"/>
        <v>5</v>
      </c>
      <c r="AA1773" s="3">
        <v>0.64219999999999999</v>
      </c>
      <c r="AB1773">
        <f t="shared" si="83"/>
        <v>642.20000000000005</v>
      </c>
    </row>
    <row r="1774" spans="1:28" x14ac:dyDescent="0.25">
      <c r="A1774" s="2">
        <v>19.7</v>
      </c>
      <c r="B1774" s="3">
        <v>0.72750000000000004</v>
      </c>
      <c r="C1774" s="3">
        <v>5.0000000000000001E-3</v>
      </c>
      <c r="D1774" s="3">
        <v>0.63400000000000001</v>
      </c>
      <c r="E1774">
        <v>20</v>
      </c>
      <c r="F1774">
        <v>2.34</v>
      </c>
      <c r="V1774" s="2">
        <v>19.7</v>
      </c>
      <c r="W1774" s="3">
        <v>0.72750000000000004</v>
      </c>
      <c r="X1774" s="15">
        <f t="shared" si="81"/>
        <v>727.5</v>
      </c>
      <c r="Y1774" s="3">
        <v>5.0000000000000001E-3</v>
      </c>
      <c r="Z1774" s="15">
        <f t="shared" si="82"/>
        <v>5</v>
      </c>
      <c r="AA1774" s="3">
        <v>0.63400000000000001</v>
      </c>
      <c r="AB1774">
        <f t="shared" si="83"/>
        <v>634</v>
      </c>
    </row>
    <row r="1775" spans="1:28" x14ac:dyDescent="0.25">
      <c r="A1775" s="2">
        <v>19.71</v>
      </c>
      <c r="B1775" s="3">
        <v>0.71940000000000004</v>
      </c>
      <c r="C1775" s="3">
        <v>5.0000000000000001E-3</v>
      </c>
      <c r="D1775" s="3">
        <v>0.63400000000000001</v>
      </c>
      <c r="E1775">
        <v>21</v>
      </c>
      <c r="F1775">
        <v>2.34</v>
      </c>
      <c r="V1775" s="2">
        <v>19.71</v>
      </c>
      <c r="W1775" s="3">
        <v>0.71940000000000004</v>
      </c>
      <c r="X1775" s="15">
        <f t="shared" si="81"/>
        <v>719.40000000000009</v>
      </c>
      <c r="Y1775" s="3">
        <v>5.0000000000000001E-3</v>
      </c>
      <c r="Z1775" s="15">
        <f t="shared" si="82"/>
        <v>5</v>
      </c>
      <c r="AA1775" s="3">
        <v>0.63400000000000001</v>
      </c>
      <c r="AB1775">
        <f t="shared" si="83"/>
        <v>634</v>
      </c>
    </row>
    <row r="1776" spans="1:28" x14ac:dyDescent="0.25">
      <c r="A1776" s="2">
        <v>19.72</v>
      </c>
      <c r="B1776" s="3">
        <v>0.71940000000000004</v>
      </c>
      <c r="C1776" s="3">
        <v>4.9000000000000007E-3</v>
      </c>
      <c r="D1776" s="3">
        <v>0.63139999999999996</v>
      </c>
      <c r="E1776">
        <v>17</v>
      </c>
      <c r="F1776">
        <v>2.34</v>
      </c>
      <c r="V1776" s="2">
        <v>19.72</v>
      </c>
      <c r="W1776" s="3">
        <v>0.71940000000000004</v>
      </c>
      <c r="X1776" s="15">
        <f t="shared" si="81"/>
        <v>719.40000000000009</v>
      </c>
      <c r="Y1776" s="3">
        <v>4.9000000000000007E-3</v>
      </c>
      <c r="Z1776" s="15">
        <f t="shared" si="82"/>
        <v>4.9000000000000004</v>
      </c>
      <c r="AA1776" s="3">
        <v>0.63139999999999996</v>
      </c>
      <c r="AB1776">
        <f t="shared" si="83"/>
        <v>631.4</v>
      </c>
    </row>
    <row r="1777" spans="1:28" x14ac:dyDescent="0.25">
      <c r="A1777" s="2">
        <v>19.73</v>
      </c>
      <c r="B1777" s="3">
        <v>0.71940000000000004</v>
      </c>
      <c r="C1777" s="3">
        <v>4.9000000000000007E-3</v>
      </c>
      <c r="D1777" s="3">
        <v>0.63249999999999995</v>
      </c>
      <c r="E1777">
        <v>20</v>
      </c>
      <c r="F1777">
        <v>2.34</v>
      </c>
      <c r="V1777" s="2">
        <v>19.73</v>
      </c>
      <c r="W1777" s="3">
        <v>0.71940000000000004</v>
      </c>
      <c r="X1777" s="15">
        <f t="shared" si="81"/>
        <v>719.40000000000009</v>
      </c>
      <c r="Y1777" s="3">
        <v>4.9000000000000007E-3</v>
      </c>
      <c r="Z1777" s="15">
        <f t="shared" si="82"/>
        <v>4.9000000000000004</v>
      </c>
      <c r="AA1777" s="3">
        <v>0.63249999999999995</v>
      </c>
      <c r="AB1777">
        <f t="shared" si="83"/>
        <v>632.5</v>
      </c>
    </row>
    <row r="1778" spans="1:28" x14ac:dyDescent="0.25">
      <c r="A1778" s="2">
        <v>19.739999999999998</v>
      </c>
      <c r="B1778" s="3">
        <v>0.72030000000000005</v>
      </c>
      <c r="C1778" s="3">
        <v>4.9000000000000007E-3</v>
      </c>
      <c r="D1778" s="3">
        <v>0.63029999999999997</v>
      </c>
      <c r="E1778">
        <v>20</v>
      </c>
      <c r="F1778">
        <v>2.36</v>
      </c>
      <c r="V1778" s="2">
        <v>19.739999999999998</v>
      </c>
      <c r="W1778" s="3">
        <v>0.72030000000000005</v>
      </c>
      <c r="X1778" s="15">
        <f t="shared" si="81"/>
        <v>720.30000000000007</v>
      </c>
      <c r="Y1778" s="3">
        <v>4.9000000000000007E-3</v>
      </c>
      <c r="Z1778" s="15">
        <f t="shared" si="82"/>
        <v>4.9000000000000004</v>
      </c>
      <c r="AA1778" s="3">
        <v>0.63029999999999997</v>
      </c>
      <c r="AB1778">
        <f t="shared" si="83"/>
        <v>630.29999999999995</v>
      </c>
    </row>
    <row r="1779" spans="1:28" x14ac:dyDescent="0.25">
      <c r="A1779" s="2">
        <v>19.75</v>
      </c>
      <c r="B1779" s="3">
        <v>0.7167</v>
      </c>
      <c r="C1779" s="3">
        <v>4.9000000000000007E-3</v>
      </c>
      <c r="D1779" s="3">
        <v>0.63029999999999997</v>
      </c>
      <c r="E1779">
        <v>20</v>
      </c>
      <c r="F1779">
        <v>2.3199999999999998</v>
      </c>
      <c r="V1779" s="2">
        <v>19.75</v>
      </c>
      <c r="W1779" s="3">
        <v>0.7167</v>
      </c>
      <c r="X1779" s="15">
        <f t="shared" si="81"/>
        <v>716.7</v>
      </c>
      <c r="Y1779" s="3">
        <v>4.9000000000000007E-3</v>
      </c>
      <c r="Z1779" s="15">
        <f t="shared" si="82"/>
        <v>4.9000000000000004</v>
      </c>
      <c r="AA1779" s="3">
        <v>0.63029999999999997</v>
      </c>
      <c r="AB1779">
        <f t="shared" si="83"/>
        <v>630.29999999999995</v>
      </c>
    </row>
    <row r="1780" spans="1:28" x14ac:dyDescent="0.25">
      <c r="A1780" s="2">
        <v>19.760000000000002</v>
      </c>
      <c r="B1780" s="3">
        <v>0.7167</v>
      </c>
      <c r="C1780" s="3">
        <v>5.0999999999999995E-3</v>
      </c>
      <c r="D1780" s="3">
        <v>0.62939999999999996</v>
      </c>
      <c r="E1780">
        <v>21</v>
      </c>
      <c r="F1780">
        <v>2.3199999999999998</v>
      </c>
      <c r="V1780" s="2">
        <v>19.760000000000002</v>
      </c>
      <c r="W1780" s="3">
        <v>0.7167</v>
      </c>
      <c r="X1780" s="15">
        <f t="shared" si="81"/>
        <v>716.7</v>
      </c>
      <c r="Y1780" s="3">
        <v>5.0999999999999995E-3</v>
      </c>
      <c r="Z1780" s="15">
        <f t="shared" si="82"/>
        <v>5.0999999999999996</v>
      </c>
      <c r="AA1780" s="3">
        <v>0.62939999999999996</v>
      </c>
      <c r="AB1780">
        <f t="shared" si="83"/>
        <v>629.4</v>
      </c>
    </row>
    <row r="1781" spans="1:28" x14ac:dyDescent="0.25">
      <c r="A1781" s="2">
        <v>19.77</v>
      </c>
      <c r="B1781" s="3">
        <v>0.71130000000000004</v>
      </c>
      <c r="C1781" s="3">
        <v>5.0999999999999995E-3</v>
      </c>
      <c r="D1781" s="3">
        <v>0.62939999999999996</v>
      </c>
      <c r="E1781">
        <v>20</v>
      </c>
      <c r="F1781">
        <v>2.37</v>
      </c>
      <c r="V1781" s="2">
        <v>19.77</v>
      </c>
      <c r="W1781" s="3">
        <v>0.71130000000000004</v>
      </c>
      <c r="X1781" s="15">
        <f t="shared" si="81"/>
        <v>711.30000000000007</v>
      </c>
      <c r="Y1781" s="3">
        <v>5.0999999999999995E-3</v>
      </c>
      <c r="Z1781" s="15">
        <f t="shared" si="82"/>
        <v>5.0999999999999996</v>
      </c>
      <c r="AA1781" s="3">
        <v>0.62939999999999996</v>
      </c>
      <c r="AB1781">
        <f t="shared" si="83"/>
        <v>629.4</v>
      </c>
    </row>
    <row r="1782" spans="1:28" x14ac:dyDescent="0.25">
      <c r="A1782" s="2">
        <v>19.78</v>
      </c>
      <c r="B1782" s="3">
        <v>0.70140000000000002</v>
      </c>
      <c r="C1782" s="3">
        <v>5.0999999999999995E-3</v>
      </c>
      <c r="D1782" s="3">
        <v>0.63029999999999997</v>
      </c>
      <c r="E1782">
        <v>20</v>
      </c>
      <c r="F1782">
        <v>2.39</v>
      </c>
      <c r="V1782" s="2">
        <v>19.78</v>
      </c>
      <c r="W1782" s="3">
        <v>0.70140000000000002</v>
      </c>
      <c r="X1782" s="15">
        <f t="shared" si="81"/>
        <v>701.4</v>
      </c>
      <c r="Y1782" s="3">
        <v>5.0999999999999995E-3</v>
      </c>
      <c r="Z1782" s="15">
        <f t="shared" si="82"/>
        <v>5.0999999999999996</v>
      </c>
      <c r="AA1782" s="3">
        <v>0.63029999999999997</v>
      </c>
      <c r="AB1782">
        <f t="shared" si="83"/>
        <v>630.29999999999995</v>
      </c>
    </row>
    <row r="1783" spans="1:28" x14ac:dyDescent="0.25">
      <c r="A1783" s="2">
        <v>19.79</v>
      </c>
      <c r="B1783" s="3">
        <v>0.70140000000000002</v>
      </c>
      <c r="C1783" s="3">
        <v>5.0000000000000001E-3</v>
      </c>
      <c r="D1783" s="3">
        <v>0.63039999999999996</v>
      </c>
      <c r="E1783">
        <v>20</v>
      </c>
      <c r="F1783">
        <v>2.39</v>
      </c>
      <c r="V1783" s="2">
        <v>19.79</v>
      </c>
      <c r="W1783" s="3">
        <v>0.70140000000000002</v>
      </c>
      <c r="X1783" s="15">
        <f t="shared" si="81"/>
        <v>701.4</v>
      </c>
      <c r="Y1783" s="3">
        <v>5.0000000000000001E-3</v>
      </c>
      <c r="Z1783" s="15">
        <f t="shared" si="82"/>
        <v>5</v>
      </c>
      <c r="AA1783" s="3">
        <v>0.63039999999999996</v>
      </c>
      <c r="AB1783">
        <f t="shared" si="83"/>
        <v>630.4</v>
      </c>
    </row>
    <row r="1784" spans="1:28" x14ac:dyDescent="0.25">
      <c r="A1784" s="2">
        <v>19.8</v>
      </c>
      <c r="B1784" s="3">
        <v>0.69689999999999996</v>
      </c>
      <c r="C1784" s="3">
        <v>5.0000000000000001E-3</v>
      </c>
      <c r="D1784" s="3">
        <v>0.63039999999999996</v>
      </c>
      <c r="E1784">
        <v>21</v>
      </c>
      <c r="F1784">
        <v>2.4300000000000002</v>
      </c>
      <c r="V1784" s="2">
        <v>19.8</v>
      </c>
      <c r="W1784" s="3">
        <v>0.69689999999999996</v>
      </c>
      <c r="X1784" s="15">
        <f t="shared" si="81"/>
        <v>696.9</v>
      </c>
      <c r="Y1784" s="3">
        <v>5.0000000000000001E-3</v>
      </c>
      <c r="Z1784" s="15">
        <f t="shared" si="82"/>
        <v>5</v>
      </c>
      <c r="AA1784" s="3">
        <v>0.63039999999999996</v>
      </c>
      <c r="AB1784">
        <f t="shared" si="83"/>
        <v>630.4</v>
      </c>
    </row>
    <row r="1785" spans="1:28" x14ac:dyDescent="0.25">
      <c r="A1785" s="2">
        <v>19.809999999999999</v>
      </c>
      <c r="B1785" s="3">
        <v>0.69689999999999996</v>
      </c>
      <c r="C1785" s="3">
        <v>4.9000000000000007E-3</v>
      </c>
      <c r="D1785" s="3">
        <v>0.63670000000000004</v>
      </c>
      <c r="E1785">
        <v>20</v>
      </c>
      <c r="F1785">
        <v>2.4300000000000002</v>
      </c>
      <c r="V1785" s="2">
        <v>19.809999999999999</v>
      </c>
      <c r="W1785" s="3">
        <v>0.69689999999999996</v>
      </c>
      <c r="X1785" s="15">
        <f t="shared" si="81"/>
        <v>696.9</v>
      </c>
      <c r="Y1785" s="3">
        <v>4.9000000000000007E-3</v>
      </c>
      <c r="Z1785" s="15">
        <f t="shared" si="82"/>
        <v>4.9000000000000004</v>
      </c>
      <c r="AA1785" s="3">
        <v>0.63670000000000004</v>
      </c>
      <c r="AB1785">
        <f t="shared" si="83"/>
        <v>636.70000000000005</v>
      </c>
    </row>
    <row r="1786" spans="1:28" x14ac:dyDescent="0.25">
      <c r="A1786" s="2">
        <v>19.82</v>
      </c>
      <c r="B1786" s="3">
        <v>0.6996</v>
      </c>
      <c r="C1786" s="3">
        <v>4.9000000000000007E-3</v>
      </c>
      <c r="D1786" s="3">
        <v>0.63949999999999996</v>
      </c>
      <c r="E1786">
        <v>22</v>
      </c>
      <c r="F1786">
        <v>2.38</v>
      </c>
      <c r="V1786" s="2">
        <v>19.82</v>
      </c>
      <c r="W1786" s="3">
        <v>0.6996</v>
      </c>
      <c r="X1786" s="15">
        <f t="shared" si="81"/>
        <v>699.6</v>
      </c>
      <c r="Y1786" s="3">
        <v>4.9000000000000007E-3</v>
      </c>
      <c r="Z1786" s="15">
        <f t="shared" si="82"/>
        <v>4.9000000000000004</v>
      </c>
      <c r="AA1786" s="3">
        <v>0.63949999999999996</v>
      </c>
      <c r="AB1786">
        <f t="shared" si="83"/>
        <v>639.5</v>
      </c>
    </row>
    <row r="1787" spans="1:28" x14ac:dyDescent="0.25">
      <c r="A1787" s="2">
        <v>19.829999999999998</v>
      </c>
      <c r="B1787" s="3">
        <v>0.6996</v>
      </c>
      <c r="C1787" s="3">
        <v>4.7999999999999996E-3</v>
      </c>
      <c r="D1787" s="3">
        <v>0.64179999999999993</v>
      </c>
      <c r="E1787">
        <v>20</v>
      </c>
      <c r="F1787">
        <v>2.38</v>
      </c>
      <c r="V1787" s="2">
        <v>19.829999999999998</v>
      </c>
      <c r="W1787" s="3">
        <v>0.6996</v>
      </c>
      <c r="X1787" s="15">
        <f t="shared" si="81"/>
        <v>699.6</v>
      </c>
      <c r="Y1787" s="3">
        <v>4.7999999999999996E-3</v>
      </c>
      <c r="Z1787" s="15">
        <f t="shared" si="82"/>
        <v>4.8</v>
      </c>
      <c r="AA1787" s="3">
        <v>0.64179999999999993</v>
      </c>
      <c r="AB1787">
        <f t="shared" si="83"/>
        <v>641.79999999999995</v>
      </c>
    </row>
    <row r="1788" spans="1:28" x14ac:dyDescent="0.25">
      <c r="A1788" s="2">
        <v>19.84</v>
      </c>
      <c r="B1788" s="3">
        <v>0.6996</v>
      </c>
      <c r="C1788" s="3">
        <v>4.7999999999999996E-3</v>
      </c>
      <c r="D1788" s="3">
        <v>0.64179999999999993</v>
      </c>
      <c r="E1788">
        <v>21</v>
      </c>
      <c r="F1788">
        <v>2.41</v>
      </c>
      <c r="V1788" s="2">
        <v>19.84</v>
      </c>
      <c r="W1788" s="3">
        <v>0.6996</v>
      </c>
      <c r="X1788" s="15">
        <f t="shared" si="81"/>
        <v>699.6</v>
      </c>
      <c r="Y1788" s="3">
        <v>4.7999999999999996E-3</v>
      </c>
      <c r="Z1788" s="15">
        <f t="shared" si="82"/>
        <v>4.8</v>
      </c>
      <c r="AA1788" s="3">
        <v>0.64179999999999993</v>
      </c>
      <c r="AB1788">
        <f t="shared" si="83"/>
        <v>641.79999999999995</v>
      </c>
    </row>
    <row r="1789" spans="1:28" x14ac:dyDescent="0.25">
      <c r="A1789" s="2">
        <v>19.850000000000001</v>
      </c>
      <c r="B1789" s="3">
        <v>0.6996</v>
      </c>
      <c r="C1789" s="3">
        <v>4.4999999999999997E-3</v>
      </c>
      <c r="D1789" s="3">
        <v>0.64049999999999996</v>
      </c>
      <c r="E1789">
        <v>20</v>
      </c>
      <c r="F1789">
        <v>2.41</v>
      </c>
      <c r="V1789" s="2">
        <v>19.850000000000001</v>
      </c>
      <c r="W1789" s="3">
        <v>0.6996</v>
      </c>
      <c r="X1789" s="15">
        <f t="shared" si="81"/>
        <v>699.6</v>
      </c>
      <c r="Y1789" s="3">
        <v>4.4999999999999997E-3</v>
      </c>
      <c r="Z1789" s="15">
        <f t="shared" si="82"/>
        <v>4.5</v>
      </c>
      <c r="AA1789" s="3">
        <v>0.64049999999999996</v>
      </c>
      <c r="AB1789">
        <f t="shared" si="83"/>
        <v>640.5</v>
      </c>
    </row>
    <row r="1790" spans="1:28" x14ac:dyDescent="0.25">
      <c r="A1790" s="2">
        <v>19.86</v>
      </c>
      <c r="B1790" s="3">
        <v>0.70950000000000002</v>
      </c>
      <c r="C1790" s="3">
        <v>4.4999999999999997E-3</v>
      </c>
      <c r="D1790" s="3">
        <v>0.64019999999999999</v>
      </c>
      <c r="E1790">
        <v>20</v>
      </c>
      <c r="F1790">
        <v>2.4500000000000002</v>
      </c>
      <c r="V1790" s="2">
        <v>19.86</v>
      </c>
      <c r="W1790" s="3">
        <v>0.70950000000000002</v>
      </c>
      <c r="X1790" s="15">
        <f t="shared" si="81"/>
        <v>709.5</v>
      </c>
      <c r="Y1790" s="3">
        <v>4.4999999999999997E-3</v>
      </c>
      <c r="Z1790" s="15">
        <f t="shared" si="82"/>
        <v>4.5</v>
      </c>
      <c r="AA1790" s="3">
        <v>0.64019999999999999</v>
      </c>
      <c r="AB1790">
        <f t="shared" si="83"/>
        <v>640.20000000000005</v>
      </c>
    </row>
    <row r="1791" spans="1:28" x14ac:dyDescent="0.25">
      <c r="A1791" s="2">
        <v>19.87</v>
      </c>
      <c r="B1791" s="3">
        <v>0.70950000000000002</v>
      </c>
      <c r="C1791" s="3">
        <v>4.4000000000000003E-3</v>
      </c>
      <c r="D1791" s="3">
        <v>0.64139999999999997</v>
      </c>
      <c r="E1791">
        <v>18</v>
      </c>
      <c r="F1791">
        <v>2.4500000000000002</v>
      </c>
      <c r="V1791" s="2">
        <v>19.87</v>
      </c>
      <c r="W1791" s="3">
        <v>0.70950000000000002</v>
      </c>
      <c r="X1791" s="15">
        <f t="shared" si="81"/>
        <v>709.5</v>
      </c>
      <c r="Y1791" s="3">
        <v>4.4000000000000003E-3</v>
      </c>
      <c r="Z1791" s="15">
        <f t="shared" si="82"/>
        <v>4.4000000000000004</v>
      </c>
      <c r="AA1791" s="3">
        <v>0.64139999999999997</v>
      </c>
      <c r="AB1791">
        <f t="shared" si="83"/>
        <v>641.4</v>
      </c>
    </row>
    <row r="1792" spans="1:28" x14ac:dyDescent="0.25">
      <c r="A1792" s="2">
        <v>19.88</v>
      </c>
      <c r="B1792" s="3">
        <v>0.73109999999999997</v>
      </c>
      <c r="C1792" s="3">
        <v>4.4000000000000003E-3</v>
      </c>
      <c r="D1792" s="3">
        <v>0.64139999999999997</v>
      </c>
      <c r="E1792">
        <v>20</v>
      </c>
      <c r="F1792">
        <v>2.42</v>
      </c>
      <c r="V1792" s="2">
        <v>19.88</v>
      </c>
      <c r="W1792" s="3">
        <v>0.73109999999999997</v>
      </c>
      <c r="X1792" s="15">
        <f t="shared" si="81"/>
        <v>731.1</v>
      </c>
      <c r="Y1792" s="3">
        <v>4.4000000000000003E-3</v>
      </c>
      <c r="Z1792" s="15">
        <f t="shared" si="82"/>
        <v>4.4000000000000004</v>
      </c>
      <c r="AA1792" s="3">
        <v>0.64139999999999997</v>
      </c>
      <c r="AB1792">
        <f t="shared" si="83"/>
        <v>641.4</v>
      </c>
    </row>
    <row r="1793" spans="1:28" x14ac:dyDescent="0.25">
      <c r="A1793" s="2">
        <v>19.89</v>
      </c>
      <c r="B1793" s="3">
        <v>0.73109999999999997</v>
      </c>
      <c r="C1793" s="3">
        <v>4.4000000000000003E-3</v>
      </c>
      <c r="D1793" s="3">
        <v>0.64139999999999997</v>
      </c>
      <c r="E1793">
        <v>20</v>
      </c>
      <c r="F1793">
        <v>2.44</v>
      </c>
      <c r="V1793" s="2">
        <v>19.89</v>
      </c>
      <c r="W1793" s="3">
        <v>0.73109999999999997</v>
      </c>
      <c r="X1793" s="15">
        <f t="shared" si="81"/>
        <v>731.1</v>
      </c>
      <c r="Y1793" s="3">
        <v>4.4000000000000003E-3</v>
      </c>
      <c r="Z1793" s="15">
        <f t="shared" si="82"/>
        <v>4.4000000000000004</v>
      </c>
      <c r="AA1793" s="3">
        <v>0.64139999999999997</v>
      </c>
      <c r="AB1793">
        <f t="shared" si="83"/>
        <v>641.4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Roselyn Carroll</dc:creator>
  <cp:lastModifiedBy>Marzouk, Islam</cp:lastModifiedBy>
  <dcterms:created xsi:type="dcterms:W3CDTF">2017-03-22T15:41:49Z</dcterms:created>
  <dcterms:modified xsi:type="dcterms:W3CDTF">2022-11-07T10:08:22Z</dcterms:modified>
</cp:coreProperties>
</file>