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CPTu\CPTs\"/>
    </mc:Choice>
  </mc:AlternateContent>
  <xr:revisionPtr revIDLastSave="0" documentId="13_ncr:1_{E1A8E076-5EB6-4EDB-A12D-AEEC43169A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4" i="1"/>
</calcChain>
</file>

<file path=xl/sharedStrings.xml><?xml version="1.0" encoding="utf-8"?>
<sst xmlns="http://schemas.openxmlformats.org/spreadsheetml/2006/main" count="37" uniqueCount="32">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</sst>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4" fontId="0" fillId="0" borderId="0" xfId="0" applyNumberFormat="1"/>
    <xf numFmtId="164" fontId="6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489"/>
  <sheetViews>
    <sheetView tabSelected="1" zoomScaleNormal="100" workbookViewId="0">
      <pane xSplit="1" ySplit="3" topLeftCell="B1133" activePane="bottomRight" state="frozen"/>
      <selection pane="topRight" activeCell="B1" sqref="B1"/>
      <selection pane="bottomLeft" activeCell="A4" sqref="A4"/>
      <selection pane="bottomRight" activeCell="A4" sqref="A4:H1155"/>
    </sheetView>
  </sheetViews>
  <sheetFormatPr defaultRowHeight="15" x14ac:dyDescent="0.25"/>
  <cols>
    <col min="1" max="1" width="5.42578125" style="2" bestFit="1" customWidth="1"/>
    <col min="2" max="2" width="11" style="3" bestFit="1" customWidth="1"/>
    <col min="3" max="3" width="11.42578125" style="3" bestFit="1" customWidth="1"/>
    <col min="4" max="4" width="15.5703125" style="3" bestFit="1" customWidth="1"/>
    <col min="5" max="5" width="8"/>
    <col min="6" max="6" width="6.140625" bestFit="1" customWidth="1"/>
    <col min="7" max="8" width="15.5703125" bestFit="1" customWidth="1"/>
    <col min="9" max="9" width="10.42578125" bestFit="1" customWidth="1"/>
    <col min="11" max="11" width="17.85546875" bestFit="1" customWidth="1"/>
    <col min="15" max="40" width="9.140625" customWidth="1"/>
  </cols>
  <sheetData>
    <row r="1" spans="1:30" x14ac:dyDescent="0.25">
      <c r="A1" s="6" t="s">
        <v>0</v>
      </c>
      <c r="B1" s="7" t="s">
        <v>8</v>
      </c>
      <c r="C1" s="7" t="s">
        <v>9</v>
      </c>
      <c r="D1" s="7" t="s">
        <v>11</v>
      </c>
      <c r="E1" s="8" t="s">
        <v>17</v>
      </c>
      <c r="F1" s="8" t="s">
        <v>3</v>
      </c>
      <c r="G1" s="7" t="s">
        <v>14</v>
      </c>
      <c r="H1" s="7" t="s">
        <v>15</v>
      </c>
      <c r="I1" s="7" t="s">
        <v>19</v>
      </c>
      <c r="J1" s="7" t="s">
        <v>20</v>
      </c>
      <c r="K1" s="9" t="s">
        <v>26</v>
      </c>
      <c r="L1" s="21" t="s">
        <v>28</v>
      </c>
      <c r="N1" s="22" t="s">
        <v>31</v>
      </c>
    </row>
    <row r="2" spans="1:30" ht="18" x14ac:dyDescent="0.35">
      <c r="A2" s="6" t="s">
        <v>7</v>
      </c>
      <c r="B2" s="7" t="s">
        <v>5</v>
      </c>
      <c r="C2" s="7" t="s">
        <v>6</v>
      </c>
      <c r="D2" s="10" t="s">
        <v>10</v>
      </c>
      <c r="E2" s="8" t="s">
        <v>17</v>
      </c>
      <c r="F2" s="8" t="s">
        <v>3</v>
      </c>
      <c r="G2" s="8" t="s">
        <v>12</v>
      </c>
      <c r="H2" s="8" t="s">
        <v>13</v>
      </c>
      <c r="I2" s="11" t="s">
        <v>24</v>
      </c>
      <c r="J2" s="8" t="s">
        <v>23</v>
      </c>
      <c r="K2" s="12" t="s">
        <v>27</v>
      </c>
      <c r="L2" t="s">
        <v>29</v>
      </c>
      <c r="M2" s="6"/>
      <c r="N2" s="7"/>
      <c r="O2" s="7"/>
      <c r="P2" s="10"/>
      <c r="Q2" s="8"/>
      <c r="R2" s="8"/>
    </row>
    <row r="3" spans="1:30" x14ac:dyDescent="0.25">
      <c r="A3" s="6" t="s">
        <v>1</v>
      </c>
      <c r="B3" s="7" t="s">
        <v>2</v>
      </c>
      <c r="C3" s="7" t="s">
        <v>2</v>
      </c>
      <c r="D3" s="7" t="s">
        <v>2</v>
      </c>
      <c r="E3" s="8" t="s">
        <v>18</v>
      </c>
      <c r="F3" s="7" t="s">
        <v>4</v>
      </c>
      <c r="G3" s="7" t="s">
        <v>16</v>
      </c>
      <c r="H3" s="7" t="s">
        <v>16</v>
      </c>
      <c r="I3" s="7" t="s">
        <v>25</v>
      </c>
      <c r="J3" s="8" t="s">
        <v>21</v>
      </c>
      <c r="K3" s="9" t="s">
        <v>22</v>
      </c>
      <c r="L3" s="21" t="s">
        <v>30</v>
      </c>
      <c r="M3" s="6"/>
      <c r="N3" s="7"/>
      <c r="O3" s="7"/>
      <c r="P3" s="7"/>
      <c r="Q3" s="8"/>
      <c r="R3" s="7"/>
    </row>
    <row r="4" spans="1:30" x14ac:dyDescent="0.25">
      <c r="A4" s="13">
        <v>2</v>
      </c>
      <c r="B4" s="13">
        <v>0.1226</v>
      </c>
      <c r="C4" s="13">
        <v>2.9999999999999997E-4</v>
      </c>
      <c r="D4" s="13">
        <v>0.1197</v>
      </c>
      <c r="E4" s="14">
        <v>0</v>
      </c>
      <c r="F4" s="8">
        <v>0.41</v>
      </c>
      <c r="G4" s="8">
        <f>C4*1000</f>
        <v>0.3</v>
      </c>
      <c r="H4" s="8">
        <f>D4*1000</f>
        <v>119.7</v>
      </c>
      <c r="I4" s="8"/>
      <c r="J4" s="8"/>
      <c r="K4" s="8"/>
      <c r="L4">
        <v>0.82799999999999996</v>
      </c>
    </row>
    <row r="5" spans="1:30" x14ac:dyDescent="0.25">
      <c r="A5" s="13">
        <v>2.02</v>
      </c>
      <c r="B5" s="13">
        <v>0.21149999999999999</v>
      </c>
      <c r="C5" s="13">
        <v>1.9E-3</v>
      </c>
      <c r="D5" s="13">
        <v>0.12670000000000001</v>
      </c>
      <c r="E5" s="14">
        <v>20</v>
      </c>
      <c r="F5" s="8">
        <v>0.43</v>
      </c>
      <c r="G5" s="8">
        <f t="shared" ref="G5:G68" si="0">C5*1000</f>
        <v>1.9</v>
      </c>
      <c r="H5" s="8">
        <f t="shared" ref="H5:H68" si="1">D5*1000</f>
        <v>126.7</v>
      </c>
      <c r="I5" s="8"/>
      <c r="J5" s="8"/>
      <c r="K5" s="8"/>
    </row>
    <row r="6" spans="1:30" x14ac:dyDescent="0.25">
      <c r="A6" s="13">
        <v>2.04</v>
      </c>
      <c r="B6" s="13">
        <v>0.2223</v>
      </c>
      <c r="C6" s="13">
        <v>2.3999999999999998E-3</v>
      </c>
      <c r="D6" s="13">
        <v>0.14030000000000001</v>
      </c>
      <c r="E6" s="14">
        <v>19</v>
      </c>
      <c r="F6" s="8">
        <v>0.41</v>
      </c>
      <c r="G6" s="8">
        <f t="shared" si="0"/>
        <v>2.4</v>
      </c>
      <c r="H6" s="8">
        <f t="shared" si="1"/>
        <v>140.30000000000001</v>
      </c>
      <c r="I6" s="8"/>
      <c r="J6" s="8"/>
      <c r="K6" s="8"/>
    </row>
    <row r="7" spans="1:30" x14ac:dyDescent="0.25">
      <c r="A7" s="13">
        <v>2.06</v>
      </c>
      <c r="B7" s="13">
        <v>0.23150000000000001</v>
      </c>
      <c r="C7" s="13">
        <v>2.5000000000000001E-3</v>
      </c>
      <c r="D7" s="13">
        <v>0.1421</v>
      </c>
      <c r="E7" s="14">
        <v>23</v>
      </c>
      <c r="F7" s="8">
        <v>0.46</v>
      </c>
      <c r="G7" s="8">
        <f t="shared" si="0"/>
        <v>2.5</v>
      </c>
      <c r="H7" s="8">
        <f t="shared" si="1"/>
        <v>142.1</v>
      </c>
      <c r="I7" s="8"/>
      <c r="J7" s="8"/>
      <c r="K7" s="8"/>
    </row>
    <row r="8" spans="1:30" x14ac:dyDescent="0.25">
      <c r="A8" s="13">
        <v>2.08</v>
      </c>
      <c r="B8" s="13">
        <v>0.23400000000000001</v>
      </c>
      <c r="C8" s="13">
        <v>2.5000000000000001E-3</v>
      </c>
      <c r="D8" s="13">
        <v>0.14230000000000001</v>
      </c>
      <c r="E8" s="14">
        <v>21</v>
      </c>
      <c r="F8" s="8">
        <v>0.44</v>
      </c>
      <c r="G8" s="8">
        <f t="shared" si="0"/>
        <v>2.5</v>
      </c>
      <c r="H8" s="8">
        <f t="shared" si="1"/>
        <v>142.30000000000001</v>
      </c>
      <c r="I8" s="8"/>
      <c r="J8" s="8"/>
      <c r="K8" s="8"/>
    </row>
    <row r="9" spans="1:30" x14ac:dyDescent="0.25">
      <c r="A9" s="13">
        <v>2.1</v>
      </c>
      <c r="B9" s="13">
        <v>0.23960000000000001</v>
      </c>
      <c r="C9" s="13">
        <v>2.5000000000000001E-3</v>
      </c>
      <c r="D9" s="13">
        <v>0.1411</v>
      </c>
      <c r="E9" s="14">
        <v>22</v>
      </c>
      <c r="F9" s="8">
        <v>0.44</v>
      </c>
      <c r="G9" s="8">
        <f t="shared" si="0"/>
        <v>2.5</v>
      </c>
      <c r="H9" s="8">
        <f t="shared" si="1"/>
        <v>141.1</v>
      </c>
      <c r="I9" s="8"/>
      <c r="J9" s="8"/>
      <c r="K9" s="8"/>
      <c r="AA9" s="5"/>
    </row>
    <row r="10" spans="1:30" x14ac:dyDescent="0.25">
      <c r="A10" s="13">
        <v>2.12</v>
      </c>
      <c r="B10" s="13">
        <v>0.24740000000000001</v>
      </c>
      <c r="C10" s="13">
        <v>2.5000000000000001E-3</v>
      </c>
      <c r="D10" s="13">
        <v>0.1391</v>
      </c>
      <c r="E10" s="14">
        <v>20</v>
      </c>
      <c r="F10" s="8">
        <v>0.46</v>
      </c>
      <c r="G10" s="8">
        <f t="shared" si="0"/>
        <v>2.5</v>
      </c>
      <c r="H10" s="8">
        <f t="shared" si="1"/>
        <v>139.1</v>
      </c>
      <c r="I10" s="8"/>
      <c r="J10" s="8"/>
      <c r="K10" s="8"/>
      <c r="AA10" s="5"/>
    </row>
    <row r="11" spans="1:30" x14ac:dyDescent="0.25">
      <c r="A11" s="13">
        <v>2.14</v>
      </c>
      <c r="B11" s="13">
        <v>0.24790000000000001</v>
      </c>
      <c r="C11" s="13">
        <v>2.3999999999999998E-3</v>
      </c>
      <c r="D11" s="13">
        <v>0.13440000000000002</v>
      </c>
      <c r="E11" s="14">
        <v>21</v>
      </c>
      <c r="F11" s="8">
        <v>0.47</v>
      </c>
      <c r="G11" s="8">
        <f t="shared" si="0"/>
        <v>2.4</v>
      </c>
      <c r="H11" s="8">
        <f t="shared" si="1"/>
        <v>134.4</v>
      </c>
      <c r="I11" s="8"/>
      <c r="J11" s="8"/>
      <c r="K11" s="8"/>
      <c r="AA11" s="5"/>
    </row>
    <row r="12" spans="1:30" x14ac:dyDescent="0.25">
      <c r="A12" s="13">
        <v>2.16</v>
      </c>
      <c r="B12" s="13">
        <v>0.24929999999999999</v>
      </c>
      <c r="C12" s="13">
        <v>2.5000000000000001E-3</v>
      </c>
      <c r="D12" s="13">
        <v>0.1313</v>
      </c>
      <c r="E12" s="14">
        <v>20</v>
      </c>
      <c r="F12" s="8">
        <v>0.49</v>
      </c>
      <c r="G12" s="8">
        <f t="shared" si="0"/>
        <v>2.5</v>
      </c>
      <c r="H12" s="8">
        <f t="shared" si="1"/>
        <v>131.30000000000001</v>
      </c>
      <c r="I12" s="8"/>
      <c r="J12" s="8"/>
      <c r="K12" s="19"/>
      <c r="AA12" s="5"/>
    </row>
    <row r="13" spans="1:30" x14ac:dyDescent="0.25">
      <c r="A13" s="13">
        <v>2.1800000000000002</v>
      </c>
      <c r="B13" s="13">
        <v>0.24349999999999999</v>
      </c>
      <c r="C13" s="13">
        <v>2.5999999999999999E-3</v>
      </c>
      <c r="D13" s="13">
        <v>0.1305</v>
      </c>
      <c r="E13" s="14">
        <v>20</v>
      </c>
      <c r="F13" s="8">
        <v>0.46</v>
      </c>
      <c r="G13" s="8">
        <f t="shared" si="0"/>
        <v>2.6</v>
      </c>
      <c r="H13" s="8">
        <f t="shared" si="1"/>
        <v>130.5</v>
      </c>
      <c r="I13" s="8"/>
      <c r="J13" s="8"/>
      <c r="K13" s="19"/>
      <c r="AA13" s="5"/>
    </row>
    <row r="14" spans="1:30" x14ac:dyDescent="0.25">
      <c r="A14" s="13">
        <v>2.2000000000000002</v>
      </c>
      <c r="B14" s="13">
        <v>0.2414</v>
      </c>
      <c r="C14" s="13">
        <v>2.7000000000000001E-3</v>
      </c>
      <c r="D14" s="13">
        <v>0.13769999999999999</v>
      </c>
      <c r="E14" s="14">
        <v>23</v>
      </c>
      <c r="F14" s="8">
        <v>0.45</v>
      </c>
      <c r="G14" s="8">
        <f t="shared" si="0"/>
        <v>2.7</v>
      </c>
      <c r="H14" s="8">
        <f t="shared" si="1"/>
        <v>137.69999999999999</v>
      </c>
      <c r="I14" s="8"/>
      <c r="J14" s="8"/>
      <c r="K14" s="19"/>
      <c r="AA14" s="5"/>
    </row>
    <row r="15" spans="1:30" x14ac:dyDescent="0.25">
      <c r="A15" s="13">
        <v>2.2200000000000002</v>
      </c>
      <c r="B15" s="13">
        <v>0.24440000000000001</v>
      </c>
      <c r="C15" s="13">
        <v>2.8E-3</v>
      </c>
      <c r="D15" s="13">
        <v>0.1361</v>
      </c>
      <c r="E15" s="14">
        <v>21</v>
      </c>
      <c r="F15" s="8">
        <v>0.47</v>
      </c>
      <c r="G15" s="8">
        <f t="shared" si="0"/>
        <v>2.8</v>
      </c>
      <c r="H15" s="8">
        <f t="shared" si="1"/>
        <v>136.1</v>
      </c>
      <c r="I15" s="8"/>
      <c r="J15" s="8"/>
      <c r="K15" s="19"/>
      <c r="AA15" s="5"/>
    </row>
    <row r="16" spans="1:30" x14ac:dyDescent="0.25">
      <c r="A16" s="13">
        <v>2.2400000000000002</v>
      </c>
      <c r="B16" s="13">
        <v>0.24790000000000001</v>
      </c>
      <c r="C16" s="13">
        <v>2.8E-3</v>
      </c>
      <c r="D16" s="13">
        <v>0.13700000000000001</v>
      </c>
      <c r="E16" s="14">
        <v>22</v>
      </c>
      <c r="F16" s="8">
        <v>0.47</v>
      </c>
      <c r="G16" s="8">
        <f t="shared" si="0"/>
        <v>2.8</v>
      </c>
      <c r="H16" s="8">
        <f t="shared" si="1"/>
        <v>137</v>
      </c>
      <c r="I16" s="8"/>
      <c r="J16" s="8"/>
      <c r="K16" s="19"/>
      <c r="AA16" s="5"/>
      <c r="AD16" s="5"/>
    </row>
    <row r="17" spans="1:31" x14ac:dyDescent="0.25">
      <c r="A17" s="13">
        <v>2.2599999999999998</v>
      </c>
      <c r="B17" s="13">
        <v>0.25319999999999998</v>
      </c>
      <c r="C17" s="13">
        <v>2.8999999999999998E-3</v>
      </c>
      <c r="D17" s="13">
        <v>0.13730000000000001</v>
      </c>
      <c r="E17" s="14">
        <v>20</v>
      </c>
      <c r="F17" s="8">
        <v>0.51</v>
      </c>
      <c r="G17" s="8">
        <f t="shared" si="0"/>
        <v>2.9</v>
      </c>
      <c r="H17" s="8">
        <f t="shared" si="1"/>
        <v>137.30000000000001</v>
      </c>
      <c r="I17" s="8"/>
      <c r="J17" s="8"/>
      <c r="K17" s="19"/>
      <c r="AA17" s="5"/>
      <c r="AD17" s="5"/>
      <c r="AE17" s="5"/>
    </row>
    <row r="18" spans="1:31" x14ac:dyDescent="0.25">
      <c r="A18" s="13">
        <v>2.2799999999999998</v>
      </c>
      <c r="B18" s="13">
        <v>0.25130000000000002</v>
      </c>
      <c r="C18" s="13">
        <v>2.8999999999999998E-3</v>
      </c>
      <c r="D18" s="13">
        <v>0.13650000000000001</v>
      </c>
      <c r="E18" s="14">
        <v>20</v>
      </c>
      <c r="F18" s="8">
        <v>0.47</v>
      </c>
      <c r="G18" s="8">
        <f t="shared" si="0"/>
        <v>2.9</v>
      </c>
      <c r="H18" s="8">
        <f t="shared" si="1"/>
        <v>136.5</v>
      </c>
      <c r="I18" s="8"/>
      <c r="J18" s="8"/>
      <c r="K18" s="19"/>
      <c r="AA18" s="5"/>
      <c r="AD18" s="5"/>
      <c r="AE18" s="5"/>
    </row>
    <row r="19" spans="1:31" x14ac:dyDescent="0.25">
      <c r="A19" s="13">
        <v>2.2999999999999998</v>
      </c>
      <c r="B19" s="13">
        <v>0.249</v>
      </c>
      <c r="C19" s="13">
        <v>2.8999999999999998E-3</v>
      </c>
      <c r="D19" s="13">
        <v>0.13669999999999999</v>
      </c>
      <c r="E19" s="14">
        <v>19</v>
      </c>
      <c r="F19" s="8">
        <v>0.5</v>
      </c>
      <c r="G19" s="8">
        <f t="shared" si="0"/>
        <v>2.9</v>
      </c>
      <c r="H19" s="8">
        <f t="shared" si="1"/>
        <v>136.69999999999999</v>
      </c>
      <c r="I19" s="8"/>
      <c r="J19" s="8"/>
      <c r="K19" s="19"/>
      <c r="AA19" s="5"/>
      <c r="AD19" s="5"/>
      <c r="AE19" s="5"/>
    </row>
    <row r="20" spans="1:31" x14ac:dyDescent="0.25">
      <c r="A20" s="13">
        <v>2.3199999999999998</v>
      </c>
      <c r="B20" s="13">
        <v>0.24740000000000001</v>
      </c>
      <c r="C20" s="13">
        <v>2.8999999999999998E-3</v>
      </c>
      <c r="D20" s="13">
        <v>0.13589999999999999</v>
      </c>
      <c r="E20" s="14">
        <v>19</v>
      </c>
      <c r="F20" s="8">
        <v>0.47</v>
      </c>
      <c r="G20" s="8">
        <f t="shared" si="0"/>
        <v>2.9</v>
      </c>
      <c r="H20" s="8">
        <f t="shared" si="1"/>
        <v>135.9</v>
      </c>
      <c r="I20" s="8"/>
      <c r="J20" s="8"/>
      <c r="K20" s="19"/>
      <c r="AA20" s="5"/>
      <c r="AD20" s="5"/>
      <c r="AE20" s="5"/>
    </row>
    <row r="21" spans="1:31" x14ac:dyDescent="0.25">
      <c r="A21" s="13">
        <v>2.34</v>
      </c>
      <c r="B21" s="13">
        <v>0.24490000000000001</v>
      </c>
      <c r="C21" s="13">
        <v>2.8999999999999998E-3</v>
      </c>
      <c r="D21" s="13">
        <v>0.13750000000000001</v>
      </c>
      <c r="E21" s="14">
        <v>23</v>
      </c>
      <c r="F21" s="8">
        <v>0.52</v>
      </c>
      <c r="G21" s="8">
        <f t="shared" si="0"/>
        <v>2.9</v>
      </c>
      <c r="H21" s="8">
        <f t="shared" si="1"/>
        <v>137.5</v>
      </c>
      <c r="I21" s="8"/>
      <c r="J21" s="8"/>
      <c r="K21" s="19"/>
      <c r="AA21" s="5"/>
      <c r="AD21" s="5"/>
      <c r="AE21" s="5"/>
    </row>
    <row r="22" spans="1:31" x14ac:dyDescent="0.25">
      <c r="A22" s="13">
        <v>2.36</v>
      </c>
      <c r="B22" s="13">
        <v>0.24759999999999999</v>
      </c>
      <c r="C22" s="13">
        <v>3.0000000000000001E-3</v>
      </c>
      <c r="D22" s="13">
        <v>0.13830000000000001</v>
      </c>
      <c r="E22" s="14">
        <v>21</v>
      </c>
      <c r="F22" s="8">
        <v>0.5</v>
      </c>
      <c r="G22" s="8">
        <f t="shared" si="0"/>
        <v>3</v>
      </c>
      <c r="H22" s="8">
        <f t="shared" si="1"/>
        <v>138.30000000000001</v>
      </c>
      <c r="I22" s="8"/>
      <c r="J22" s="8"/>
      <c r="K22" s="19"/>
      <c r="AA22" s="5"/>
      <c r="AD22" s="5"/>
      <c r="AE22" s="5"/>
    </row>
    <row r="23" spans="1:31" x14ac:dyDescent="0.25">
      <c r="A23" s="13">
        <v>2.38</v>
      </c>
      <c r="B23" s="13">
        <v>0.2495</v>
      </c>
      <c r="C23" s="13">
        <v>3.0999999999999999E-3</v>
      </c>
      <c r="D23" s="13">
        <v>0.1394</v>
      </c>
      <c r="E23" s="14">
        <v>21</v>
      </c>
      <c r="F23" s="8">
        <v>0.48</v>
      </c>
      <c r="G23" s="8">
        <f t="shared" si="0"/>
        <v>3.1</v>
      </c>
      <c r="H23" s="8">
        <f t="shared" si="1"/>
        <v>139.4</v>
      </c>
      <c r="I23" s="8"/>
      <c r="J23" s="8"/>
      <c r="K23" s="19"/>
      <c r="AA23" s="5"/>
      <c r="AD23" s="5"/>
      <c r="AE23" s="5"/>
    </row>
    <row r="24" spans="1:31" x14ac:dyDescent="0.25">
      <c r="A24" s="13">
        <v>2.4</v>
      </c>
      <c r="B24" s="13">
        <v>0.25130000000000002</v>
      </c>
      <c r="C24" s="13">
        <v>3.0999999999999999E-3</v>
      </c>
      <c r="D24" s="13">
        <v>0.1404</v>
      </c>
      <c r="E24" s="14">
        <v>20</v>
      </c>
      <c r="F24" s="8">
        <v>0.51</v>
      </c>
      <c r="G24" s="8">
        <f t="shared" si="0"/>
        <v>3.1</v>
      </c>
      <c r="H24" s="8">
        <f t="shared" si="1"/>
        <v>140.4</v>
      </c>
      <c r="I24" s="8"/>
      <c r="J24" s="8"/>
      <c r="K24" s="19"/>
      <c r="AA24" s="5"/>
      <c r="AD24" s="5"/>
      <c r="AE24" s="5"/>
    </row>
    <row r="25" spans="1:31" x14ac:dyDescent="0.25">
      <c r="A25" s="13">
        <v>2.42</v>
      </c>
      <c r="B25" s="13">
        <v>0.2495</v>
      </c>
      <c r="C25" s="13">
        <v>3.2000000000000002E-3</v>
      </c>
      <c r="D25" s="13">
        <v>0.14399999999999999</v>
      </c>
      <c r="E25" s="14">
        <v>20</v>
      </c>
      <c r="F25" s="8">
        <v>0.47</v>
      </c>
      <c r="G25" s="8">
        <f t="shared" si="0"/>
        <v>3.2</v>
      </c>
      <c r="H25" s="8">
        <f t="shared" si="1"/>
        <v>144</v>
      </c>
      <c r="I25" s="8"/>
      <c r="J25" s="8"/>
      <c r="K25" s="19"/>
      <c r="AA25" s="5"/>
      <c r="AD25" s="5"/>
      <c r="AE25" s="5"/>
    </row>
    <row r="26" spans="1:31" x14ac:dyDescent="0.25">
      <c r="A26" s="13">
        <v>2.44</v>
      </c>
      <c r="B26" s="13">
        <v>0.24629999999999999</v>
      </c>
      <c r="C26" s="13">
        <v>3.3E-3</v>
      </c>
      <c r="D26" s="13">
        <v>0.14610000000000001</v>
      </c>
      <c r="E26" s="14">
        <v>18</v>
      </c>
      <c r="F26" s="8">
        <v>0.44</v>
      </c>
      <c r="G26" s="8">
        <f t="shared" si="0"/>
        <v>3.3</v>
      </c>
      <c r="H26" s="8">
        <f t="shared" si="1"/>
        <v>146.1</v>
      </c>
      <c r="I26" s="8"/>
      <c r="J26" s="8"/>
      <c r="K26" s="19"/>
      <c r="AA26" s="5"/>
      <c r="AD26" s="5"/>
      <c r="AE26" s="5"/>
    </row>
    <row r="27" spans="1:31" x14ac:dyDescent="0.25">
      <c r="A27" s="13">
        <v>2.46</v>
      </c>
      <c r="B27" s="13">
        <v>0.2417</v>
      </c>
      <c r="C27" s="13">
        <v>3.3999999999999998E-3</v>
      </c>
      <c r="D27" s="13">
        <v>0.14680000000000001</v>
      </c>
      <c r="E27" s="14">
        <v>20</v>
      </c>
      <c r="F27" s="8">
        <v>0.47</v>
      </c>
      <c r="G27" s="8">
        <f t="shared" si="0"/>
        <v>3.4</v>
      </c>
      <c r="H27" s="8">
        <f t="shared" si="1"/>
        <v>146.80000000000001</v>
      </c>
      <c r="I27" s="8"/>
      <c r="J27" s="8"/>
      <c r="K27" s="19"/>
      <c r="AA27" s="5"/>
      <c r="AD27" s="5"/>
      <c r="AE27" s="5"/>
    </row>
    <row r="28" spans="1:31" x14ac:dyDescent="0.25">
      <c r="A28" s="13">
        <v>2.48</v>
      </c>
      <c r="B28" s="13">
        <v>0.24049999999999999</v>
      </c>
      <c r="C28" s="13">
        <v>3.3999999999999998E-3</v>
      </c>
      <c r="D28" s="13">
        <v>0.1469</v>
      </c>
      <c r="E28" s="14">
        <v>22</v>
      </c>
      <c r="F28" s="8">
        <v>0.47</v>
      </c>
      <c r="G28" s="8">
        <f t="shared" si="0"/>
        <v>3.4</v>
      </c>
      <c r="H28" s="8">
        <f t="shared" si="1"/>
        <v>146.9</v>
      </c>
      <c r="I28" s="8"/>
      <c r="J28" s="8"/>
      <c r="K28" s="19"/>
      <c r="AA28" s="5"/>
      <c r="AD28" s="5"/>
      <c r="AE28" s="5"/>
    </row>
    <row r="29" spans="1:31" x14ac:dyDescent="0.25">
      <c r="A29" s="13">
        <v>2.5</v>
      </c>
      <c r="B29" s="13">
        <v>0.2382</v>
      </c>
      <c r="C29" s="13">
        <v>3.3999999999999998E-3</v>
      </c>
      <c r="D29" s="13">
        <v>0.1477</v>
      </c>
      <c r="E29" s="14">
        <v>21</v>
      </c>
      <c r="F29" s="8">
        <v>0.48</v>
      </c>
      <c r="G29" s="8">
        <f t="shared" si="0"/>
        <v>3.4</v>
      </c>
      <c r="H29" s="8">
        <f t="shared" si="1"/>
        <v>147.69999999999999</v>
      </c>
      <c r="I29" s="8"/>
      <c r="J29" s="8"/>
      <c r="K29" s="19"/>
      <c r="AA29" s="5"/>
      <c r="AD29" s="5"/>
      <c r="AE29" s="5"/>
    </row>
    <row r="30" spans="1:31" x14ac:dyDescent="0.25">
      <c r="A30" s="13">
        <v>2.52</v>
      </c>
      <c r="B30" s="13">
        <v>0.23730000000000001</v>
      </c>
      <c r="C30" s="13">
        <v>3.3999999999999998E-3</v>
      </c>
      <c r="D30" s="13">
        <v>0.14849999999999999</v>
      </c>
      <c r="E30" s="14">
        <v>21</v>
      </c>
      <c r="F30" s="8">
        <v>0.49</v>
      </c>
      <c r="G30" s="8">
        <f t="shared" si="0"/>
        <v>3.4</v>
      </c>
      <c r="H30" s="8">
        <f t="shared" si="1"/>
        <v>148.5</v>
      </c>
      <c r="I30" s="8"/>
      <c r="J30" s="8"/>
      <c r="K30" s="19"/>
      <c r="AA30" s="5"/>
      <c r="AD30" s="5"/>
      <c r="AE30" s="5"/>
    </row>
    <row r="31" spans="1:31" x14ac:dyDescent="0.25">
      <c r="A31" s="13">
        <v>2.54</v>
      </c>
      <c r="B31" s="13">
        <v>0.23380000000000001</v>
      </c>
      <c r="C31" s="13">
        <v>3.3999999999999998E-3</v>
      </c>
      <c r="D31" s="13">
        <v>0.14749999999999999</v>
      </c>
      <c r="E31" s="14">
        <v>20</v>
      </c>
      <c r="F31" s="8">
        <v>0.47</v>
      </c>
      <c r="G31" s="8">
        <f t="shared" si="0"/>
        <v>3.4</v>
      </c>
      <c r="H31" s="8">
        <f t="shared" si="1"/>
        <v>147.5</v>
      </c>
      <c r="I31" s="8"/>
      <c r="J31" s="8"/>
      <c r="K31" s="19"/>
      <c r="AA31" s="5"/>
      <c r="AD31" s="5"/>
      <c r="AE31" s="5"/>
    </row>
    <row r="32" spans="1:31" x14ac:dyDescent="0.25">
      <c r="A32" s="13">
        <v>2.56</v>
      </c>
      <c r="B32" s="13">
        <v>0.22850000000000001</v>
      </c>
      <c r="C32" s="13">
        <v>3.3E-3</v>
      </c>
      <c r="D32" s="13">
        <v>0.14580000000000001</v>
      </c>
      <c r="E32" s="14">
        <v>20</v>
      </c>
      <c r="F32" s="8">
        <v>0.43</v>
      </c>
      <c r="G32" s="8">
        <f t="shared" si="0"/>
        <v>3.3</v>
      </c>
      <c r="H32" s="8">
        <f t="shared" si="1"/>
        <v>145.80000000000001</v>
      </c>
      <c r="I32" s="8"/>
      <c r="J32" s="8"/>
      <c r="K32" s="19"/>
      <c r="AA32" s="5"/>
      <c r="AD32" s="5"/>
      <c r="AE32" s="5"/>
    </row>
    <row r="33" spans="1:31" x14ac:dyDescent="0.25">
      <c r="A33" s="13">
        <v>2.58</v>
      </c>
      <c r="B33" s="13">
        <v>0.22670000000000001</v>
      </c>
      <c r="C33" s="13">
        <v>3.3E-3</v>
      </c>
      <c r="D33" s="13">
        <v>0.14530000000000001</v>
      </c>
      <c r="E33" s="14">
        <v>19</v>
      </c>
      <c r="F33" s="8">
        <v>0.46</v>
      </c>
      <c r="G33" s="8">
        <f t="shared" si="0"/>
        <v>3.3</v>
      </c>
      <c r="H33" s="8">
        <f t="shared" si="1"/>
        <v>145.30000000000001</v>
      </c>
      <c r="I33" s="8"/>
      <c r="J33" s="8"/>
      <c r="K33" s="19"/>
      <c r="AA33" s="5"/>
      <c r="AD33" s="5"/>
      <c r="AE33" s="5"/>
    </row>
    <row r="34" spans="1:31" x14ac:dyDescent="0.25">
      <c r="A34" s="13">
        <v>2.6</v>
      </c>
      <c r="B34" s="13">
        <v>0.23130000000000001</v>
      </c>
      <c r="C34" s="13">
        <v>3.3E-3</v>
      </c>
      <c r="D34" s="13">
        <v>0.14780000000000001</v>
      </c>
      <c r="E34" s="14">
        <v>19</v>
      </c>
      <c r="F34" s="8">
        <v>0.42</v>
      </c>
      <c r="G34" s="8">
        <f t="shared" si="0"/>
        <v>3.3</v>
      </c>
      <c r="H34" s="8">
        <f t="shared" si="1"/>
        <v>147.80000000000001</v>
      </c>
      <c r="I34" s="8"/>
      <c r="J34" s="8"/>
      <c r="K34" s="19"/>
      <c r="AA34" s="5"/>
      <c r="AD34" s="5"/>
      <c r="AE34" s="5"/>
    </row>
    <row r="35" spans="1:31" x14ac:dyDescent="0.25">
      <c r="A35" s="13">
        <v>2.62</v>
      </c>
      <c r="B35" s="13">
        <v>0.2336</v>
      </c>
      <c r="C35" s="13">
        <v>3.3E-3</v>
      </c>
      <c r="D35" s="13">
        <v>0.14909999999999998</v>
      </c>
      <c r="E35" s="14">
        <v>22</v>
      </c>
      <c r="F35" s="8">
        <v>0.45</v>
      </c>
      <c r="G35" s="8">
        <f t="shared" si="0"/>
        <v>3.3</v>
      </c>
      <c r="H35" s="8">
        <f t="shared" si="1"/>
        <v>149.1</v>
      </c>
      <c r="I35" s="8"/>
      <c r="J35" s="8"/>
      <c r="K35" s="19"/>
      <c r="AA35" s="5"/>
      <c r="AD35" s="5"/>
      <c r="AE35" s="5"/>
    </row>
    <row r="36" spans="1:31" x14ac:dyDescent="0.25">
      <c r="A36" s="13">
        <v>2.64</v>
      </c>
      <c r="B36" s="13">
        <v>0.23130000000000001</v>
      </c>
      <c r="C36" s="13">
        <v>3.3999999999999998E-3</v>
      </c>
      <c r="D36" s="13">
        <v>0.15</v>
      </c>
      <c r="E36" s="14">
        <v>21</v>
      </c>
      <c r="F36" s="8">
        <v>0.46</v>
      </c>
      <c r="G36" s="8">
        <f t="shared" si="0"/>
        <v>3.4</v>
      </c>
      <c r="H36" s="8">
        <f t="shared" si="1"/>
        <v>150</v>
      </c>
      <c r="I36" s="8"/>
      <c r="J36" s="8"/>
      <c r="K36" s="19"/>
      <c r="AA36" s="5"/>
      <c r="AD36" s="5"/>
      <c r="AE36" s="5"/>
    </row>
    <row r="37" spans="1:31" x14ac:dyDescent="0.25">
      <c r="A37" s="13">
        <v>2.66</v>
      </c>
      <c r="B37" s="13">
        <v>0.2288</v>
      </c>
      <c r="C37" s="13">
        <v>3.3999999999999998E-3</v>
      </c>
      <c r="D37" s="13">
        <v>0.15040000000000001</v>
      </c>
      <c r="E37" s="14">
        <v>20</v>
      </c>
      <c r="F37" s="8">
        <v>0.47</v>
      </c>
      <c r="G37" s="8">
        <f t="shared" si="0"/>
        <v>3.4</v>
      </c>
      <c r="H37" s="8">
        <f t="shared" si="1"/>
        <v>150.4</v>
      </c>
      <c r="I37" s="8"/>
      <c r="J37" s="8"/>
      <c r="K37" s="19"/>
      <c r="AA37" s="5"/>
      <c r="AD37" s="5"/>
      <c r="AE37" s="5"/>
    </row>
    <row r="38" spans="1:31" x14ac:dyDescent="0.25">
      <c r="A38" s="13">
        <v>2.68</v>
      </c>
      <c r="B38" s="13">
        <v>0.2281</v>
      </c>
      <c r="C38" s="13">
        <v>3.3999999999999998E-3</v>
      </c>
      <c r="D38" s="13">
        <v>0.1507</v>
      </c>
      <c r="E38" s="14">
        <v>20</v>
      </c>
      <c r="F38" s="8">
        <v>0.41</v>
      </c>
      <c r="G38" s="8">
        <f t="shared" si="0"/>
        <v>3.4</v>
      </c>
      <c r="H38" s="8">
        <f t="shared" si="1"/>
        <v>150.69999999999999</v>
      </c>
      <c r="I38" s="8"/>
      <c r="J38" s="8"/>
      <c r="K38" s="19"/>
      <c r="AA38" s="5"/>
      <c r="AD38" s="5"/>
      <c r="AE38" s="5"/>
    </row>
    <row r="39" spans="1:31" x14ac:dyDescent="0.25">
      <c r="A39" s="13">
        <v>2.7</v>
      </c>
      <c r="B39" s="13">
        <v>0.22989999999999999</v>
      </c>
      <c r="C39" s="13">
        <v>3.3E-3</v>
      </c>
      <c r="D39" s="13">
        <v>0.15180000000000002</v>
      </c>
      <c r="E39" s="14">
        <v>20</v>
      </c>
      <c r="F39" s="8">
        <v>0.47</v>
      </c>
      <c r="G39" s="8">
        <f t="shared" si="0"/>
        <v>3.3</v>
      </c>
      <c r="H39" s="8">
        <f t="shared" si="1"/>
        <v>151.80000000000001</v>
      </c>
      <c r="I39" s="8"/>
      <c r="J39" s="8"/>
      <c r="K39" s="19"/>
      <c r="AA39" s="5"/>
      <c r="AD39" s="5"/>
      <c r="AE39" s="5"/>
    </row>
    <row r="40" spans="1:31" x14ac:dyDescent="0.25">
      <c r="A40" s="13">
        <v>2.72</v>
      </c>
      <c r="B40" s="13">
        <v>0.24759999999999999</v>
      </c>
      <c r="C40" s="13">
        <v>3.2000000000000002E-3</v>
      </c>
      <c r="D40" s="13">
        <v>0.1515</v>
      </c>
      <c r="E40" s="14">
        <v>18</v>
      </c>
      <c r="F40" s="8">
        <v>0.53</v>
      </c>
      <c r="G40" s="8">
        <f t="shared" si="0"/>
        <v>3.2</v>
      </c>
      <c r="H40" s="8">
        <f t="shared" si="1"/>
        <v>151.5</v>
      </c>
      <c r="I40" s="8"/>
      <c r="J40" s="8"/>
      <c r="K40" s="19"/>
      <c r="AA40" s="5"/>
      <c r="AD40" s="5"/>
      <c r="AE40" s="5"/>
    </row>
    <row r="41" spans="1:31" x14ac:dyDescent="0.25">
      <c r="A41" s="13">
        <v>2.74</v>
      </c>
      <c r="B41" s="13">
        <v>0.26169999999999999</v>
      </c>
      <c r="C41" s="13">
        <v>2.5999999999999999E-3</v>
      </c>
      <c r="D41" s="13">
        <v>0.1278</v>
      </c>
      <c r="E41" s="14">
        <v>18</v>
      </c>
      <c r="F41" s="8">
        <v>0.44</v>
      </c>
      <c r="G41" s="8">
        <f t="shared" si="0"/>
        <v>2.6</v>
      </c>
      <c r="H41" s="8">
        <f t="shared" si="1"/>
        <v>127.8</v>
      </c>
      <c r="I41" s="8"/>
      <c r="J41" s="8"/>
      <c r="K41" s="19"/>
      <c r="AA41" s="5"/>
      <c r="AD41" s="5"/>
      <c r="AE41" s="5"/>
    </row>
    <row r="42" spans="1:31" x14ac:dyDescent="0.25">
      <c r="A42" s="13">
        <v>2.76</v>
      </c>
      <c r="B42" s="13">
        <v>0.24690000000000001</v>
      </c>
      <c r="C42" s="13">
        <v>3.3999999999999998E-3</v>
      </c>
      <c r="D42" s="13">
        <v>0.1278</v>
      </c>
      <c r="E42" s="14">
        <v>22</v>
      </c>
      <c r="F42" s="8">
        <v>0.47</v>
      </c>
      <c r="G42" s="8">
        <f t="shared" si="0"/>
        <v>3.4</v>
      </c>
      <c r="H42" s="8">
        <f t="shared" si="1"/>
        <v>127.8</v>
      </c>
      <c r="I42" s="8"/>
      <c r="J42" s="8"/>
      <c r="K42" s="19"/>
      <c r="AA42" s="5"/>
      <c r="AD42" s="5"/>
      <c r="AE42" s="5"/>
    </row>
    <row r="43" spans="1:31" x14ac:dyDescent="0.25">
      <c r="A43" s="13">
        <v>2.78</v>
      </c>
      <c r="B43" s="13">
        <v>0.24399999999999999</v>
      </c>
      <c r="C43" s="13">
        <v>3.3999999999999998E-3</v>
      </c>
      <c r="D43" s="13">
        <v>0.1313</v>
      </c>
      <c r="E43" s="14">
        <v>21</v>
      </c>
      <c r="F43" s="8">
        <v>0.47</v>
      </c>
      <c r="G43" s="8">
        <f t="shared" si="0"/>
        <v>3.4</v>
      </c>
      <c r="H43" s="8">
        <f t="shared" si="1"/>
        <v>131.30000000000001</v>
      </c>
      <c r="I43" s="8"/>
      <c r="J43" s="8"/>
      <c r="K43" s="19"/>
      <c r="AA43" s="5"/>
      <c r="AD43" s="5"/>
      <c r="AE43" s="5"/>
    </row>
    <row r="44" spans="1:31" x14ac:dyDescent="0.25">
      <c r="A44" s="13">
        <v>2.8</v>
      </c>
      <c r="B44" s="13">
        <v>0.23930000000000001</v>
      </c>
      <c r="C44" s="13">
        <v>3.5999999999999999E-3</v>
      </c>
      <c r="D44" s="13">
        <v>0.1363</v>
      </c>
      <c r="E44" s="14">
        <v>21</v>
      </c>
      <c r="F44" s="8">
        <v>0.49</v>
      </c>
      <c r="G44" s="8">
        <f t="shared" si="0"/>
        <v>3.6</v>
      </c>
      <c r="H44" s="8">
        <f t="shared" si="1"/>
        <v>136.30000000000001</v>
      </c>
      <c r="I44" s="8"/>
      <c r="J44" s="8"/>
      <c r="K44" s="19"/>
      <c r="AA44" s="5"/>
      <c r="AD44" s="5"/>
      <c r="AE44" s="5"/>
    </row>
    <row r="45" spans="1:31" x14ac:dyDescent="0.25">
      <c r="A45" s="13">
        <v>2.82</v>
      </c>
      <c r="B45" s="13">
        <v>0.2382</v>
      </c>
      <c r="C45" s="13">
        <v>3.7000000000000002E-3</v>
      </c>
      <c r="D45" s="13">
        <v>0.1384</v>
      </c>
      <c r="E45" s="14">
        <v>20</v>
      </c>
      <c r="F45" s="8">
        <v>0.46</v>
      </c>
      <c r="G45" s="8">
        <f t="shared" si="0"/>
        <v>3.7</v>
      </c>
      <c r="H45" s="8">
        <f t="shared" si="1"/>
        <v>138.4</v>
      </c>
      <c r="I45" s="8"/>
      <c r="J45" s="8"/>
      <c r="K45" s="19"/>
      <c r="AA45" s="5"/>
      <c r="AD45" s="5"/>
      <c r="AE45" s="5"/>
    </row>
    <row r="46" spans="1:31" x14ac:dyDescent="0.25">
      <c r="A46" s="13">
        <v>2.84</v>
      </c>
      <c r="B46" s="13">
        <v>0.23219999999999999</v>
      </c>
      <c r="C46" s="13">
        <v>3.8999999999999998E-3</v>
      </c>
      <c r="D46" s="13">
        <v>0.1409</v>
      </c>
      <c r="E46" s="14">
        <v>20</v>
      </c>
      <c r="F46" s="8">
        <v>0.5</v>
      </c>
      <c r="G46" s="8">
        <f t="shared" si="0"/>
        <v>3.9</v>
      </c>
      <c r="H46" s="8">
        <f t="shared" si="1"/>
        <v>140.9</v>
      </c>
      <c r="I46" s="8"/>
      <c r="J46" s="8"/>
      <c r="K46" s="19"/>
      <c r="AA46" s="5"/>
      <c r="AD46" s="5"/>
      <c r="AE46" s="5"/>
    </row>
    <row r="47" spans="1:31" x14ac:dyDescent="0.25">
      <c r="A47" s="13">
        <v>2.86</v>
      </c>
      <c r="B47" s="13">
        <v>0.2283</v>
      </c>
      <c r="C47" s="13">
        <v>4.0000000000000001E-3</v>
      </c>
      <c r="D47" s="13">
        <v>0.14230000000000001</v>
      </c>
      <c r="E47" s="14">
        <v>20</v>
      </c>
      <c r="F47" s="8">
        <v>0.43</v>
      </c>
      <c r="G47" s="8">
        <f t="shared" si="0"/>
        <v>4</v>
      </c>
      <c r="H47" s="8">
        <f t="shared" si="1"/>
        <v>142.30000000000001</v>
      </c>
      <c r="I47" s="8"/>
      <c r="J47" s="8"/>
      <c r="K47" s="19"/>
      <c r="AA47" s="5"/>
      <c r="AD47" s="5"/>
      <c r="AE47" s="5"/>
    </row>
    <row r="48" spans="1:31" x14ac:dyDescent="0.25">
      <c r="A48" s="13">
        <v>2.88</v>
      </c>
      <c r="B48" s="13">
        <v>0.2281</v>
      </c>
      <c r="C48" s="13">
        <v>4.0999999999999995E-3</v>
      </c>
      <c r="D48" s="13">
        <v>0.1449</v>
      </c>
      <c r="E48" s="14">
        <v>20</v>
      </c>
      <c r="F48" s="8">
        <v>0.45</v>
      </c>
      <c r="G48" s="8">
        <f t="shared" si="0"/>
        <v>4.0999999999999996</v>
      </c>
      <c r="H48" s="8">
        <f t="shared" si="1"/>
        <v>144.9</v>
      </c>
      <c r="I48" s="8"/>
      <c r="J48" s="8"/>
      <c r="K48" s="19"/>
      <c r="AA48" s="5"/>
      <c r="AD48" s="5"/>
      <c r="AE48" s="5"/>
    </row>
    <row r="49" spans="1:31" x14ac:dyDescent="0.25">
      <c r="A49" s="13">
        <v>2.9</v>
      </c>
      <c r="B49" s="13">
        <v>0.2283</v>
      </c>
      <c r="C49" s="13">
        <v>4.0000000000000001E-3</v>
      </c>
      <c r="D49" s="13">
        <v>0.14630000000000001</v>
      </c>
      <c r="E49" s="14">
        <v>22</v>
      </c>
      <c r="F49" s="8">
        <v>0.44</v>
      </c>
      <c r="G49" s="8">
        <f t="shared" si="0"/>
        <v>4</v>
      </c>
      <c r="H49" s="8">
        <f t="shared" si="1"/>
        <v>146.30000000000001</v>
      </c>
      <c r="I49" s="8"/>
      <c r="J49" s="8"/>
      <c r="K49" s="19"/>
      <c r="AA49" s="5"/>
      <c r="AD49" s="5"/>
      <c r="AE49" s="5"/>
    </row>
    <row r="50" spans="1:31" x14ac:dyDescent="0.25">
      <c r="A50" s="13">
        <v>2.92</v>
      </c>
      <c r="B50" s="13">
        <v>0.22900000000000001</v>
      </c>
      <c r="C50" s="13">
        <v>4.0000000000000001E-3</v>
      </c>
      <c r="D50" s="13">
        <v>0.14849999999999999</v>
      </c>
      <c r="E50" s="14">
        <v>21</v>
      </c>
      <c r="F50" s="8">
        <v>0.51</v>
      </c>
      <c r="G50" s="8">
        <f t="shared" si="0"/>
        <v>4</v>
      </c>
      <c r="H50" s="8">
        <f t="shared" si="1"/>
        <v>148.5</v>
      </c>
      <c r="I50" s="8"/>
      <c r="J50" s="8"/>
      <c r="K50" s="19"/>
      <c r="AA50" s="5"/>
      <c r="AD50" s="5"/>
      <c r="AE50" s="5"/>
    </row>
    <row r="51" spans="1:31" x14ac:dyDescent="0.25">
      <c r="A51" s="13">
        <v>2.94</v>
      </c>
      <c r="B51" s="13">
        <v>0.2336</v>
      </c>
      <c r="C51" s="13">
        <v>4.0000000000000001E-3</v>
      </c>
      <c r="D51" s="13">
        <v>0.15</v>
      </c>
      <c r="E51" s="14">
        <v>21</v>
      </c>
      <c r="F51" s="8">
        <v>0.51</v>
      </c>
      <c r="G51" s="8">
        <f t="shared" si="0"/>
        <v>4</v>
      </c>
      <c r="H51" s="8">
        <f t="shared" si="1"/>
        <v>150</v>
      </c>
      <c r="I51" s="8"/>
      <c r="J51" s="8"/>
      <c r="K51" s="19"/>
      <c r="AA51" s="5"/>
      <c r="AD51" s="5"/>
      <c r="AE51" s="5"/>
    </row>
    <row r="52" spans="1:31" x14ac:dyDescent="0.25">
      <c r="A52" s="13">
        <v>2.96</v>
      </c>
      <c r="B52" s="13">
        <v>0.23219999999999999</v>
      </c>
      <c r="C52" s="13">
        <v>4.0999999999999995E-3</v>
      </c>
      <c r="D52" s="13">
        <v>0.15090000000000001</v>
      </c>
      <c r="E52" s="14">
        <v>20</v>
      </c>
      <c r="F52" s="8">
        <v>0.49</v>
      </c>
      <c r="G52" s="8">
        <f t="shared" si="0"/>
        <v>4.0999999999999996</v>
      </c>
      <c r="H52" s="8">
        <f t="shared" si="1"/>
        <v>150.9</v>
      </c>
      <c r="I52" s="8"/>
      <c r="J52" s="8"/>
      <c r="K52" s="19"/>
      <c r="AA52" s="5"/>
      <c r="AD52" s="5"/>
      <c r="AE52" s="5"/>
    </row>
    <row r="53" spans="1:31" x14ac:dyDescent="0.25">
      <c r="A53" s="13">
        <v>2.98</v>
      </c>
      <c r="B53" s="13">
        <v>0.2278</v>
      </c>
      <c r="C53" s="13">
        <v>4.2000000000000006E-3</v>
      </c>
      <c r="D53" s="13">
        <v>0.15159999999999998</v>
      </c>
      <c r="E53" s="14">
        <v>20</v>
      </c>
      <c r="F53" s="8">
        <v>0.48</v>
      </c>
      <c r="G53" s="8">
        <f t="shared" si="0"/>
        <v>4.2</v>
      </c>
      <c r="H53" s="8">
        <f t="shared" si="1"/>
        <v>151.6</v>
      </c>
      <c r="I53" s="8"/>
      <c r="J53" s="8"/>
      <c r="K53" s="19"/>
      <c r="AA53" s="5"/>
      <c r="AD53" s="5"/>
      <c r="AE53" s="5"/>
    </row>
    <row r="54" spans="1:31" x14ac:dyDescent="0.25">
      <c r="A54" s="13">
        <v>3</v>
      </c>
      <c r="B54" s="13">
        <v>0.22459999999999999</v>
      </c>
      <c r="C54" s="13">
        <v>4.0999999999999995E-3</v>
      </c>
      <c r="D54" s="13">
        <v>0.15340000000000001</v>
      </c>
      <c r="E54" s="14">
        <v>17</v>
      </c>
      <c r="F54" s="8">
        <v>0.44</v>
      </c>
      <c r="G54" s="8">
        <f t="shared" si="0"/>
        <v>4.0999999999999996</v>
      </c>
      <c r="H54" s="8">
        <f t="shared" si="1"/>
        <v>153.4</v>
      </c>
      <c r="I54" s="8"/>
      <c r="J54" s="8"/>
      <c r="K54" s="19"/>
      <c r="AA54" s="5"/>
      <c r="AD54" s="5"/>
      <c r="AE54" s="5"/>
    </row>
    <row r="55" spans="1:31" x14ac:dyDescent="0.25">
      <c r="A55" s="13">
        <v>3.02</v>
      </c>
      <c r="B55" s="13">
        <v>0.2278</v>
      </c>
      <c r="C55" s="13">
        <v>4.0999999999999995E-3</v>
      </c>
      <c r="D55" s="13">
        <v>0.15469999999999998</v>
      </c>
      <c r="E55" s="14">
        <v>22</v>
      </c>
      <c r="F55" s="8">
        <v>0.48</v>
      </c>
      <c r="G55" s="8">
        <f t="shared" si="0"/>
        <v>4.0999999999999996</v>
      </c>
      <c r="H55" s="8">
        <f t="shared" si="1"/>
        <v>154.69999999999999</v>
      </c>
      <c r="I55" s="8"/>
      <c r="J55" s="8"/>
      <c r="K55" s="19"/>
      <c r="AA55" s="5"/>
      <c r="AD55" s="5"/>
      <c r="AE55" s="5"/>
    </row>
    <row r="56" spans="1:31" x14ac:dyDescent="0.25">
      <c r="A56" s="13">
        <v>3.04</v>
      </c>
      <c r="B56" s="13">
        <v>0.2276</v>
      </c>
      <c r="C56" s="13">
        <v>4.0999999999999995E-3</v>
      </c>
      <c r="D56" s="13">
        <v>0.154</v>
      </c>
      <c r="E56" s="14">
        <v>22</v>
      </c>
      <c r="F56" s="8">
        <v>0.48</v>
      </c>
      <c r="G56" s="8">
        <f t="shared" si="0"/>
        <v>4.0999999999999996</v>
      </c>
      <c r="H56" s="8">
        <f t="shared" si="1"/>
        <v>154</v>
      </c>
      <c r="I56" s="8"/>
      <c r="J56" s="8"/>
      <c r="K56" s="19"/>
      <c r="AA56" s="5"/>
      <c r="AD56" s="5"/>
      <c r="AE56" s="5"/>
    </row>
    <row r="57" spans="1:31" x14ac:dyDescent="0.25">
      <c r="A57" s="13">
        <v>3.06</v>
      </c>
      <c r="B57" s="13">
        <v>0.22969999999999999</v>
      </c>
      <c r="C57" s="13">
        <v>4.0000000000000001E-3</v>
      </c>
      <c r="D57" s="13">
        <v>0.15140000000000001</v>
      </c>
      <c r="E57" s="14">
        <v>21</v>
      </c>
      <c r="F57" s="8">
        <v>0.47</v>
      </c>
      <c r="G57" s="8">
        <f t="shared" si="0"/>
        <v>4</v>
      </c>
      <c r="H57" s="8">
        <f t="shared" si="1"/>
        <v>151.4</v>
      </c>
      <c r="I57" s="8"/>
      <c r="J57" s="8"/>
      <c r="K57" s="19"/>
      <c r="AA57" s="5"/>
      <c r="AD57" s="5"/>
      <c r="AE57" s="5"/>
    </row>
    <row r="58" spans="1:31" x14ac:dyDescent="0.25">
      <c r="A58" s="13">
        <v>3.08</v>
      </c>
      <c r="B58" s="13">
        <v>0.23200000000000001</v>
      </c>
      <c r="C58" s="13">
        <v>4.0000000000000001E-3</v>
      </c>
      <c r="D58" s="13">
        <v>0.15140000000000001</v>
      </c>
      <c r="E58" s="14">
        <v>21</v>
      </c>
      <c r="F58" s="8">
        <v>0.47</v>
      </c>
      <c r="G58" s="8">
        <f t="shared" si="0"/>
        <v>4</v>
      </c>
      <c r="H58" s="8">
        <f t="shared" si="1"/>
        <v>151.4</v>
      </c>
      <c r="I58" s="8"/>
      <c r="J58" s="8"/>
      <c r="K58" s="19"/>
      <c r="AA58" s="5"/>
      <c r="AD58" s="5"/>
      <c r="AE58" s="5"/>
    </row>
    <row r="59" spans="1:31" x14ac:dyDescent="0.25">
      <c r="A59" s="13">
        <v>3.1</v>
      </c>
      <c r="B59" s="13">
        <v>0.2336</v>
      </c>
      <c r="C59" s="13">
        <v>3.8E-3</v>
      </c>
      <c r="D59" s="13">
        <v>0.14680000000000001</v>
      </c>
      <c r="E59" s="14">
        <v>20</v>
      </c>
      <c r="F59" s="8">
        <v>0.47</v>
      </c>
      <c r="G59" s="8">
        <f t="shared" si="0"/>
        <v>3.8</v>
      </c>
      <c r="H59" s="8">
        <f t="shared" si="1"/>
        <v>146.80000000000001</v>
      </c>
      <c r="I59" s="8"/>
      <c r="J59" s="8"/>
      <c r="K59" s="19"/>
      <c r="AA59" s="5"/>
      <c r="AD59" s="5"/>
      <c r="AE59" s="5"/>
    </row>
    <row r="60" spans="1:31" x14ac:dyDescent="0.25">
      <c r="A60" s="13">
        <v>3.12</v>
      </c>
      <c r="B60" s="13">
        <v>0.2336</v>
      </c>
      <c r="C60" s="13">
        <v>3.8E-3</v>
      </c>
      <c r="D60" s="13">
        <v>0.14660000000000001</v>
      </c>
      <c r="E60" s="14">
        <v>20</v>
      </c>
      <c r="F60" s="8">
        <v>0.48</v>
      </c>
      <c r="G60" s="8">
        <f t="shared" si="0"/>
        <v>3.8</v>
      </c>
      <c r="H60" s="8">
        <f t="shared" si="1"/>
        <v>146.6</v>
      </c>
      <c r="I60" s="8"/>
      <c r="J60" s="8"/>
      <c r="K60" s="19"/>
      <c r="AA60" s="5"/>
      <c r="AD60" s="5"/>
      <c r="AE60" s="5"/>
    </row>
    <row r="61" spans="1:31" x14ac:dyDescent="0.25">
      <c r="A61" s="13">
        <v>3.14</v>
      </c>
      <c r="B61" s="13">
        <v>0.2336</v>
      </c>
      <c r="C61" s="13">
        <v>3.8E-3</v>
      </c>
      <c r="D61" s="13">
        <v>0.14649999999999999</v>
      </c>
      <c r="E61" s="14">
        <v>19</v>
      </c>
      <c r="F61" s="8">
        <v>0.52</v>
      </c>
      <c r="G61" s="8">
        <f t="shared" si="0"/>
        <v>3.8</v>
      </c>
      <c r="H61" s="8">
        <f t="shared" si="1"/>
        <v>146.5</v>
      </c>
      <c r="I61" s="8"/>
      <c r="J61" s="8"/>
      <c r="K61" s="19"/>
      <c r="AA61" s="5"/>
      <c r="AD61" s="5"/>
      <c r="AE61" s="5"/>
    </row>
    <row r="62" spans="1:31" x14ac:dyDescent="0.25">
      <c r="A62" s="13">
        <v>3.16</v>
      </c>
      <c r="B62" s="13">
        <v>0.2306</v>
      </c>
      <c r="C62" s="13">
        <v>4.0000000000000001E-3</v>
      </c>
      <c r="D62" s="13">
        <v>0.1467</v>
      </c>
      <c r="E62" s="14">
        <v>22</v>
      </c>
      <c r="F62" s="8">
        <v>0.55000000000000004</v>
      </c>
      <c r="G62" s="8">
        <f t="shared" si="0"/>
        <v>4</v>
      </c>
      <c r="H62" s="8">
        <f t="shared" si="1"/>
        <v>146.69999999999999</v>
      </c>
      <c r="I62" s="8"/>
      <c r="J62" s="8"/>
      <c r="K62" s="19"/>
      <c r="AA62" s="5"/>
      <c r="AD62" s="5"/>
      <c r="AE62" s="5"/>
    </row>
    <row r="63" spans="1:31" x14ac:dyDescent="0.25">
      <c r="A63" s="13">
        <v>3.18</v>
      </c>
      <c r="B63" s="13">
        <v>0.23219999999999999</v>
      </c>
      <c r="C63" s="13">
        <v>3.8E-3</v>
      </c>
      <c r="D63" s="13">
        <v>0.14649999999999999</v>
      </c>
      <c r="E63" s="14">
        <v>23</v>
      </c>
      <c r="F63" s="8">
        <v>0.61</v>
      </c>
      <c r="G63" s="8">
        <f t="shared" si="0"/>
        <v>3.8</v>
      </c>
      <c r="H63" s="8">
        <f t="shared" si="1"/>
        <v>146.5</v>
      </c>
      <c r="I63" s="8"/>
      <c r="J63" s="8"/>
      <c r="K63" s="19"/>
      <c r="AA63" s="5"/>
      <c r="AD63" s="5"/>
      <c r="AE63" s="5"/>
    </row>
    <row r="64" spans="1:31" x14ac:dyDescent="0.25">
      <c r="A64" s="13">
        <v>3.2</v>
      </c>
      <c r="B64" s="13">
        <v>0.23430000000000001</v>
      </c>
      <c r="C64" s="13">
        <v>3.8E-3</v>
      </c>
      <c r="D64" s="13">
        <v>0.14610000000000001</v>
      </c>
      <c r="E64" s="14">
        <v>21</v>
      </c>
      <c r="F64" s="8">
        <v>0.56000000000000005</v>
      </c>
      <c r="G64" s="8">
        <f t="shared" si="0"/>
        <v>3.8</v>
      </c>
      <c r="H64" s="8">
        <f t="shared" si="1"/>
        <v>146.1</v>
      </c>
      <c r="I64" s="8"/>
      <c r="J64" s="8"/>
      <c r="K64" s="19"/>
      <c r="AA64" s="5"/>
      <c r="AD64" s="5"/>
      <c r="AE64" s="5"/>
    </row>
    <row r="65" spans="1:31" x14ac:dyDescent="0.25">
      <c r="A65" s="13">
        <v>3.22</v>
      </c>
      <c r="B65" s="13">
        <v>0.2366</v>
      </c>
      <c r="C65" s="13">
        <v>3.8E-3</v>
      </c>
      <c r="D65" s="13">
        <v>0.14610000000000001</v>
      </c>
      <c r="E65" s="14">
        <v>21</v>
      </c>
      <c r="F65" s="8">
        <v>0.56000000000000005</v>
      </c>
      <c r="G65" s="8">
        <f t="shared" si="0"/>
        <v>3.8</v>
      </c>
      <c r="H65" s="8">
        <f t="shared" si="1"/>
        <v>146.1</v>
      </c>
      <c r="I65" s="8"/>
      <c r="J65" s="8"/>
      <c r="K65" s="19"/>
      <c r="AA65" s="5"/>
      <c r="AD65" s="5"/>
      <c r="AE65" s="5"/>
    </row>
    <row r="66" spans="1:31" x14ac:dyDescent="0.25">
      <c r="A66" s="13">
        <v>3.24</v>
      </c>
      <c r="B66" s="13">
        <v>0.23519999999999999</v>
      </c>
      <c r="C66" s="13">
        <v>3.8E-3</v>
      </c>
      <c r="D66" s="13">
        <v>0.1452</v>
      </c>
      <c r="E66" s="14">
        <v>20</v>
      </c>
      <c r="F66" s="8">
        <v>0.6</v>
      </c>
      <c r="G66" s="8">
        <f t="shared" si="0"/>
        <v>3.8</v>
      </c>
      <c r="H66" s="8">
        <f t="shared" si="1"/>
        <v>145.19999999999999</v>
      </c>
      <c r="I66" s="8"/>
      <c r="J66" s="8"/>
      <c r="K66" s="19"/>
      <c r="AA66" s="5"/>
      <c r="AD66" s="5"/>
      <c r="AE66" s="5"/>
    </row>
    <row r="67" spans="1:31" x14ac:dyDescent="0.25">
      <c r="A67" s="13">
        <v>3.26</v>
      </c>
      <c r="B67" s="13">
        <v>0.22850000000000001</v>
      </c>
      <c r="C67" s="13">
        <v>3.8999999999999998E-3</v>
      </c>
      <c r="D67" s="13">
        <v>0.1444</v>
      </c>
      <c r="E67" s="14">
        <v>20</v>
      </c>
      <c r="F67" s="8">
        <v>0.56999999999999995</v>
      </c>
      <c r="G67" s="8">
        <f t="shared" si="0"/>
        <v>3.9</v>
      </c>
      <c r="H67" s="8">
        <f t="shared" si="1"/>
        <v>144.4</v>
      </c>
      <c r="I67" s="8"/>
      <c r="J67" s="8"/>
      <c r="K67" s="19"/>
      <c r="AA67" s="5"/>
      <c r="AD67" s="5"/>
      <c r="AE67" s="5"/>
    </row>
    <row r="68" spans="1:31" x14ac:dyDescent="0.25">
      <c r="A68" s="13">
        <v>3.28</v>
      </c>
      <c r="B68" s="13">
        <v>0.2205</v>
      </c>
      <c r="C68" s="13">
        <v>4.0000000000000001E-3</v>
      </c>
      <c r="D68" s="13">
        <v>0.14299999999999999</v>
      </c>
      <c r="E68" s="14">
        <v>18</v>
      </c>
      <c r="F68" s="8">
        <v>0.61</v>
      </c>
      <c r="G68" s="8">
        <f t="shared" si="0"/>
        <v>4</v>
      </c>
      <c r="H68" s="8">
        <f t="shared" si="1"/>
        <v>143</v>
      </c>
      <c r="I68" s="8"/>
      <c r="J68" s="8"/>
      <c r="K68" s="19"/>
      <c r="AA68" s="5"/>
      <c r="AD68" s="5"/>
      <c r="AE68" s="5"/>
    </row>
    <row r="69" spans="1:31" x14ac:dyDescent="0.25">
      <c r="A69" s="13">
        <v>3.3</v>
      </c>
      <c r="B69" s="13">
        <v>0.2165</v>
      </c>
      <c r="C69" s="13">
        <v>4.0000000000000001E-3</v>
      </c>
      <c r="D69" s="13">
        <v>0.14180000000000001</v>
      </c>
      <c r="E69" s="14">
        <v>22</v>
      </c>
      <c r="F69" s="8">
        <v>0.62</v>
      </c>
      <c r="G69" s="8">
        <f t="shared" ref="G69:G132" si="2">C69*1000</f>
        <v>4</v>
      </c>
      <c r="H69" s="8">
        <f t="shared" ref="H69:H132" si="3">D69*1000</f>
        <v>141.80000000000001</v>
      </c>
      <c r="I69" s="8"/>
      <c r="J69" s="8"/>
      <c r="K69" s="19"/>
      <c r="AA69" s="5"/>
      <c r="AD69" s="5"/>
      <c r="AE69" s="5"/>
    </row>
    <row r="70" spans="1:31" x14ac:dyDescent="0.25">
      <c r="A70" s="13">
        <v>3.32</v>
      </c>
      <c r="B70" s="13">
        <v>0.23169999999999999</v>
      </c>
      <c r="C70" s="13">
        <v>4.0000000000000001E-3</v>
      </c>
      <c r="D70" s="13">
        <v>0.14299999999999999</v>
      </c>
      <c r="E70" s="14">
        <v>22</v>
      </c>
      <c r="F70" s="8">
        <v>0.5</v>
      </c>
      <c r="G70" s="8">
        <f t="shared" si="2"/>
        <v>4</v>
      </c>
      <c r="H70" s="8">
        <f t="shared" si="3"/>
        <v>143</v>
      </c>
      <c r="I70" s="8"/>
      <c r="J70" s="8"/>
      <c r="K70" s="19"/>
      <c r="AA70" s="5"/>
      <c r="AD70" s="5"/>
      <c r="AE70" s="5"/>
    </row>
    <row r="71" spans="1:31" x14ac:dyDescent="0.25">
      <c r="A71" s="13">
        <v>3.34</v>
      </c>
      <c r="B71" s="13">
        <v>0.28799999999999998</v>
      </c>
      <c r="C71" s="13">
        <v>3.5999999999999999E-3</v>
      </c>
      <c r="D71" s="13">
        <v>0.1138</v>
      </c>
      <c r="E71" s="14">
        <v>21</v>
      </c>
      <c r="F71" s="8">
        <v>0.46</v>
      </c>
      <c r="G71" s="8">
        <f t="shared" si="2"/>
        <v>3.6</v>
      </c>
      <c r="H71" s="8">
        <f t="shared" si="3"/>
        <v>113.8</v>
      </c>
      <c r="I71" s="8"/>
      <c r="J71" s="8"/>
      <c r="K71" s="19"/>
      <c r="AA71" s="5"/>
      <c r="AD71" s="5"/>
      <c r="AE71" s="5"/>
    </row>
    <row r="72" spans="1:31" x14ac:dyDescent="0.25">
      <c r="A72" s="13">
        <v>3.36</v>
      </c>
      <c r="B72" s="13">
        <v>0.22689999999999999</v>
      </c>
      <c r="C72" s="13">
        <v>7.0999999999999995E-3</v>
      </c>
      <c r="D72" s="13">
        <v>0.14380000000000001</v>
      </c>
      <c r="E72" s="14">
        <v>21</v>
      </c>
      <c r="F72" s="8">
        <v>0.47</v>
      </c>
      <c r="G72" s="8">
        <f t="shared" si="2"/>
        <v>7.1</v>
      </c>
      <c r="H72" s="8">
        <f t="shared" si="3"/>
        <v>143.80000000000001</v>
      </c>
      <c r="I72" s="8"/>
      <c r="J72" s="8"/>
      <c r="K72" s="19"/>
      <c r="AA72" s="5"/>
      <c r="AD72" s="5"/>
      <c r="AE72" s="5"/>
    </row>
    <row r="73" spans="1:31" x14ac:dyDescent="0.25">
      <c r="A73" s="13">
        <v>3.38</v>
      </c>
      <c r="B73" s="13">
        <v>0.2271</v>
      </c>
      <c r="C73" s="13">
        <v>6.7000000000000002E-3</v>
      </c>
      <c r="D73" s="13">
        <v>0.14599999999999999</v>
      </c>
      <c r="E73" s="14">
        <v>20</v>
      </c>
      <c r="F73" s="8">
        <v>0.47</v>
      </c>
      <c r="G73" s="8">
        <f t="shared" si="2"/>
        <v>6.7</v>
      </c>
      <c r="H73" s="8">
        <f t="shared" si="3"/>
        <v>146</v>
      </c>
      <c r="I73" s="8"/>
      <c r="J73" s="8"/>
      <c r="K73" s="19"/>
      <c r="AA73" s="5"/>
      <c r="AD73" s="5"/>
      <c r="AE73" s="5"/>
    </row>
    <row r="74" spans="1:31" x14ac:dyDescent="0.25">
      <c r="A74" s="13">
        <v>3.4</v>
      </c>
      <c r="B74" s="13">
        <v>0.22140000000000001</v>
      </c>
      <c r="C74" s="13">
        <v>6.7999999999999996E-3</v>
      </c>
      <c r="D74" s="13">
        <v>0.14699999999999999</v>
      </c>
      <c r="E74" s="14">
        <v>20</v>
      </c>
      <c r="F74" s="8">
        <v>0.47</v>
      </c>
      <c r="G74" s="8">
        <f t="shared" si="2"/>
        <v>6.8</v>
      </c>
      <c r="H74" s="8">
        <f t="shared" si="3"/>
        <v>147</v>
      </c>
      <c r="I74" s="8"/>
      <c r="J74" s="8"/>
      <c r="K74" s="19"/>
      <c r="AA74" s="5"/>
      <c r="AD74" s="5"/>
      <c r="AE74" s="5"/>
    </row>
    <row r="75" spans="1:31" x14ac:dyDescent="0.25">
      <c r="A75" s="13">
        <v>3.42</v>
      </c>
      <c r="B75" s="13">
        <v>0.22090000000000001</v>
      </c>
      <c r="C75" s="13">
        <v>6.4999999999999997E-3</v>
      </c>
      <c r="D75" s="13">
        <v>0.14759999999999998</v>
      </c>
      <c r="E75" s="14">
        <v>20</v>
      </c>
      <c r="F75" s="8">
        <v>0.43</v>
      </c>
      <c r="G75" s="8">
        <f t="shared" si="2"/>
        <v>6.5</v>
      </c>
      <c r="H75" s="8">
        <f t="shared" si="3"/>
        <v>147.6</v>
      </c>
      <c r="I75" s="8"/>
      <c r="J75" s="8"/>
      <c r="K75" s="19"/>
      <c r="AA75" s="5"/>
      <c r="AD75" s="5"/>
      <c r="AE75" s="5"/>
    </row>
    <row r="76" spans="1:31" x14ac:dyDescent="0.25">
      <c r="A76" s="13">
        <v>3.44</v>
      </c>
      <c r="B76" s="13">
        <v>0.2175</v>
      </c>
      <c r="C76" s="13">
        <v>6.3E-3</v>
      </c>
      <c r="D76" s="13">
        <v>0.14830000000000002</v>
      </c>
      <c r="E76" s="14">
        <v>22</v>
      </c>
      <c r="F76" s="8">
        <v>0.48</v>
      </c>
      <c r="G76" s="8">
        <f t="shared" si="2"/>
        <v>6.3</v>
      </c>
      <c r="H76" s="8">
        <f t="shared" si="3"/>
        <v>148.30000000000001</v>
      </c>
      <c r="I76" s="8"/>
      <c r="J76" s="8"/>
      <c r="K76" s="19"/>
      <c r="AA76" s="5"/>
      <c r="AD76" s="5"/>
      <c r="AE76" s="5"/>
    </row>
    <row r="77" spans="1:31" x14ac:dyDescent="0.25">
      <c r="A77" s="13">
        <v>3.46</v>
      </c>
      <c r="B77" s="13">
        <v>0.21290000000000001</v>
      </c>
      <c r="C77" s="13">
        <v>5.9000000000000007E-3</v>
      </c>
      <c r="D77" s="13">
        <v>0.14949999999999999</v>
      </c>
      <c r="E77" s="14">
        <v>22</v>
      </c>
      <c r="F77" s="8">
        <v>0.49</v>
      </c>
      <c r="G77" s="8">
        <f t="shared" si="2"/>
        <v>5.9</v>
      </c>
      <c r="H77" s="8">
        <f t="shared" si="3"/>
        <v>149.5</v>
      </c>
      <c r="I77" s="8"/>
      <c r="J77" s="8"/>
      <c r="K77" s="19"/>
      <c r="AA77" s="5"/>
      <c r="AD77" s="5"/>
      <c r="AE77" s="5"/>
    </row>
    <row r="78" spans="1:31" x14ac:dyDescent="0.25">
      <c r="A78" s="13">
        <v>3.48</v>
      </c>
      <c r="B78" s="13">
        <v>0.2117</v>
      </c>
      <c r="C78" s="13">
        <v>5.5999999999999999E-3</v>
      </c>
      <c r="D78" s="13">
        <v>0.15130000000000002</v>
      </c>
      <c r="E78" s="14">
        <v>21</v>
      </c>
      <c r="F78" s="8">
        <v>0.5</v>
      </c>
      <c r="G78" s="8">
        <f t="shared" si="2"/>
        <v>5.6</v>
      </c>
      <c r="H78" s="8">
        <f t="shared" si="3"/>
        <v>151.30000000000001</v>
      </c>
      <c r="I78" s="8"/>
      <c r="J78" s="8"/>
      <c r="K78" s="19"/>
      <c r="AA78" s="5"/>
      <c r="AD78" s="5"/>
      <c r="AE78" s="5"/>
    </row>
    <row r="79" spans="1:31" x14ac:dyDescent="0.25">
      <c r="A79" s="13">
        <v>3.5</v>
      </c>
      <c r="B79" s="13">
        <v>0.214</v>
      </c>
      <c r="C79" s="13">
        <v>4.4000000000000003E-3</v>
      </c>
      <c r="D79" s="13">
        <v>0.153</v>
      </c>
      <c r="E79" s="14">
        <v>21</v>
      </c>
      <c r="F79" s="8">
        <v>0.61</v>
      </c>
      <c r="G79" s="8">
        <f t="shared" si="2"/>
        <v>4.4000000000000004</v>
      </c>
      <c r="H79" s="8">
        <f t="shared" si="3"/>
        <v>153</v>
      </c>
      <c r="I79" s="8"/>
      <c r="J79" s="8"/>
      <c r="K79" s="19"/>
      <c r="AA79" s="5"/>
      <c r="AD79" s="5"/>
      <c r="AE79" s="5"/>
    </row>
    <row r="80" spans="1:31" x14ac:dyDescent="0.25">
      <c r="A80" s="13">
        <v>3.52</v>
      </c>
      <c r="B80" s="13">
        <v>0.21609999999999999</v>
      </c>
      <c r="C80" s="13">
        <v>4.4999999999999997E-3</v>
      </c>
      <c r="D80" s="13">
        <v>0.154</v>
      </c>
      <c r="E80" s="14">
        <v>20</v>
      </c>
      <c r="F80" s="8">
        <v>0.59</v>
      </c>
      <c r="G80" s="8">
        <f t="shared" si="2"/>
        <v>4.5</v>
      </c>
      <c r="H80" s="8">
        <f t="shared" si="3"/>
        <v>154</v>
      </c>
      <c r="I80" s="8"/>
      <c r="J80" s="8"/>
      <c r="K80" s="19"/>
      <c r="AA80" s="5"/>
      <c r="AD80" s="5"/>
      <c r="AE80" s="5"/>
    </row>
    <row r="81" spans="1:31" x14ac:dyDescent="0.25">
      <c r="A81" s="13">
        <v>3.54</v>
      </c>
      <c r="B81" s="13">
        <v>0.21790000000000001</v>
      </c>
      <c r="C81" s="13">
        <v>4.4999999999999997E-3</v>
      </c>
      <c r="D81" s="13">
        <v>0.15459999999999999</v>
      </c>
      <c r="E81" s="14">
        <v>20</v>
      </c>
      <c r="F81" s="8">
        <v>0.51</v>
      </c>
      <c r="G81" s="8">
        <f t="shared" si="2"/>
        <v>4.5</v>
      </c>
      <c r="H81" s="8">
        <f t="shared" si="3"/>
        <v>154.6</v>
      </c>
      <c r="I81" s="8"/>
      <c r="J81" s="8"/>
      <c r="K81" s="19"/>
      <c r="AA81" s="5"/>
      <c r="AD81" s="5"/>
      <c r="AE81" s="5"/>
    </row>
    <row r="82" spans="1:31" x14ac:dyDescent="0.25">
      <c r="A82" s="13">
        <v>3.56</v>
      </c>
      <c r="B82" s="13">
        <v>0.21540000000000001</v>
      </c>
      <c r="C82" s="13">
        <v>4.4999999999999997E-3</v>
      </c>
      <c r="D82" s="13">
        <v>0.15469999999999998</v>
      </c>
      <c r="E82" s="14">
        <v>17</v>
      </c>
      <c r="F82" s="8">
        <v>0.6</v>
      </c>
      <c r="G82" s="8">
        <f t="shared" si="2"/>
        <v>4.5</v>
      </c>
      <c r="H82" s="8">
        <f t="shared" si="3"/>
        <v>154.69999999999999</v>
      </c>
      <c r="I82" s="8"/>
      <c r="J82" s="8"/>
      <c r="K82" s="19"/>
      <c r="AA82" s="5"/>
      <c r="AD82" s="5"/>
      <c r="AE82" s="5"/>
    </row>
    <row r="83" spans="1:31" x14ac:dyDescent="0.25">
      <c r="A83" s="13">
        <v>3.58</v>
      </c>
      <c r="B83" s="13">
        <v>0.21820000000000001</v>
      </c>
      <c r="C83" s="13">
        <v>4.4000000000000003E-3</v>
      </c>
      <c r="D83" s="13">
        <v>0.15280000000000002</v>
      </c>
      <c r="E83" s="14">
        <v>20</v>
      </c>
      <c r="F83" s="8">
        <v>0.51</v>
      </c>
      <c r="G83" s="8">
        <f t="shared" si="2"/>
        <v>4.4000000000000004</v>
      </c>
      <c r="H83" s="8">
        <f t="shared" si="3"/>
        <v>152.80000000000001</v>
      </c>
      <c r="I83" s="8"/>
      <c r="J83" s="8"/>
      <c r="K83" s="19"/>
      <c r="AA83" s="5"/>
      <c r="AD83" s="5"/>
      <c r="AE83" s="5"/>
    </row>
    <row r="84" spans="1:31" x14ac:dyDescent="0.25">
      <c r="A84" s="13">
        <v>3.6</v>
      </c>
      <c r="B84" s="13">
        <v>0.2195</v>
      </c>
      <c r="C84" s="13">
        <v>4.3E-3</v>
      </c>
      <c r="D84" s="13">
        <v>0.151</v>
      </c>
      <c r="E84" s="14">
        <v>22</v>
      </c>
      <c r="F84" s="8">
        <v>0.51</v>
      </c>
      <c r="G84" s="8">
        <f t="shared" si="2"/>
        <v>4.3</v>
      </c>
      <c r="H84" s="8">
        <f t="shared" si="3"/>
        <v>151</v>
      </c>
      <c r="I84" s="8"/>
      <c r="J84" s="8"/>
      <c r="K84" s="19"/>
      <c r="AA84" s="5"/>
      <c r="AD84" s="5"/>
      <c r="AE84" s="5"/>
    </row>
    <row r="85" spans="1:31" x14ac:dyDescent="0.25">
      <c r="A85" s="13">
        <v>3.62</v>
      </c>
      <c r="B85" s="13">
        <v>0.22140000000000001</v>
      </c>
      <c r="C85" s="13">
        <v>4.3E-3</v>
      </c>
      <c r="D85" s="13">
        <v>0.1489</v>
      </c>
      <c r="E85" s="14">
        <v>21</v>
      </c>
      <c r="F85" s="8">
        <v>0.41</v>
      </c>
      <c r="G85" s="8">
        <f t="shared" si="2"/>
        <v>4.3</v>
      </c>
      <c r="H85" s="8">
        <f t="shared" si="3"/>
        <v>148.9</v>
      </c>
      <c r="I85" s="8"/>
      <c r="J85" s="8"/>
      <c r="K85" s="19"/>
      <c r="AA85" s="5"/>
      <c r="AD85" s="5"/>
      <c r="AE85" s="5"/>
    </row>
    <row r="86" spans="1:31" x14ac:dyDescent="0.25">
      <c r="A86" s="13">
        <v>3.64</v>
      </c>
      <c r="B86" s="13">
        <v>0.2218</v>
      </c>
      <c r="C86" s="13">
        <v>4.4000000000000003E-3</v>
      </c>
      <c r="D86" s="13">
        <v>0.14560000000000001</v>
      </c>
      <c r="E86" s="14">
        <v>21</v>
      </c>
      <c r="F86" s="8">
        <v>0.47</v>
      </c>
      <c r="G86" s="8">
        <f t="shared" si="2"/>
        <v>4.4000000000000004</v>
      </c>
      <c r="H86" s="8">
        <f t="shared" si="3"/>
        <v>145.6</v>
      </c>
      <c r="I86" s="8"/>
      <c r="J86" s="8"/>
      <c r="K86" s="19"/>
      <c r="AA86" s="5"/>
      <c r="AD86" s="5"/>
      <c r="AE86" s="5"/>
    </row>
    <row r="87" spans="1:31" x14ac:dyDescent="0.25">
      <c r="A87" s="13">
        <v>3.66</v>
      </c>
      <c r="B87" s="13">
        <v>0.2198</v>
      </c>
      <c r="C87" s="13">
        <v>4.4999999999999997E-3</v>
      </c>
      <c r="D87" s="13">
        <v>0.14510000000000001</v>
      </c>
      <c r="E87" s="14">
        <v>20</v>
      </c>
      <c r="F87" s="8">
        <v>0.46</v>
      </c>
      <c r="G87" s="8">
        <f t="shared" si="2"/>
        <v>4.5</v>
      </c>
      <c r="H87" s="8">
        <f t="shared" si="3"/>
        <v>145.1</v>
      </c>
      <c r="I87" s="8"/>
      <c r="J87" s="8"/>
      <c r="K87" s="19"/>
      <c r="AA87" s="5"/>
      <c r="AD87" s="5"/>
      <c r="AE87" s="5"/>
    </row>
    <row r="88" spans="1:31" x14ac:dyDescent="0.25">
      <c r="A88" s="13">
        <v>3.68</v>
      </c>
      <c r="B88" s="13">
        <v>0.2175</v>
      </c>
      <c r="C88" s="13">
        <v>4.5999999999999999E-3</v>
      </c>
      <c r="D88" s="13">
        <v>0.14530000000000001</v>
      </c>
      <c r="E88" s="14">
        <v>21</v>
      </c>
      <c r="F88" s="8">
        <v>0.3</v>
      </c>
      <c r="G88" s="8">
        <f t="shared" si="2"/>
        <v>4.5999999999999996</v>
      </c>
      <c r="H88" s="8">
        <f t="shared" si="3"/>
        <v>145.30000000000001</v>
      </c>
      <c r="I88" s="8"/>
      <c r="J88" s="8"/>
      <c r="K88" s="19"/>
      <c r="AA88" s="5"/>
      <c r="AD88" s="5"/>
      <c r="AE88" s="5"/>
    </row>
    <row r="89" spans="1:31" x14ac:dyDescent="0.25">
      <c r="A89" s="13">
        <v>3.7</v>
      </c>
      <c r="B89" s="13">
        <v>0.21790000000000001</v>
      </c>
      <c r="C89" s="13">
        <v>4.4999999999999997E-3</v>
      </c>
      <c r="D89" s="13">
        <v>0.1452</v>
      </c>
      <c r="E89" s="14">
        <v>20</v>
      </c>
      <c r="F89" s="8">
        <v>0.31</v>
      </c>
      <c r="G89" s="8">
        <f t="shared" si="2"/>
        <v>4.5</v>
      </c>
      <c r="H89" s="8">
        <f t="shared" si="3"/>
        <v>145.19999999999999</v>
      </c>
      <c r="I89" s="8"/>
      <c r="J89" s="8"/>
      <c r="K89" s="19"/>
      <c r="AA89" s="5"/>
      <c r="AD89" s="5"/>
      <c r="AE89" s="5"/>
    </row>
    <row r="90" spans="1:31" x14ac:dyDescent="0.25">
      <c r="A90" s="13">
        <v>3.72</v>
      </c>
      <c r="B90" s="13">
        <v>0.2198</v>
      </c>
      <c r="C90" s="13">
        <v>4.5999999999999999E-3</v>
      </c>
      <c r="D90" s="13">
        <v>0.1444</v>
      </c>
      <c r="E90" s="14">
        <v>22</v>
      </c>
      <c r="F90" s="8">
        <v>0.36</v>
      </c>
      <c r="G90" s="8">
        <f t="shared" si="2"/>
        <v>4.5999999999999996</v>
      </c>
      <c r="H90" s="8">
        <f t="shared" si="3"/>
        <v>144.4</v>
      </c>
      <c r="I90" s="8"/>
      <c r="J90" s="8"/>
      <c r="K90" s="19"/>
      <c r="AA90" s="5"/>
      <c r="AD90" s="5"/>
      <c r="AE90" s="5"/>
    </row>
    <row r="91" spans="1:31" x14ac:dyDescent="0.25">
      <c r="A91" s="13">
        <v>3.74</v>
      </c>
      <c r="B91" s="13">
        <v>8.1799999999999998E-2</v>
      </c>
      <c r="C91" s="13">
        <v>2.0000000000000001E-4</v>
      </c>
      <c r="D91" s="13">
        <v>0.12459999999999999</v>
      </c>
      <c r="E91" s="14">
        <v>15</v>
      </c>
      <c r="F91" s="8">
        <v>0.6</v>
      </c>
      <c r="G91" s="8">
        <f t="shared" si="2"/>
        <v>0.2</v>
      </c>
      <c r="H91" s="8">
        <f t="shared" si="3"/>
        <v>124.6</v>
      </c>
      <c r="I91" s="8"/>
      <c r="J91" s="8"/>
      <c r="K91" s="19"/>
      <c r="AA91" s="5"/>
      <c r="AD91" s="5"/>
      <c r="AE91" s="5"/>
    </row>
    <row r="92" spans="1:31" x14ac:dyDescent="0.25">
      <c r="A92" s="13">
        <v>3.76</v>
      </c>
      <c r="B92" s="13">
        <v>0.2218</v>
      </c>
      <c r="C92" s="13">
        <v>5.7000000000000002E-3</v>
      </c>
      <c r="D92" s="13">
        <v>0.13419999999999999</v>
      </c>
      <c r="E92" s="14">
        <v>19</v>
      </c>
      <c r="F92" s="8">
        <v>0.5</v>
      </c>
      <c r="G92" s="8">
        <f t="shared" si="2"/>
        <v>5.7</v>
      </c>
      <c r="H92" s="8">
        <f t="shared" si="3"/>
        <v>134.19999999999999</v>
      </c>
      <c r="I92" s="8"/>
      <c r="J92" s="8"/>
      <c r="K92" s="19"/>
      <c r="AA92" s="5"/>
      <c r="AD92" s="5"/>
      <c r="AE92" s="5"/>
    </row>
    <row r="93" spans="1:31" x14ac:dyDescent="0.25">
      <c r="A93" s="13">
        <v>3.78</v>
      </c>
      <c r="B93" s="13">
        <v>0.22140000000000001</v>
      </c>
      <c r="C93" s="13">
        <v>5.4000000000000003E-3</v>
      </c>
      <c r="D93" s="13">
        <v>0.13419999999999999</v>
      </c>
      <c r="E93" s="14">
        <v>23</v>
      </c>
      <c r="F93" s="8">
        <v>0.48</v>
      </c>
      <c r="G93" s="8">
        <f t="shared" si="2"/>
        <v>5.4</v>
      </c>
      <c r="H93" s="8">
        <f t="shared" si="3"/>
        <v>134.19999999999999</v>
      </c>
      <c r="I93" s="8"/>
      <c r="J93" s="8"/>
      <c r="K93" s="19"/>
      <c r="AA93" s="5"/>
      <c r="AD93" s="5"/>
      <c r="AE93" s="5"/>
    </row>
    <row r="94" spans="1:31" x14ac:dyDescent="0.25">
      <c r="A94" s="13">
        <v>3.8</v>
      </c>
      <c r="B94" s="13">
        <v>0.21609999999999999</v>
      </c>
      <c r="C94" s="13">
        <v>5.1999999999999998E-3</v>
      </c>
      <c r="D94" s="13">
        <v>0.13450000000000001</v>
      </c>
      <c r="E94" s="14">
        <v>20</v>
      </c>
      <c r="F94" s="8">
        <v>0.6</v>
      </c>
      <c r="G94" s="8">
        <f t="shared" si="2"/>
        <v>5.2</v>
      </c>
      <c r="H94" s="8">
        <f t="shared" si="3"/>
        <v>134.5</v>
      </c>
      <c r="I94" s="8"/>
      <c r="J94" s="8"/>
      <c r="K94" s="19"/>
      <c r="AA94" s="5"/>
      <c r="AD94" s="5"/>
      <c r="AE94" s="5"/>
    </row>
    <row r="95" spans="1:31" x14ac:dyDescent="0.25">
      <c r="A95" s="13">
        <v>3.82</v>
      </c>
      <c r="B95" s="13">
        <v>0.2145</v>
      </c>
      <c r="C95" s="13">
        <v>5.0000000000000001E-3</v>
      </c>
      <c r="D95" s="13">
        <v>0.13390000000000002</v>
      </c>
      <c r="E95" s="14">
        <v>22</v>
      </c>
      <c r="F95" s="8">
        <v>0.56999999999999995</v>
      </c>
      <c r="G95" s="8">
        <f t="shared" si="2"/>
        <v>5</v>
      </c>
      <c r="H95" s="8">
        <f t="shared" si="3"/>
        <v>133.9</v>
      </c>
      <c r="I95" s="8"/>
      <c r="J95" s="8"/>
      <c r="K95" s="19"/>
      <c r="AA95" s="5"/>
      <c r="AD95" s="5"/>
      <c r="AE95" s="5"/>
    </row>
    <row r="96" spans="1:31" x14ac:dyDescent="0.25">
      <c r="A96" s="13">
        <v>3.84</v>
      </c>
      <c r="B96" s="13">
        <v>0.20960000000000001</v>
      </c>
      <c r="C96" s="13">
        <v>4.7999999999999996E-3</v>
      </c>
      <c r="D96" s="13">
        <v>0.13400000000000001</v>
      </c>
      <c r="E96" s="14">
        <v>20</v>
      </c>
      <c r="F96" s="8">
        <v>0.62</v>
      </c>
      <c r="G96" s="8">
        <f t="shared" si="2"/>
        <v>4.8</v>
      </c>
      <c r="H96" s="8">
        <f t="shared" si="3"/>
        <v>134</v>
      </c>
      <c r="I96" s="8"/>
      <c r="J96" s="8"/>
      <c r="K96" s="19"/>
      <c r="AA96" s="5"/>
      <c r="AD96" s="5"/>
      <c r="AE96" s="5"/>
    </row>
    <row r="97" spans="1:31" x14ac:dyDescent="0.25">
      <c r="A97" s="13">
        <v>3.86</v>
      </c>
      <c r="B97" s="13">
        <v>0.20780000000000001</v>
      </c>
      <c r="C97" s="13">
        <v>4.5999999999999999E-3</v>
      </c>
      <c r="D97" s="13">
        <v>0.13650000000000001</v>
      </c>
      <c r="E97" s="14">
        <v>20</v>
      </c>
      <c r="F97" s="8">
        <v>0.61</v>
      </c>
      <c r="G97" s="8">
        <f t="shared" si="2"/>
        <v>4.5999999999999996</v>
      </c>
      <c r="H97" s="8">
        <f t="shared" si="3"/>
        <v>136.5</v>
      </c>
      <c r="I97" s="8"/>
      <c r="J97" s="8"/>
      <c r="K97" s="19"/>
      <c r="AA97" s="5"/>
      <c r="AD97" s="5"/>
      <c r="AE97" s="5"/>
    </row>
    <row r="98" spans="1:31" x14ac:dyDescent="0.25">
      <c r="A98" s="13">
        <v>3.88</v>
      </c>
      <c r="B98" s="13">
        <v>0.20799999999999999</v>
      </c>
      <c r="C98" s="13">
        <v>4.3E-3</v>
      </c>
      <c r="D98" s="13">
        <v>0.1391</v>
      </c>
      <c r="E98" s="14">
        <v>20</v>
      </c>
      <c r="F98" s="8">
        <v>0.63</v>
      </c>
      <c r="G98" s="8">
        <f t="shared" si="2"/>
        <v>4.3</v>
      </c>
      <c r="H98" s="8">
        <f t="shared" si="3"/>
        <v>139.1</v>
      </c>
      <c r="I98" s="8"/>
      <c r="J98" s="8"/>
      <c r="K98" s="19"/>
      <c r="AA98" s="5"/>
      <c r="AD98" s="5"/>
      <c r="AE98" s="5"/>
    </row>
    <row r="99" spans="1:31" x14ac:dyDescent="0.25">
      <c r="A99" s="13">
        <v>3.9</v>
      </c>
      <c r="B99" s="13">
        <v>0.21079999999999999</v>
      </c>
      <c r="C99" s="13">
        <v>4.2000000000000006E-3</v>
      </c>
      <c r="D99" s="13">
        <v>0.14149999999999999</v>
      </c>
      <c r="E99" s="14">
        <v>20</v>
      </c>
      <c r="F99" s="8">
        <v>0.61</v>
      </c>
      <c r="G99" s="8">
        <f t="shared" si="2"/>
        <v>4.2</v>
      </c>
      <c r="H99" s="8">
        <f t="shared" si="3"/>
        <v>141.5</v>
      </c>
      <c r="I99" s="8"/>
      <c r="J99" s="8"/>
      <c r="K99" s="19"/>
      <c r="AA99" s="5"/>
      <c r="AD99" s="5"/>
      <c r="AE99" s="5"/>
    </row>
    <row r="100" spans="1:31" x14ac:dyDescent="0.25">
      <c r="A100" s="13">
        <v>3.92</v>
      </c>
      <c r="B100" s="13">
        <v>0.21310000000000001</v>
      </c>
      <c r="C100" s="13">
        <v>4.2000000000000006E-3</v>
      </c>
      <c r="D100" s="13">
        <v>0.14319999999999999</v>
      </c>
      <c r="E100" s="14">
        <v>22</v>
      </c>
      <c r="F100" s="8">
        <v>0.62</v>
      </c>
      <c r="G100" s="8">
        <f t="shared" si="2"/>
        <v>4.2</v>
      </c>
      <c r="H100" s="8">
        <f t="shared" si="3"/>
        <v>143.19999999999999</v>
      </c>
      <c r="I100" s="8"/>
      <c r="J100" s="8"/>
      <c r="K100" s="19"/>
      <c r="AA100" s="5"/>
      <c r="AD100" s="5"/>
      <c r="AE100" s="5"/>
    </row>
    <row r="101" spans="1:31" x14ac:dyDescent="0.25">
      <c r="A101" s="13">
        <v>3.94</v>
      </c>
      <c r="B101" s="13">
        <v>0.20960000000000001</v>
      </c>
      <c r="C101" s="13">
        <v>4.0999999999999995E-3</v>
      </c>
      <c r="D101" s="13">
        <v>0.14610000000000001</v>
      </c>
      <c r="E101" s="14">
        <v>18</v>
      </c>
      <c r="F101" s="8">
        <v>0.6</v>
      </c>
      <c r="G101" s="8">
        <f t="shared" si="2"/>
        <v>4.0999999999999996</v>
      </c>
      <c r="H101" s="8">
        <f t="shared" si="3"/>
        <v>146.1</v>
      </c>
      <c r="I101" s="8"/>
      <c r="J101" s="8"/>
      <c r="K101" s="19"/>
      <c r="AA101" s="5"/>
      <c r="AD101" s="5"/>
      <c r="AE101" s="5"/>
    </row>
    <row r="102" spans="1:31" x14ac:dyDescent="0.25">
      <c r="A102" s="13">
        <v>3.96</v>
      </c>
      <c r="B102" s="13">
        <v>0.20430000000000001</v>
      </c>
      <c r="C102" s="13">
        <v>4.0999999999999995E-3</v>
      </c>
      <c r="D102" s="13">
        <v>0.14799999999999999</v>
      </c>
      <c r="E102" s="14">
        <v>21</v>
      </c>
      <c r="F102" s="8">
        <v>0.6</v>
      </c>
      <c r="G102" s="8">
        <f t="shared" si="2"/>
        <v>4.0999999999999996</v>
      </c>
      <c r="H102" s="8">
        <f t="shared" si="3"/>
        <v>148</v>
      </c>
      <c r="I102" s="8"/>
      <c r="J102" s="8"/>
      <c r="K102" s="19"/>
      <c r="AA102" s="5"/>
      <c r="AD102" s="5"/>
      <c r="AE102" s="5"/>
    </row>
    <row r="103" spans="1:31" x14ac:dyDescent="0.25">
      <c r="A103" s="13">
        <v>3.98</v>
      </c>
      <c r="B103" s="13">
        <v>0.2009</v>
      </c>
      <c r="C103" s="13">
        <v>4.0999999999999995E-3</v>
      </c>
      <c r="D103" s="13">
        <v>0.1487</v>
      </c>
      <c r="E103" s="14">
        <v>20</v>
      </c>
      <c r="F103" s="8">
        <v>0.6</v>
      </c>
      <c r="G103" s="8">
        <f t="shared" si="2"/>
        <v>4.0999999999999996</v>
      </c>
      <c r="H103" s="8">
        <f t="shared" si="3"/>
        <v>148.69999999999999</v>
      </c>
      <c r="I103" s="8"/>
      <c r="J103" s="8"/>
      <c r="K103" s="19"/>
      <c r="AA103" s="5"/>
      <c r="AD103" s="5"/>
      <c r="AE103" s="5"/>
    </row>
    <row r="104" spans="1:31" x14ac:dyDescent="0.25">
      <c r="A104" s="13">
        <v>4</v>
      </c>
      <c r="B104" s="13">
        <v>0.19900000000000001</v>
      </c>
      <c r="C104" s="13">
        <v>4.0000000000000001E-3</v>
      </c>
      <c r="D104" s="13">
        <v>0.15049999999999999</v>
      </c>
      <c r="E104" s="14">
        <v>21</v>
      </c>
      <c r="F104" s="8">
        <v>0.62</v>
      </c>
      <c r="G104" s="8">
        <f t="shared" si="2"/>
        <v>4</v>
      </c>
      <c r="H104" s="8">
        <f t="shared" si="3"/>
        <v>150.5</v>
      </c>
      <c r="I104" s="8"/>
      <c r="J104" s="8"/>
      <c r="K104" s="19"/>
      <c r="AA104" s="5"/>
      <c r="AD104" s="5"/>
      <c r="AE104" s="5"/>
    </row>
    <row r="105" spans="1:31" x14ac:dyDescent="0.25">
      <c r="A105" s="13">
        <v>4.0199999999999996</v>
      </c>
      <c r="B105" s="13">
        <v>0.1986</v>
      </c>
      <c r="C105" s="13">
        <v>4.0000000000000001E-3</v>
      </c>
      <c r="D105" s="13">
        <v>0.15230000000000002</v>
      </c>
      <c r="E105" s="14">
        <v>19</v>
      </c>
      <c r="F105" s="8">
        <v>0.62</v>
      </c>
      <c r="G105" s="8">
        <f t="shared" si="2"/>
        <v>4</v>
      </c>
      <c r="H105" s="8">
        <f t="shared" si="3"/>
        <v>152.30000000000001</v>
      </c>
      <c r="I105" s="8"/>
      <c r="J105" s="8"/>
      <c r="K105" s="19"/>
      <c r="AA105" s="5"/>
      <c r="AD105" s="5"/>
      <c r="AE105" s="5"/>
    </row>
    <row r="106" spans="1:31" x14ac:dyDescent="0.25">
      <c r="A106" s="13">
        <v>4.04</v>
      </c>
      <c r="B106" s="13">
        <v>0.20039999999999999</v>
      </c>
      <c r="C106" s="13">
        <v>3.8E-3</v>
      </c>
      <c r="D106" s="13">
        <v>0.15580000000000002</v>
      </c>
      <c r="E106" s="14">
        <v>20</v>
      </c>
      <c r="F106" s="8">
        <v>0.59</v>
      </c>
      <c r="G106" s="8">
        <f t="shared" si="2"/>
        <v>3.8</v>
      </c>
      <c r="H106" s="8">
        <f t="shared" si="3"/>
        <v>155.80000000000001</v>
      </c>
      <c r="I106" s="8"/>
      <c r="J106" s="8"/>
      <c r="K106" s="19"/>
      <c r="AA106" s="5"/>
      <c r="AD106" s="5"/>
      <c r="AE106" s="5"/>
    </row>
    <row r="107" spans="1:31" x14ac:dyDescent="0.25">
      <c r="A107" s="13">
        <v>4.0599999999999996</v>
      </c>
      <c r="B107" s="13">
        <v>0.2</v>
      </c>
      <c r="C107" s="13">
        <v>3.8E-3</v>
      </c>
      <c r="D107" s="13">
        <v>0.15669999999999998</v>
      </c>
      <c r="E107" s="14">
        <v>21</v>
      </c>
      <c r="F107" s="8">
        <v>0.38</v>
      </c>
      <c r="G107" s="8">
        <f t="shared" si="2"/>
        <v>3.8</v>
      </c>
      <c r="H107" s="8">
        <f t="shared" si="3"/>
        <v>156.69999999999999</v>
      </c>
      <c r="I107" s="8"/>
      <c r="J107" s="8"/>
      <c r="K107" s="19"/>
      <c r="AA107" s="5"/>
      <c r="AD107" s="5"/>
      <c r="AE107" s="5"/>
    </row>
    <row r="108" spans="1:31" x14ac:dyDescent="0.25">
      <c r="A108" s="13">
        <v>4.08</v>
      </c>
      <c r="B108" s="13">
        <v>0.2029</v>
      </c>
      <c r="C108" s="13">
        <v>3.8E-3</v>
      </c>
      <c r="D108" s="13">
        <v>0.15780000000000002</v>
      </c>
      <c r="E108" s="14">
        <v>21</v>
      </c>
      <c r="F108" s="8">
        <v>0.5</v>
      </c>
      <c r="G108" s="8">
        <f t="shared" si="2"/>
        <v>3.8</v>
      </c>
      <c r="H108" s="8">
        <f t="shared" si="3"/>
        <v>157.80000000000001</v>
      </c>
      <c r="I108" s="8"/>
      <c r="J108" s="8"/>
      <c r="K108" s="19"/>
      <c r="AA108" s="5"/>
      <c r="AD108" s="5"/>
      <c r="AE108" s="5"/>
    </row>
    <row r="109" spans="1:31" x14ac:dyDescent="0.25">
      <c r="A109" s="13">
        <v>4.0999999999999996</v>
      </c>
      <c r="B109" s="13">
        <v>0.2041</v>
      </c>
      <c r="C109" s="13">
        <v>3.7000000000000002E-3</v>
      </c>
      <c r="D109" s="13">
        <v>0.15909999999999999</v>
      </c>
      <c r="E109" s="14">
        <v>22</v>
      </c>
      <c r="F109" s="8">
        <v>0.61</v>
      </c>
      <c r="G109" s="8">
        <f t="shared" si="2"/>
        <v>3.7</v>
      </c>
      <c r="H109" s="8">
        <f t="shared" si="3"/>
        <v>159.1</v>
      </c>
      <c r="I109" s="8"/>
      <c r="J109" s="8"/>
      <c r="K109" s="19"/>
      <c r="AA109" s="5"/>
      <c r="AD109" s="5"/>
      <c r="AE109" s="5"/>
    </row>
    <row r="110" spans="1:31" x14ac:dyDescent="0.25">
      <c r="A110" s="13">
        <v>4.12</v>
      </c>
      <c r="B110" s="13">
        <v>0.20619999999999999</v>
      </c>
      <c r="C110" s="13">
        <v>3.7000000000000002E-3</v>
      </c>
      <c r="D110" s="13">
        <v>0.15919999999999998</v>
      </c>
      <c r="E110" s="14">
        <v>21</v>
      </c>
      <c r="F110" s="8">
        <v>0.63</v>
      </c>
      <c r="G110" s="8">
        <f t="shared" si="2"/>
        <v>3.7</v>
      </c>
      <c r="H110" s="8">
        <f t="shared" si="3"/>
        <v>159.19999999999999</v>
      </c>
      <c r="I110" s="8"/>
      <c r="J110" s="8"/>
      <c r="K110" s="19"/>
      <c r="AA110" s="5"/>
      <c r="AD110" s="5"/>
      <c r="AE110" s="5"/>
    </row>
    <row r="111" spans="1:31" x14ac:dyDescent="0.25">
      <c r="A111" s="13">
        <v>4.1399999999999997</v>
      </c>
      <c r="B111" s="13">
        <v>0.2064</v>
      </c>
      <c r="C111" s="13">
        <v>3.7000000000000002E-3</v>
      </c>
      <c r="D111" s="13">
        <v>0.15830000000000002</v>
      </c>
      <c r="E111" s="14">
        <v>21</v>
      </c>
      <c r="F111" s="8">
        <v>0.61</v>
      </c>
      <c r="G111" s="8">
        <f t="shared" si="2"/>
        <v>3.7</v>
      </c>
      <c r="H111" s="8">
        <f t="shared" si="3"/>
        <v>158.30000000000001</v>
      </c>
      <c r="I111" s="8"/>
      <c r="J111" s="8"/>
      <c r="K111" s="19"/>
      <c r="AA111" s="5"/>
      <c r="AD111" s="5"/>
      <c r="AE111" s="5"/>
    </row>
    <row r="112" spans="1:31" x14ac:dyDescent="0.25">
      <c r="A112" s="13">
        <v>4.16</v>
      </c>
      <c r="B112" s="13">
        <v>0.20780000000000001</v>
      </c>
      <c r="C112" s="13">
        <v>3.7000000000000002E-3</v>
      </c>
      <c r="D112" s="13">
        <v>0.157</v>
      </c>
      <c r="E112" s="14">
        <v>20</v>
      </c>
      <c r="F112" s="8">
        <v>0.63</v>
      </c>
      <c r="G112" s="8">
        <f t="shared" si="2"/>
        <v>3.7</v>
      </c>
      <c r="H112" s="8">
        <f t="shared" si="3"/>
        <v>157</v>
      </c>
      <c r="I112" s="8"/>
      <c r="J112" s="8"/>
      <c r="K112" s="19"/>
      <c r="AA112" s="5"/>
      <c r="AD112" s="5"/>
      <c r="AE112" s="5"/>
    </row>
    <row r="113" spans="1:31" x14ac:dyDescent="0.25">
      <c r="A113" s="13">
        <v>4.18</v>
      </c>
      <c r="B113" s="13">
        <v>0.2059</v>
      </c>
      <c r="C113" s="13">
        <v>3.8E-3</v>
      </c>
      <c r="D113" s="13">
        <v>0.1565</v>
      </c>
      <c r="E113" s="14">
        <v>20</v>
      </c>
      <c r="F113" s="8">
        <v>0.6</v>
      </c>
      <c r="G113" s="8">
        <f t="shared" si="2"/>
        <v>3.8</v>
      </c>
      <c r="H113" s="8">
        <f t="shared" si="3"/>
        <v>156.5</v>
      </c>
      <c r="I113" s="8"/>
      <c r="J113" s="8"/>
      <c r="K113" s="19"/>
      <c r="AA113" s="5"/>
      <c r="AD113" s="5"/>
      <c r="AE113" s="5"/>
    </row>
    <row r="114" spans="1:31" x14ac:dyDescent="0.25">
      <c r="A114" s="13">
        <v>4.2</v>
      </c>
      <c r="B114" s="13">
        <v>0.20499999999999999</v>
      </c>
      <c r="C114" s="13">
        <v>3.8E-3</v>
      </c>
      <c r="D114" s="13">
        <v>0.15619999999999998</v>
      </c>
      <c r="E114" s="14">
        <v>23</v>
      </c>
      <c r="F114" s="8">
        <v>0.6</v>
      </c>
      <c r="G114" s="8">
        <f t="shared" si="2"/>
        <v>3.8</v>
      </c>
      <c r="H114" s="8">
        <f t="shared" si="3"/>
        <v>156.19999999999999</v>
      </c>
      <c r="I114" s="8"/>
      <c r="J114" s="8"/>
      <c r="K114" s="19"/>
      <c r="AA114" s="5"/>
      <c r="AD114" s="5"/>
      <c r="AE114" s="5"/>
    </row>
    <row r="115" spans="1:31" x14ac:dyDescent="0.25">
      <c r="A115" s="13">
        <v>4.22</v>
      </c>
      <c r="B115" s="13">
        <v>0.20499999999999999</v>
      </c>
      <c r="C115" s="13">
        <v>3.8E-3</v>
      </c>
      <c r="D115" s="13">
        <v>0.15709999999999999</v>
      </c>
      <c r="E115" s="14">
        <v>18</v>
      </c>
      <c r="F115" s="8">
        <v>0.61</v>
      </c>
      <c r="G115" s="8">
        <f t="shared" si="2"/>
        <v>3.8</v>
      </c>
      <c r="H115" s="8">
        <f t="shared" si="3"/>
        <v>157.1</v>
      </c>
      <c r="I115" s="8"/>
      <c r="J115" s="8"/>
      <c r="K115" s="19"/>
      <c r="AA115" s="5"/>
      <c r="AD115" s="5"/>
      <c r="AE115" s="5"/>
    </row>
    <row r="116" spans="1:31" x14ac:dyDescent="0.25">
      <c r="A116" s="13">
        <v>4.24</v>
      </c>
      <c r="B116" s="13">
        <v>0.20269999999999999</v>
      </c>
      <c r="C116" s="13">
        <v>3.8E-3</v>
      </c>
      <c r="D116" s="13">
        <v>0.15780000000000002</v>
      </c>
      <c r="E116" s="14">
        <v>22</v>
      </c>
      <c r="F116" s="8">
        <v>0.56999999999999995</v>
      </c>
      <c r="G116" s="8">
        <f t="shared" si="2"/>
        <v>3.8</v>
      </c>
      <c r="H116" s="8">
        <f t="shared" si="3"/>
        <v>157.80000000000001</v>
      </c>
      <c r="I116" s="8"/>
      <c r="J116" s="8"/>
      <c r="K116" s="19"/>
      <c r="AA116" s="5"/>
      <c r="AD116" s="5"/>
      <c r="AE116" s="5"/>
    </row>
    <row r="117" spans="1:31" x14ac:dyDescent="0.25">
      <c r="A117" s="13">
        <v>4.26</v>
      </c>
      <c r="B117" s="13">
        <v>0.2009</v>
      </c>
      <c r="C117" s="13">
        <v>3.8E-3</v>
      </c>
      <c r="D117" s="13">
        <v>0.15769999999999998</v>
      </c>
      <c r="E117" s="14">
        <v>20</v>
      </c>
      <c r="F117" s="8">
        <v>0.6</v>
      </c>
      <c r="G117" s="8">
        <f t="shared" si="2"/>
        <v>3.8</v>
      </c>
      <c r="H117" s="8">
        <f t="shared" si="3"/>
        <v>157.69999999999999</v>
      </c>
      <c r="I117" s="8"/>
      <c r="J117" s="8"/>
      <c r="K117" s="19"/>
      <c r="AA117" s="5"/>
      <c r="AD117" s="5"/>
      <c r="AE117" s="5"/>
    </row>
    <row r="118" spans="1:31" x14ac:dyDescent="0.25">
      <c r="A118" s="13">
        <v>4.28</v>
      </c>
      <c r="B118" s="13">
        <v>0.20200000000000001</v>
      </c>
      <c r="C118" s="13">
        <v>3.7000000000000002E-3</v>
      </c>
      <c r="D118" s="13">
        <v>0.1575</v>
      </c>
      <c r="E118" s="14">
        <v>21</v>
      </c>
      <c r="F118" s="8">
        <v>0.56999999999999995</v>
      </c>
      <c r="G118" s="8">
        <f t="shared" si="2"/>
        <v>3.7</v>
      </c>
      <c r="H118" s="8">
        <f t="shared" si="3"/>
        <v>157.5</v>
      </c>
      <c r="I118" s="8"/>
      <c r="J118" s="8"/>
      <c r="K118" s="19"/>
      <c r="AA118" s="5"/>
      <c r="AD118" s="5"/>
      <c r="AE118" s="5"/>
    </row>
    <row r="119" spans="1:31" x14ac:dyDescent="0.25">
      <c r="A119" s="13">
        <v>4.3</v>
      </c>
      <c r="B119" s="13">
        <v>0.20180000000000001</v>
      </c>
      <c r="C119" s="13">
        <v>3.7000000000000002E-3</v>
      </c>
      <c r="D119" s="13">
        <v>0.15709999999999999</v>
      </c>
      <c r="E119" s="14">
        <v>20</v>
      </c>
      <c r="F119" s="8">
        <v>0.61</v>
      </c>
      <c r="G119" s="8">
        <f t="shared" si="2"/>
        <v>3.7</v>
      </c>
      <c r="H119" s="8">
        <f t="shared" si="3"/>
        <v>157.1</v>
      </c>
      <c r="I119" s="8"/>
      <c r="J119" s="8"/>
      <c r="K119" s="19"/>
      <c r="AA119" s="5"/>
      <c r="AD119" s="5"/>
      <c r="AE119" s="5"/>
    </row>
    <row r="120" spans="1:31" x14ac:dyDescent="0.25">
      <c r="A120" s="13">
        <v>4.32</v>
      </c>
      <c r="B120" s="13">
        <v>0.20250000000000001</v>
      </c>
      <c r="C120" s="13">
        <v>3.7000000000000002E-3</v>
      </c>
      <c r="D120" s="13">
        <v>0.15709999999999999</v>
      </c>
      <c r="E120" s="14">
        <v>20</v>
      </c>
      <c r="F120" s="8">
        <v>0.61</v>
      </c>
      <c r="G120" s="8">
        <f t="shared" si="2"/>
        <v>3.7</v>
      </c>
      <c r="H120" s="8">
        <f t="shared" si="3"/>
        <v>157.1</v>
      </c>
      <c r="I120" s="8"/>
      <c r="J120" s="8"/>
      <c r="K120" s="19"/>
      <c r="AA120" s="5"/>
      <c r="AD120" s="5"/>
      <c r="AE120" s="5"/>
    </row>
    <row r="121" spans="1:31" x14ac:dyDescent="0.25">
      <c r="A121" s="13">
        <v>4.34</v>
      </c>
      <c r="B121" s="13">
        <v>0.20430000000000001</v>
      </c>
      <c r="C121" s="13">
        <v>3.5000000000000001E-3</v>
      </c>
      <c r="D121" s="13">
        <v>0.15519999999999998</v>
      </c>
      <c r="E121" s="14">
        <v>20</v>
      </c>
      <c r="F121" s="8">
        <v>0.62</v>
      </c>
      <c r="G121" s="8">
        <f t="shared" si="2"/>
        <v>3.5</v>
      </c>
      <c r="H121" s="8">
        <f t="shared" si="3"/>
        <v>155.19999999999999</v>
      </c>
      <c r="I121" s="8"/>
      <c r="J121" s="8"/>
      <c r="K121" s="19"/>
      <c r="AA121" s="5"/>
      <c r="AD121" s="5"/>
      <c r="AE121" s="5"/>
    </row>
    <row r="122" spans="1:31" x14ac:dyDescent="0.25">
      <c r="A122" s="13">
        <v>4.3600000000000003</v>
      </c>
      <c r="B122" s="13">
        <v>0.2029</v>
      </c>
      <c r="C122" s="13">
        <v>3.5000000000000001E-3</v>
      </c>
      <c r="D122" s="13">
        <v>0.15509999999999999</v>
      </c>
      <c r="E122" s="14">
        <v>18</v>
      </c>
      <c r="F122" s="8">
        <v>0.64</v>
      </c>
      <c r="G122" s="8">
        <f t="shared" si="2"/>
        <v>3.5</v>
      </c>
      <c r="H122" s="8">
        <f t="shared" si="3"/>
        <v>155.1</v>
      </c>
      <c r="I122" s="8"/>
      <c r="J122" s="8"/>
      <c r="K122" s="19"/>
      <c r="AA122" s="5"/>
      <c r="AD122" s="5"/>
      <c r="AE122" s="5"/>
    </row>
    <row r="123" spans="1:31" x14ac:dyDescent="0.25">
      <c r="A123" s="13">
        <v>4.38</v>
      </c>
      <c r="B123" s="13">
        <v>0.2016</v>
      </c>
      <c r="C123" s="13">
        <v>3.5000000000000001E-3</v>
      </c>
      <c r="D123" s="13">
        <v>0.155</v>
      </c>
      <c r="E123" s="14">
        <v>22</v>
      </c>
      <c r="F123" s="8">
        <v>0.66</v>
      </c>
      <c r="G123" s="8">
        <f t="shared" si="2"/>
        <v>3.5</v>
      </c>
      <c r="H123" s="8">
        <f t="shared" si="3"/>
        <v>155</v>
      </c>
      <c r="I123" s="8"/>
      <c r="J123" s="8"/>
      <c r="K123" s="19"/>
      <c r="AA123" s="5"/>
      <c r="AD123" s="5"/>
      <c r="AE123" s="5"/>
    </row>
    <row r="124" spans="1:31" x14ac:dyDescent="0.25">
      <c r="A124" s="13">
        <v>4.4000000000000004</v>
      </c>
      <c r="B124" s="13">
        <v>0.1988</v>
      </c>
      <c r="C124" s="13">
        <v>3.5000000000000001E-3</v>
      </c>
      <c r="D124" s="13">
        <v>0.15740000000000001</v>
      </c>
      <c r="E124" s="14">
        <v>23</v>
      </c>
      <c r="F124" s="8">
        <v>0.63</v>
      </c>
      <c r="G124" s="8">
        <f t="shared" si="2"/>
        <v>3.5</v>
      </c>
      <c r="H124" s="8">
        <f t="shared" si="3"/>
        <v>157.4</v>
      </c>
      <c r="I124" s="8"/>
      <c r="J124" s="8"/>
      <c r="K124" s="19"/>
      <c r="AA124" s="5"/>
      <c r="AD124" s="5"/>
      <c r="AE124" s="5"/>
    </row>
    <row r="125" spans="1:31" x14ac:dyDescent="0.25">
      <c r="A125" s="13">
        <v>4.42</v>
      </c>
      <c r="B125" s="13">
        <v>0.19650000000000001</v>
      </c>
      <c r="C125" s="13">
        <v>3.5999999999999999E-3</v>
      </c>
      <c r="D125" s="13">
        <v>0.15909999999999999</v>
      </c>
      <c r="E125" s="14">
        <v>21</v>
      </c>
      <c r="F125" s="8">
        <v>0.6</v>
      </c>
      <c r="G125" s="8">
        <f t="shared" si="2"/>
        <v>3.6</v>
      </c>
      <c r="H125" s="8">
        <f t="shared" si="3"/>
        <v>159.1</v>
      </c>
      <c r="I125" s="8"/>
      <c r="J125" s="8"/>
      <c r="K125" s="19"/>
      <c r="AA125" s="5"/>
      <c r="AD125" s="5"/>
      <c r="AE125" s="5"/>
    </row>
    <row r="126" spans="1:31" x14ac:dyDescent="0.25">
      <c r="A126" s="13">
        <v>4.4400000000000004</v>
      </c>
      <c r="B126" s="13">
        <v>0.1953</v>
      </c>
      <c r="C126" s="13">
        <v>3.5000000000000001E-3</v>
      </c>
      <c r="D126" s="13">
        <v>0.16090000000000002</v>
      </c>
      <c r="E126" s="14">
        <v>20</v>
      </c>
      <c r="F126" s="8">
        <v>0.68</v>
      </c>
      <c r="G126" s="8">
        <f t="shared" si="2"/>
        <v>3.5</v>
      </c>
      <c r="H126" s="8">
        <f t="shared" si="3"/>
        <v>160.9</v>
      </c>
      <c r="I126" s="8"/>
      <c r="J126" s="8"/>
      <c r="K126" s="19"/>
      <c r="AA126" s="5"/>
      <c r="AD126" s="5"/>
      <c r="AE126" s="5"/>
    </row>
    <row r="127" spans="1:31" x14ac:dyDescent="0.25">
      <c r="A127" s="13">
        <v>4.46</v>
      </c>
      <c r="B127" s="13">
        <v>0.2</v>
      </c>
      <c r="C127" s="13">
        <v>3.5000000000000001E-3</v>
      </c>
      <c r="D127" s="13">
        <v>0.16259999999999999</v>
      </c>
      <c r="E127" s="14">
        <v>20</v>
      </c>
      <c r="F127" s="8">
        <v>0.73</v>
      </c>
      <c r="G127" s="8">
        <f t="shared" si="2"/>
        <v>3.5</v>
      </c>
      <c r="H127" s="8">
        <f t="shared" si="3"/>
        <v>162.6</v>
      </c>
      <c r="I127" s="8"/>
      <c r="J127" s="8"/>
      <c r="K127" s="19"/>
      <c r="AA127" s="5"/>
      <c r="AD127" s="5"/>
      <c r="AE127" s="5"/>
    </row>
    <row r="128" spans="1:31" x14ac:dyDescent="0.25">
      <c r="A128" s="13">
        <v>4.4800000000000004</v>
      </c>
      <c r="B128" s="13">
        <v>0.2009</v>
      </c>
      <c r="C128" s="13">
        <v>3.5000000000000001E-3</v>
      </c>
      <c r="D128" s="13">
        <v>0.16369999999999998</v>
      </c>
      <c r="E128" s="14">
        <v>18</v>
      </c>
      <c r="F128" s="8">
        <v>0.73</v>
      </c>
      <c r="G128" s="8">
        <f t="shared" si="2"/>
        <v>3.5</v>
      </c>
      <c r="H128" s="8">
        <f t="shared" si="3"/>
        <v>163.69999999999999</v>
      </c>
      <c r="I128" s="8"/>
      <c r="J128" s="8"/>
      <c r="K128" s="19"/>
      <c r="AA128" s="5"/>
      <c r="AD128" s="5"/>
      <c r="AE128" s="5"/>
    </row>
    <row r="129" spans="1:31" x14ac:dyDescent="0.25">
      <c r="A129" s="13">
        <v>4.5</v>
      </c>
      <c r="B129" s="13">
        <v>0.19950000000000001</v>
      </c>
      <c r="C129" s="13">
        <v>3.3999999999999998E-3</v>
      </c>
      <c r="D129" s="13">
        <v>0.16400000000000001</v>
      </c>
      <c r="E129" s="14">
        <v>19</v>
      </c>
      <c r="F129" s="8">
        <v>0.74</v>
      </c>
      <c r="G129" s="8">
        <f t="shared" si="2"/>
        <v>3.4</v>
      </c>
      <c r="H129" s="8">
        <f t="shared" si="3"/>
        <v>164</v>
      </c>
      <c r="I129" s="8"/>
      <c r="J129" s="8"/>
      <c r="K129" s="19"/>
      <c r="AA129" s="5"/>
      <c r="AD129" s="5"/>
      <c r="AE129" s="5"/>
    </row>
    <row r="130" spans="1:31" x14ac:dyDescent="0.25">
      <c r="A130" s="13">
        <v>4.5199999999999996</v>
      </c>
      <c r="B130" s="13">
        <v>0.1983</v>
      </c>
      <c r="C130" s="13">
        <v>3.3E-3</v>
      </c>
      <c r="D130" s="13">
        <v>0.16119999999999998</v>
      </c>
      <c r="E130" s="14">
        <v>22</v>
      </c>
      <c r="F130" s="8">
        <v>0.68</v>
      </c>
      <c r="G130" s="8">
        <f t="shared" si="2"/>
        <v>3.3</v>
      </c>
      <c r="H130" s="8">
        <f t="shared" si="3"/>
        <v>161.19999999999999</v>
      </c>
      <c r="I130" s="8"/>
      <c r="J130" s="8"/>
      <c r="K130" s="19"/>
      <c r="AA130" s="5"/>
      <c r="AD130" s="5"/>
      <c r="AE130" s="5"/>
    </row>
    <row r="131" spans="1:31" x14ac:dyDescent="0.25">
      <c r="A131" s="13">
        <v>4.54</v>
      </c>
      <c r="B131" s="13">
        <v>0.19769999999999999</v>
      </c>
      <c r="C131" s="13">
        <v>3.2000000000000002E-3</v>
      </c>
      <c r="D131" s="13">
        <v>0.15930000000000002</v>
      </c>
      <c r="E131" s="14">
        <v>23</v>
      </c>
      <c r="F131" s="8">
        <v>0.74</v>
      </c>
      <c r="G131" s="8">
        <f t="shared" si="2"/>
        <v>3.2</v>
      </c>
      <c r="H131" s="8">
        <f t="shared" si="3"/>
        <v>159.30000000000001</v>
      </c>
      <c r="I131" s="8"/>
      <c r="J131" s="8"/>
      <c r="K131" s="19"/>
      <c r="AA131" s="5"/>
      <c r="AD131" s="5"/>
      <c r="AE131" s="5"/>
    </row>
    <row r="132" spans="1:31" x14ac:dyDescent="0.25">
      <c r="A132" s="13">
        <v>4.5599999999999996</v>
      </c>
      <c r="B132" s="13">
        <v>0.1981</v>
      </c>
      <c r="C132" s="13">
        <v>3.3E-3</v>
      </c>
      <c r="D132" s="13">
        <v>0.15930000000000002</v>
      </c>
      <c r="E132" s="14">
        <v>21</v>
      </c>
      <c r="F132" s="8">
        <v>0.76</v>
      </c>
      <c r="G132" s="8">
        <f t="shared" si="2"/>
        <v>3.3</v>
      </c>
      <c r="H132" s="8">
        <f t="shared" si="3"/>
        <v>159.30000000000001</v>
      </c>
      <c r="I132" s="8"/>
      <c r="J132" s="8"/>
      <c r="K132" s="19"/>
      <c r="AA132" s="5"/>
      <c r="AD132" s="5"/>
      <c r="AE132" s="5"/>
    </row>
    <row r="133" spans="1:31" x14ac:dyDescent="0.25">
      <c r="A133" s="13">
        <v>4.58</v>
      </c>
      <c r="B133" s="13">
        <v>0.1963</v>
      </c>
      <c r="C133" s="13">
        <v>3.3E-3</v>
      </c>
      <c r="D133" s="13">
        <v>0.16090000000000002</v>
      </c>
      <c r="E133" s="14">
        <v>21</v>
      </c>
      <c r="F133" s="8">
        <v>0.74</v>
      </c>
      <c r="G133" s="8">
        <f t="shared" ref="G133:G196" si="4">C133*1000</f>
        <v>3.3</v>
      </c>
      <c r="H133" s="8">
        <f t="shared" ref="H133:H196" si="5">D133*1000</f>
        <v>160.9</v>
      </c>
      <c r="I133" s="8"/>
      <c r="J133" s="8"/>
      <c r="K133" s="19"/>
      <c r="AA133" s="5"/>
      <c r="AD133" s="5"/>
      <c r="AE133" s="5"/>
    </row>
    <row r="134" spans="1:31" x14ac:dyDescent="0.25">
      <c r="A134" s="13">
        <v>4.5999999999999996</v>
      </c>
      <c r="B134" s="13">
        <v>0.19950000000000001</v>
      </c>
      <c r="C134" s="13">
        <v>3.3E-3</v>
      </c>
      <c r="D134" s="13">
        <v>0.16400000000000001</v>
      </c>
      <c r="E134" s="14">
        <v>20</v>
      </c>
      <c r="F134" s="8">
        <v>0.68</v>
      </c>
      <c r="G134" s="8">
        <f t="shared" si="4"/>
        <v>3.3</v>
      </c>
      <c r="H134" s="8">
        <f t="shared" si="5"/>
        <v>164</v>
      </c>
      <c r="I134" s="8"/>
      <c r="J134" s="8"/>
      <c r="K134" s="19"/>
      <c r="AA134" s="5"/>
      <c r="AD134" s="5"/>
      <c r="AE134" s="5"/>
    </row>
    <row r="135" spans="1:31" x14ac:dyDescent="0.25">
      <c r="A135" s="13">
        <v>4.62</v>
      </c>
      <c r="B135" s="13">
        <v>0.20039999999999999</v>
      </c>
      <c r="C135" s="13">
        <v>3.3E-3</v>
      </c>
      <c r="D135" s="13">
        <v>0.1653</v>
      </c>
      <c r="E135" s="14">
        <v>18</v>
      </c>
      <c r="F135" s="8">
        <v>0.74</v>
      </c>
      <c r="G135" s="8">
        <f t="shared" si="4"/>
        <v>3.3</v>
      </c>
      <c r="H135" s="8">
        <f t="shared" si="5"/>
        <v>165.3</v>
      </c>
      <c r="I135" s="8"/>
      <c r="J135" s="8"/>
      <c r="K135" s="19"/>
      <c r="AA135" s="5"/>
      <c r="AD135" s="5"/>
      <c r="AE135" s="5"/>
    </row>
    <row r="136" spans="1:31" x14ac:dyDescent="0.25">
      <c r="A136" s="13">
        <v>4.6399999999999997</v>
      </c>
      <c r="B136" s="13">
        <v>0.2039</v>
      </c>
      <c r="C136" s="13">
        <v>3.3E-3</v>
      </c>
      <c r="D136" s="13">
        <v>0.1651</v>
      </c>
      <c r="E136" s="14">
        <v>19</v>
      </c>
      <c r="F136" s="8">
        <v>0.75</v>
      </c>
      <c r="G136" s="8">
        <f t="shared" si="4"/>
        <v>3.3</v>
      </c>
      <c r="H136" s="8">
        <f t="shared" si="5"/>
        <v>165.1</v>
      </c>
      <c r="I136" s="8"/>
      <c r="J136" s="8"/>
      <c r="K136" s="19"/>
      <c r="AA136" s="5"/>
      <c r="AD136" s="5"/>
      <c r="AE136" s="5"/>
    </row>
    <row r="137" spans="1:31" x14ac:dyDescent="0.25">
      <c r="A137" s="13">
        <v>4.66</v>
      </c>
      <c r="B137" s="13">
        <v>0.20430000000000001</v>
      </c>
      <c r="C137" s="13">
        <v>3.3E-3</v>
      </c>
      <c r="D137" s="13">
        <v>0.16540000000000002</v>
      </c>
      <c r="E137" s="14">
        <v>23</v>
      </c>
      <c r="F137" s="8">
        <v>0.76</v>
      </c>
      <c r="G137" s="8">
        <f t="shared" si="4"/>
        <v>3.3</v>
      </c>
      <c r="H137" s="8">
        <f t="shared" si="5"/>
        <v>165.4</v>
      </c>
      <c r="I137" s="8"/>
      <c r="J137" s="8"/>
      <c r="K137" s="19"/>
      <c r="AA137" s="5"/>
      <c r="AD137" s="5"/>
      <c r="AE137" s="5"/>
    </row>
    <row r="138" spans="1:31" x14ac:dyDescent="0.25">
      <c r="A138" s="13">
        <v>4.68</v>
      </c>
      <c r="B138" s="13">
        <v>0.20619999999999999</v>
      </c>
      <c r="C138" s="13">
        <v>3.3E-3</v>
      </c>
      <c r="D138" s="13">
        <v>0.1653</v>
      </c>
      <c r="E138" s="14">
        <v>21</v>
      </c>
      <c r="F138" s="8">
        <v>0.73</v>
      </c>
      <c r="G138" s="8">
        <f t="shared" si="4"/>
        <v>3.3</v>
      </c>
      <c r="H138" s="8">
        <f t="shared" si="5"/>
        <v>165.3</v>
      </c>
      <c r="I138" s="8"/>
      <c r="J138" s="8"/>
      <c r="K138" s="19"/>
      <c r="AA138" s="5"/>
      <c r="AD138" s="5"/>
      <c r="AE138" s="5"/>
    </row>
    <row r="139" spans="1:31" x14ac:dyDescent="0.25">
      <c r="A139" s="13">
        <v>4.7</v>
      </c>
      <c r="B139" s="13">
        <v>0.20730000000000001</v>
      </c>
      <c r="C139" s="13">
        <v>3.3E-3</v>
      </c>
      <c r="D139" s="13">
        <v>0.1648</v>
      </c>
      <c r="E139" s="14">
        <v>22</v>
      </c>
      <c r="F139" s="8">
        <v>0.77</v>
      </c>
      <c r="G139" s="8">
        <f t="shared" si="4"/>
        <v>3.3</v>
      </c>
      <c r="H139" s="8">
        <f t="shared" si="5"/>
        <v>164.8</v>
      </c>
      <c r="I139" s="8"/>
      <c r="J139" s="8"/>
      <c r="K139" s="19"/>
      <c r="AA139" s="5"/>
      <c r="AD139" s="5"/>
      <c r="AE139" s="5"/>
    </row>
    <row r="140" spans="1:31" x14ac:dyDescent="0.25">
      <c r="A140" s="13">
        <v>4.72</v>
      </c>
      <c r="B140" s="13">
        <v>0.20619999999999999</v>
      </c>
      <c r="C140" s="13">
        <v>3.3E-3</v>
      </c>
      <c r="D140" s="13">
        <v>0.16400000000000001</v>
      </c>
      <c r="E140" s="14">
        <v>21</v>
      </c>
      <c r="F140" s="8">
        <v>0.76</v>
      </c>
      <c r="G140" s="8">
        <f t="shared" si="4"/>
        <v>3.3</v>
      </c>
      <c r="H140" s="8">
        <f t="shared" si="5"/>
        <v>164</v>
      </c>
      <c r="I140" s="8"/>
      <c r="J140" s="8"/>
      <c r="K140" s="19"/>
      <c r="AA140" s="5"/>
      <c r="AD140" s="5"/>
      <c r="AE140" s="5"/>
    </row>
    <row r="141" spans="1:31" x14ac:dyDescent="0.25">
      <c r="A141" s="13">
        <v>4.74</v>
      </c>
      <c r="B141" s="13">
        <v>0.20549999999999999</v>
      </c>
      <c r="C141" s="13">
        <v>3.3999999999999998E-3</v>
      </c>
      <c r="D141" s="13">
        <v>0.1628</v>
      </c>
      <c r="E141" s="14">
        <v>20</v>
      </c>
      <c r="F141" s="8">
        <v>0.74</v>
      </c>
      <c r="G141" s="8">
        <f t="shared" si="4"/>
        <v>3.4</v>
      </c>
      <c r="H141" s="8">
        <f t="shared" si="5"/>
        <v>162.80000000000001</v>
      </c>
      <c r="I141" s="8"/>
      <c r="J141" s="8"/>
      <c r="K141" s="19"/>
      <c r="AA141" s="5"/>
      <c r="AD141" s="5"/>
      <c r="AE141" s="5"/>
    </row>
    <row r="142" spans="1:31" x14ac:dyDescent="0.25">
      <c r="A142" s="13">
        <v>4.76</v>
      </c>
      <c r="B142" s="13">
        <v>0.20660000000000001</v>
      </c>
      <c r="C142" s="13">
        <v>3.3999999999999998E-3</v>
      </c>
      <c r="D142" s="13">
        <v>0.1633</v>
      </c>
      <c r="E142" s="14">
        <v>19</v>
      </c>
      <c r="F142" s="8">
        <v>0.64</v>
      </c>
      <c r="G142" s="8">
        <f t="shared" si="4"/>
        <v>3.4</v>
      </c>
      <c r="H142" s="8">
        <f t="shared" si="5"/>
        <v>163.30000000000001</v>
      </c>
      <c r="I142" s="8"/>
      <c r="J142" s="8"/>
      <c r="K142" s="19"/>
      <c r="AA142" s="5"/>
      <c r="AD142" s="5"/>
      <c r="AE142" s="5"/>
    </row>
    <row r="143" spans="1:31" x14ac:dyDescent="0.25">
      <c r="A143" s="13">
        <v>4.78</v>
      </c>
      <c r="B143" s="13">
        <v>0.21099999999999999</v>
      </c>
      <c r="C143" s="13">
        <v>3.5000000000000001E-3</v>
      </c>
      <c r="D143" s="13">
        <v>0.1651</v>
      </c>
      <c r="E143" s="14">
        <v>19</v>
      </c>
      <c r="F143" s="8">
        <v>0.53</v>
      </c>
      <c r="G143" s="8">
        <f t="shared" si="4"/>
        <v>3.5</v>
      </c>
      <c r="H143" s="8">
        <f t="shared" si="5"/>
        <v>165.1</v>
      </c>
      <c r="I143" s="8"/>
      <c r="J143" s="8"/>
      <c r="K143" s="19"/>
      <c r="AA143" s="5"/>
      <c r="AD143" s="5"/>
      <c r="AE143" s="5"/>
    </row>
    <row r="144" spans="1:31" x14ac:dyDescent="0.25">
      <c r="A144" s="13">
        <v>4.8</v>
      </c>
      <c r="B144" s="13">
        <v>0.2117</v>
      </c>
      <c r="C144" s="13">
        <v>3.5000000000000001E-3</v>
      </c>
      <c r="D144" s="13">
        <v>0.1663</v>
      </c>
      <c r="E144" s="14">
        <v>23</v>
      </c>
      <c r="F144" s="8">
        <v>0.52</v>
      </c>
      <c r="G144" s="8">
        <f t="shared" si="4"/>
        <v>3.5</v>
      </c>
      <c r="H144" s="8">
        <f t="shared" si="5"/>
        <v>166.3</v>
      </c>
      <c r="I144" s="8"/>
      <c r="J144" s="8"/>
      <c r="K144" s="19"/>
      <c r="AA144" s="5"/>
      <c r="AD144" s="5"/>
      <c r="AE144" s="5"/>
    </row>
    <row r="145" spans="1:31" x14ac:dyDescent="0.25">
      <c r="A145" s="13">
        <v>4.82</v>
      </c>
      <c r="B145" s="13">
        <v>0.2235</v>
      </c>
      <c r="C145" s="13">
        <v>3.5000000000000001E-3</v>
      </c>
      <c r="D145" s="13">
        <v>0.1663</v>
      </c>
      <c r="E145" s="14">
        <v>20</v>
      </c>
      <c r="F145" s="8">
        <v>0.54</v>
      </c>
      <c r="G145" s="8">
        <f t="shared" si="4"/>
        <v>3.5</v>
      </c>
      <c r="H145" s="8">
        <f t="shared" si="5"/>
        <v>166.3</v>
      </c>
      <c r="I145" s="8"/>
      <c r="J145" s="8"/>
      <c r="K145" s="19"/>
      <c r="AA145" s="5"/>
      <c r="AD145" s="5"/>
      <c r="AE145" s="5"/>
    </row>
    <row r="146" spans="1:31" x14ac:dyDescent="0.25">
      <c r="A146" s="13">
        <v>4.84</v>
      </c>
      <c r="B146" s="13">
        <v>0.22459999999999999</v>
      </c>
      <c r="C146" s="13">
        <v>3.5000000000000001E-3</v>
      </c>
      <c r="D146" s="13">
        <v>0.16569999999999999</v>
      </c>
      <c r="E146" s="14">
        <v>21</v>
      </c>
      <c r="F146" s="8">
        <v>0.51</v>
      </c>
      <c r="G146" s="8">
        <f t="shared" si="4"/>
        <v>3.5</v>
      </c>
      <c r="H146" s="8">
        <f t="shared" si="5"/>
        <v>165.7</v>
      </c>
      <c r="I146" s="8"/>
      <c r="J146" s="8"/>
      <c r="K146" s="19"/>
      <c r="AA146" s="5"/>
      <c r="AD146" s="5"/>
      <c r="AE146" s="5"/>
    </row>
    <row r="147" spans="1:31" x14ac:dyDescent="0.25">
      <c r="A147" s="13">
        <v>4.8600000000000003</v>
      </c>
      <c r="B147" s="13">
        <v>0.22850000000000001</v>
      </c>
      <c r="C147" s="13">
        <v>3.5000000000000001E-3</v>
      </c>
      <c r="D147" s="13">
        <v>0.1545</v>
      </c>
      <c r="E147" s="14">
        <v>22</v>
      </c>
      <c r="F147" s="8">
        <v>0.53</v>
      </c>
      <c r="G147" s="8">
        <f t="shared" si="4"/>
        <v>3.5</v>
      </c>
      <c r="H147" s="8">
        <f t="shared" si="5"/>
        <v>154.5</v>
      </c>
      <c r="I147" s="8"/>
      <c r="J147" s="8"/>
      <c r="K147" s="19"/>
      <c r="AA147" s="5"/>
      <c r="AD147" s="5"/>
      <c r="AE147" s="5"/>
    </row>
    <row r="148" spans="1:31" x14ac:dyDescent="0.25">
      <c r="A148" s="13">
        <v>4.88</v>
      </c>
      <c r="B148" s="13">
        <v>0.22600000000000001</v>
      </c>
      <c r="C148" s="13">
        <v>3.5000000000000001E-3</v>
      </c>
      <c r="D148" s="13">
        <v>0.14930000000000002</v>
      </c>
      <c r="E148" s="14">
        <v>20</v>
      </c>
      <c r="F148" s="8">
        <v>0.56999999999999995</v>
      </c>
      <c r="G148" s="8">
        <f t="shared" si="4"/>
        <v>3.5</v>
      </c>
      <c r="H148" s="8">
        <f t="shared" si="5"/>
        <v>149.30000000000001</v>
      </c>
      <c r="I148" s="8"/>
      <c r="J148" s="8"/>
      <c r="K148" s="19"/>
      <c r="AA148" s="5"/>
      <c r="AD148" s="5"/>
      <c r="AE148" s="5"/>
    </row>
    <row r="149" spans="1:31" x14ac:dyDescent="0.25">
      <c r="A149" s="13">
        <v>4.9000000000000004</v>
      </c>
      <c r="B149" s="13">
        <v>0.2165</v>
      </c>
      <c r="C149" s="13">
        <v>3.8E-3</v>
      </c>
      <c r="D149" s="13">
        <v>0.15049999999999999</v>
      </c>
      <c r="E149" s="14">
        <v>20</v>
      </c>
      <c r="F149" s="8">
        <v>0.56000000000000005</v>
      </c>
      <c r="G149" s="8">
        <f t="shared" si="4"/>
        <v>3.8</v>
      </c>
      <c r="H149" s="8">
        <f t="shared" si="5"/>
        <v>150.5</v>
      </c>
      <c r="I149" s="8"/>
      <c r="J149" s="8"/>
      <c r="K149" s="19"/>
      <c r="AA149" s="5"/>
      <c r="AD149" s="5"/>
      <c r="AE149" s="5"/>
    </row>
    <row r="150" spans="1:31" x14ac:dyDescent="0.25">
      <c r="A150" s="13">
        <v>4.92</v>
      </c>
      <c r="B150" s="13">
        <v>0.20619999999999999</v>
      </c>
      <c r="C150" s="13">
        <v>3.8999999999999998E-3</v>
      </c>
      <c r="D150" s="13">
        <v>0.1517</v>
      </c>
      <c r="E150" s="14">
        <v>19</v>
      </c>
      <c r="F150" s="8">
        <v>0.52</v>
      </c>
      <c r="G150" s="8">
        <f t="shared" si="4"/>
        <v>3.9</v>
      </c>
      <c r="H150" s="8">
        <f t="shared" si="5"/>
        <v>151.69999999999999</v>
      </c>
      <c r="I150" s="8"/>
      <c r="J150" s="8"/>
      <c r="K150" s="19"/>
      <c r="AA150" s="5"/>
      <c r="AD150" s="5"/>
      <c r="AE150" s="5"/>
    </row>
    <row r="151" spans="1:31" x14ac:dyDescent="0.25">
      <c r="A151" s="13">
        <v>4.9400000000000004</v>
      </c>
      <c r="B151" s="13">
        <v>0.20660000000000001</v>
      </c>
      <c r="C151" s="13">
        <v>4.0000000000000001E-3</v>
      </c>
      <c r="D151" s="13">
        <v>0.15340000000000001</v>
      </c>
      <c r="E151" s="14">
        <v>23</v>
      </c>
      <c r="F151" s="8">
        <v>0.49</v>
      </c>
      <c r="G151" s="8">
        <f t="shared" si="4"/>
        <v>4</v>
      </c>
      <c r="H151" s="8">
        <f t="shared" si="5"/>
        <v>153.4</v>
      </c>
      <c r="I151" s="8"/>
      <c r="J151" s="8"/>
      <c r="K151" s="19"/>
      <c r="AA151" s="5"/>
      <c r="AD151" s="5"/>
      <c r="AE151" s="5"/>
    </row>
    <row r="152" spans="1:31" x14ac:dyDescent="0.25">
      <c r="A152" s="13">
        <v>4.96</v>
      </c>
      <c r="B152" s="13">
        <v>0.20430000000000001</v>
      </c>
      <c r="C152" s="13">
        <v>4.0999999999999995E-3</v>
      </c>
      <c r="D152" s="13">
        <v>0.15859999999999999</v>
      </c>
      <c r="E152" s="14">
        <v>19</v>
      </c>
      <c r="F152" s="8">
        <v>0.48</v>
      </c>
      <c r="G152" s="8">
        <f t="shared" si="4"/>
        <v>4.0999999999999996</v>
      </c>
      <c r="H152" s="8">
        <f t="shared" si="5"/>
        <v>158.6</v>
      </c>
      <c r="I152" s="8"/>
      <c r="J152" s="8"/>
      <c r="K152" s="19"/>
      <c r="AA152" s="5"/>
      <c r="AD152" s="5"/>
      <c r="AE152" s="5"/>
    </row>
    <row r="153" spans="1:31" x14ac:dyDescent="0.25">
      <c r="A153" s="13">
        <v>4.9800000000000004</v>
      </c>
      <c r="B153" s="13">
        <v>0.2046</v>
      </c>
      <c r="C153" s="13">
        <v>4.0999999999999995E-3</v>
      </c>
      <c r="D153" s="13">
        <v>0.16059999999999999</v>
      </c>
      <c r="E153" s="14">
        <v>22</v>
      </c>
      <c r="F153" s="8">
        <v>0.51</v>
      </c>
      <c r="G153" s="8">
        <f t="shared" si="4"/>
        <v>4.0999999999999996</v>
      </c>
      <c r="H153" s="8">
        <f t="shared" si="5"/>
        <v>160.6</v>
      </c>
      <c r="I153" s="8"/>
      <c r="J153" s="8"/>
      <c r="K153" s="19"/>
      <c r="AA153" s="5"/>
      <c r="AD153" s="5"/>
      <c r="AE153" s="5"/>
    </row>
    <row r="154" spans="1:31" x14ac:dyDescent="0.25">
      <c r="A154" s="13">
        <v>5</v>
      </c>
      <c r="B154" s="13">
        <v>0.2059</v>
      </c>
      <c r="C154" s="13">
        <v>4.0999999999999995E-3</v>
      </c>
      <c r="D154" s="13">
        <v>0.16209999999999999</v>
      </c>
      <c r="E154" s="14">
        <v>22</v>
      </c>
      <c r="F154" s="8">
        <v>0.45</v>
      </c>
      <c r="G154" s="8">
        <f t="shared" si="4"/>
        <v>4.0999999999999996</v>
      </c>
      <c r="H154" s="8">
        <f t="shared" si="5"/>
        <v>162.1</v>
      </c>
      <c r="I154" s="8"/>
      <c r="J154" s="8"/>
      <c r="K154" s="19"/>
      <c r="AA154" s="5"/>
      <c r="AD154" s="5"/>
      <c r="AE154" s="5"/>
    </row>
    <row r="155" spans="1:31" x14ac:dyDescent="0.25">
      <c r="A155" s="13">
        <v>5.0199999999999996</v>
      </c>
      <c r="B155" s="13">
        <v>0.20780000000000001</v>
      </c>
      <c r="C155" s="13">
        <v>4.0000000000000001E-3</v>
      </c>
      <c r="D155" s="13">
        <v>0.16419999999999998</v>
      </c>
      <c r="E155" s="14">
        <v>21</v>
      </c>
      <c r="F155" s="8">
        <v>0.53</v>
      </c>
      <c r="G155" s="8">
        <f t="shared" si="4"/>
        <v>4</v>
      </c>
      <c r="H155" s="8">
        <f t="shared" si="5"/>
        <v>164.2</v>
      </c>
      <c r="I155" s="8"/>
      <c r="J155" s="8"/>
      <c r="K155" s="19"/>
      <c r="AA155" s="5"/>
      <c r="AD155" s="5"/>
      <c r="AE155" s="5"/>
    </row>
    <row r="156" spans="1:31" x14ac:dyDescent="0.25">
      <c r="A156" s="13">
        <v>5.04</v>
      </c>
      <c r="B156" s="13">
        <v>0.21060000000000001</v>
      </c>
      <c r="C156" s="13">
        <v>3.7000000000000002E-3</v>
      </c>
      <c r="D156" s="13">
        <v>0.16869999999999999</v>
      </c>
      <c r="E156" s="14">
        <v>21</v>
      </c>
      <c r="F156" s="8">
        <v>0.66</v>
      </c>
      <c r="G156" s="8">
        <f t="shared" si="4"/>
        <v>3.7</v>
      </c>
      <c r="H156" s="8">
        <f t="shared" si="5"/>
        <v>168.7</v>
      </c>
      <c r="I156" s="8"/>
      <c r="J156" s="8"/>
      <c r="K156" s="19"/>
      <c r="AA156" s="5"/>
      <c r="AD156" s="5"/>
      <c r="AE156" s="5"/>
    </row>
    <row r="157" spans="1:31" x14ac:dyDescent="0.25">
      <c r="A157" s="13">
        <v>5.0599999999999996</v>
      </c>
      <c r="B157" s="13">
        <v>0.21260000000000001</v>
      </c>
      <c r="C157" s="13">
        <v>3.5999999999999999E-3</v>
      </c>
      <c r="D157" s="13">
        <v>0.16900000000000001</v>
      </c>
      <c r="E157" s="14">
        <v>20</v>
      </c>
      <c r="F157" s="8">
        <v>0.69</v>
      </c>
      <c r="G157" s="8">
        <f t="shared" si="4"/>
        <v>3.6</v>
      </c>
      <c r="H157" s="8">
        <f t="shared" si="5"/>
        <v>169</v>
      </c>
      <c r="I157" s="8"/>
      <c r="J157" s="8"/>
      <c r="K157" s="19"/>
      <c r="AA157" s="5"/>
      <c r="AD157" s="5"/>
      <c r="AE157" s="5"/>
    </row>
    <row r="158" spans="1:31" x14ac:dyDescent="0.25">
      <c r="A158" s="13">
        <v>5.08</v>
      </c>
      <c r="B158" s="13">
        <v>0.21149999999999999</v>
      </c>
      <c r="C158" s="13">
        <v>3.5000000000000001E-3</v>
      </c>
      <c r="D158" s="13">
        <v>0.1673</v>
      </c>
      <c r="E158" s="14">
        <v>18</v>
      </c>
      <c r="F158" s="8">
        <v>0.62</v>
      </c>
      <c r="G158" s="8">
        <f t="shared" si="4"/>
        <v>3.5</v>
      </c>
      <c r="H158" s="8">
        <f t="shared" si="5"/>
        <v>167.3</v>
      </c>
      <c r="I158" s="8"/>
      <c r="J158" s="8"/>
      <c r="K158" s="19"/>
      <c r="AA158" s="5"/>
      <c r="AD158" s="5"/>
      <c r="AE158" s="5"/>
    </row>
    <row r="159" spans="1:31" x14ac:dyDescent="0.25">
      <c r="A159" s="13">
        <v>5.0999999999999996</v>
      </c>
      <c r="B159" s="13">
        <v>0.20319999999999999</v>
      </c>
      <c r="C159" s="13">
        <v>3.5999999999999999E-3</v>
      </c>
      <c r="D159" s="13">
        <v>0.1671</v>
      </c>
      <c r="E159" s="14">
        <v>18</v>
      </c>
      <c r="F159" s="8">
        <v>0.5</v>
      </c>
      <c r="G159" s="8">
        <f t="shared" si="4"/>
        <v>3.6</v>
      </c>
      <c r="H159" s="8">
        <f t="shared" si="5"/>
        <v>167.1</v>
      </c>
      <c r="I159" s="8"/>
      <c r="J159" s="8"/>
      <c r="K159" s="19"/>
      <c r="AA159" s="5"/>
      <c r="AD159" s="5"/>
      <c r="AE159" s="5"/>
    </row>
    <row r="160" spans="1:31" x14ac:dyDescent="0.25">
      <c r="A160" s="13">
        <v>5.12</v>
      </c>
      <c r="B160" s="13">
        <v>0.2011</v>
      </c>
      <c r="C160" s="13">
        <v>3.5999999999999999E-3</v>
      </c>
      <c r="D160" s="13">
        <v>0.16589999999999999</v>
      </c>
      <c r="E160" s="14">
        <v>22</v>
      </c>
      <c r="F160" s="8">
        <v>0.48</v>
      </c>
      <c r="G160" s="8">
        <f t="shared" si="4"/>
        <v>3.6</v>
      </c>
      <c r="H160" s="8">
        <f t="shared" si="5"/>
        <v>165.9</v>
      </c>
      <c r="I160" s="8"/>
      <c r="J160" s="8"/>
      <c r="K160" s="19"/>
      <c r="AA160" s="5"/>
      <c r="AD160" s="5"/>
      <c r="AE160" s="5"/>
    </row>
    <row r="161" spans="1:31" x14ac:dyDescent="0.25">
      <c r="A161" s="13">
        <v>5.14</v>
      </c>
      <c r="B161" s="13">
        <v>0.1988</v>
      </c>
      <c r="C161" s="13">
        <v>3.3999999999999998E-3</v>
      </c>
      <c r="D161" s="13">
        <v>0.1656</v>
      </c>
      <c r="E161" s="14">
        <v>22</v>
      </c>
      <c r="F161" s="8">
        <v>0.48</v>
      </c>
      <c r="G161" s="8">
        <f t="shared" si="4"/>
        <v>3.4</v>
      </c>
      <c r="H161" s="8">
        <f t="shared" si="5"/>
        <v>165.6</v>
      </c>
      <c r="I161" s="8"/>
      <c r="J161" s="8"/>
      <c r="K161" s="19"/>
      <c r="AA161" s="5"/>
      <c r="AD161" s="5"/>
      <c r="AE161" s="5"/>
    </row>
    <row r="162" spans="1:31" x14ac:dyDescent="0.25">
      <c r="A162" s="13">
        <v>5.16</v>
      </c>
      <c r="B162" s="13">
        <v>0.20039999999999999</v>
      </c>
      <c r="C162" s="13">
        <v>3.3999999999999998E-3</v>
      </c>
      <c r="D162" s="13">
        <v>0.16600000000000001</v>
      </c>
      <c r="E162" s="14">
        <v>21</v>
      </c>
      <c r="F162" s="8">
        <v>0.47</v>
      </c>
      <c r="G162" s="8">
        <f t="shared" si="4"/>
        <v>3.4</v>
      </c>
      <c r="H162" s="8">
        <f t="shared" si="5"/>
        <v>166</v>
      </c>
      <c r="I162" s="8"/>
      <c r="J162" s="8"/>
      <c r="K162" s="19"/>
      <c r="AA162" s="5"/>
      <c r="AD162" s="5"/>
      <c r="AE162" s="5"/>
    </row>
    <row r="163" spans="1:31" x14ac:dyDescent="0.25">
      <c r="A163" s="13">
        <v>5.18</v>
      </c>
      <c r="B163" s="13">
        <v>0.2064</v>
      </c>
      <c r="C163" s="13">
        <v>3.3999999999999998E-3</v>
      </c>
      <c r="D163" s="13">
        <v>0.1671</v>
      </c>
      <c r="E163" s="14">
        <v>21</v>
      </c>
      <c r="F163" s="8">
        <v>0.46</v>
      </c>
      <c r="G163" s="8">
        <f t="shared" si="4"/>
        <v>3.4</v>
      </c>
      <c r="H163" s="8">
        <f t="shared" si="5"/>
        <v>167.1</v>
      </c>
      <c r="I163" s="8"/>
      <c r="J163" s="8"/>
      <c r="K163" s="19"/>
      <c r="AA163" s="5"/>
      <c r="AD163" s="5"/>
      <c r="AE163" s="5"/>
    </row>
    <row r="164" spans="1:31" x14ac:dyDescent="0.25">
      <c r="A164" s="13">
        <v>5.2</v>
      </c>
      <c r="B164" s="13">
        <v>0.21310000000000001</v>
      </c>
      <c r="C164" s="13">
        <v>3.5000000000000001E-3</v>
      </c>
      <c r="D164" s="13">
        <v>0.1696</v>
      </c>
      <c r="E164" s="14">
        <v>20</v>
      </c>
      <c r="F164" s="8">
        <v>0.48</v>
      </c>
      <c r="G164" s="8">
        <f t="shared" si="4"/>
        <v>3.5</v>
      </c>
      <c r="H164" s="8">
        <f t="shared" si="5"/>
        <v>169.6</v>
      </c>
      <c r="I164" s="8"/>
      <c r="J164" s="8"/>
      <c r="K164" s="19"/>
      <c r="AA164" s="5"/>
      <c r="AD164" s="5"/>
      <c r="AE164" s="5"/>
    </row>
    <row r="165" spans="1:31" x14ac:dyDescent="0.25">
      <c r="A165" s="13">
        <v>5.22</v>
      </c>
      <c r="B165" s="13">
        <v>0.21579999999999999</v>
      </c>
      <c r="C165" s="13">
        <v>3.5000000000000001E-3</v>
      </c>
      <c r="D165" s="13">
        <v>0.17419999999999999</v>
      </c>
      <c r="E165" s="14">
        <v>20</v>
      </c>
      <c r="F165" s="8">
        <v>0.49</v>
      </c>
      <c r="G165" s="8">
        <f t="shared" si="4"/>
        <v>3.5</v>
      </c>
      <c r="H165" s="8">
        <f t="shared" si="5"/>
        <v>174.2</v>
      </c>
      <c r="I165" s="8"/>
      <c r="J165" s="8"/>
      <c r="K165" s="19"/>
      <c r="AA165" s="5"/>
      <c r="AD165" s="5"/>
      <c r="AE165" s="5"/>
    </row>
    <row r="166" spans="1:31" x14ac:dyDescent="0.25">
      <c r="A166" s="13">
        <v>5.24</v>
      </c>
      <c r="B166" s="13">
        <v>0.2175</v>
      </c>
      <c r="C166" s="13">
        <v>3.3999999999999998E-3</v>
      </c>
      <c r="D166" s="13">
        <v>0.1734</v>
      </c>
      <c r="E166" s="14">
        <v>20</v>
      </c>
      <c r="F166" s="8">
        <v>0.47</v>
      </c>
      <c r="G166" s="8">
        <f t="shared" si="4"/>
        <v>3.4</v>
      </c>
      <c r="H166" s="8">
        <f t="shared" si="5"/>
        <v>173.4</v>
      </c>
      <c r="I166" s="8"/>
      <c r="J166" s="8"/>
      <c r="K166" s="19"/>
      <c r="AA166" s="5"/>
      <c r="AD166" s="5"/>
      <c r="AE166" s="5"/>
    </row>
    <row r="167" spans="1:31" x14ac:dyDescent="0.25">
      <c r="A167" s="13">
        <v>5.26</v>
      </c>
      <c r="B167" s="13">
        <v>0.2135</v>
      </c>
      <c r="C167" s="13">
        <v>3.3999999999999998E-3</v>
      </c>
      <c r="D167" s="13">
        <v>0.17499999999999999</v>
      </c>
      <c r="E167" s="14">
        <v>23</v>
      </c>
      <c r="F167" s="8">
        <v>0.48</v>
      </c>
      <c r="G167" s="8">
        <f t="shared" si="4"/>
        <v>3.4</v>
      </c>
      <c r="H167" s="8">
        <f t="shared" si="5"/>
        <v>175</v>
      </c>
      <c r="I167" s="8"/>
      <c r="J167" s="8"/>
      <c r="K167" s="19"/>
      <c r="AA167" s="5"/>
      <c r="AD167" s="5"/>
      <c r="AE167" s="5"/>
    </row>
    <row r="168" spans="1:31" x14ac:dyDescent="0.25">
      <c r="A168" s="13">
        <v>5.28</v>
      </c>
      <c r="B168" s="13">
        <v>0.2175</v>
      </c>
      <c r="C168" s="13">
        <v>3.3999999999999998E-3</v>
      </c>
      <c r="D168" s="13">
        <v>0.17580000000000001</v>
      </c>
      <c r="E168" s="14">
        <v>23</v>
      </c>
      <c r="F168" s="8">
        <v>0.52</v>
      </c>
      <c r="G168" s="8">
        <f t="shared" si="4"/>
        <v>3.4</v>
      </c>
      <c r="H168" s="8">
        <f t="shared" si="5"/>
        <v>175.8</v>
      </c>
      <c r="I168" s="8"/>
      <c r="J168" s="8"/>
      <c r="K168" s="19"/>
      <c r="AA168" s="5"/>
      <c r="AD168" s="5"/>
      <c r="AE168" s="5"/>
    </row>
    <row r="169" spans="1:31" x14ac:dyDescent="0.25">
      <c r="A169" s="13">
        <v>5.3</v>
      </c>
      <c r="B169" s="13">
        <v>0.21790000000000001</v>
      </c>
      <c r="C169" s="13">
        <v>3.5000000000000001E-3</v>
      </c>
      <c r="D169" s="13">
        <v>0.1762</v>
      </c>
      <c r="E169" s="14">
        <v>21</v>
      </c>
      <c r="F169" s="8">
        <v>0.54</v>
      </c>
      <c r="G169" s="8">
        <f t="shared" si="4"/>
        <v>3.5</v>
      </c>
      <c r="H169" s="8">
        <f t="shared" si="5"/>
        <v>176.2</v>
      </c>
      <c r="I169" s="8"/>
      <c r="J169" s="8"/>
      <c r="K169" s="19"/>
      <c r="AA169" s="5"/>
      <c r="AD169" s="5"/>
      <c r="AE169" s="5"/>
    </row>
    <row r="170" spans="1:31" x14ac:dyDescent="0.25">
      <c r="A170" s="13">
        <v>5.32</v>
      </c>
      <c r="B170" s="13">
        <v>0.223</v>
      </c>
      <c r="C170" s="13">
        <v>3.5999999999999999E-3</v>
      </c>
      <c r="D170" s="13">
        <v>0.1759</v>
      </c>
      <c r="E170" s="14">
        <v>22</v>
      </c>
      <c r="F170" s="8">
        <v>0.5</v>
      </c>
      <c r="G170" s="8">
        <f t="shared" si="4"/>
        <v>3.6</v>
      </c>
      <c r="H170" s="8">
        <f t="shared" si="5"/>
        <v>175.9</v>
      </c>
      <c r="I170" s="8"/>
      <c r="J170" s="8"/>
      <c r="K170" s="19"/>
      <c r="AA170" s="5"/>
      <c r="AD170" s="5"/>
      <c r="AE170" s="5"/>
    </row>
    <row r="171" spans="1:31" x14ac:dyDescent="0.25">
      <c r="A171" s="13">
        <v>5.34</v>
      </c>
      <c r="B171" s="13">
        <v>0.22459999999999999</v>
      </c>
      <c r="C171" s="13">
        <v>3.7000000000000002E-3</v>
      </c>
      <c r="D171" s="13">
        <v>0.1739</v>
      </c>
      <c r="E171" s="14">
        <v>20</v>
      </c>
      <c r="F171" s="8">
        <v>0.52</v>
      </c>
      <c r="G171" s="8">
        <f t="shared" si="4"/>
        <v>3.7</v>
      </c>
      <c r="H171" s="8">
        <f t="shared" si="5"/>
        <v>173.9</v>
      </c>
      <c r="I171" s="8"/>
      <c r="J171" s="8"/>
      <c r="K171" s="19"/>
      <c r="AA171" s="5"/>
      <c r="AD171" s="5"/>
      <c r="AE171" s="5"/>
    </row>
    <row r="172" spans="1:31" x14ac:dyDescent="0.25">
      <c r="A172" s="13">
        <v>5.36</v>
      </c>
      <c r="B172" s="13">
        <v>0.22389999999999999</v>
      </c>
      <c r="C172" s="13">
        <v>3.8E-3</v>
      </c>
      <c r="D172" s="13">
        <v>0.17219999999999999</v>
      </c>
      <c r="E172" s="14">
        <v>20</v>
      </c>
      <c r="F172" s="8">
        <v>0.48</v>
      </c>
      <c r="G172" s="8">
        <f t="shared" si="4"/>
        <v>3.8</v>
      </c>
      <c r="H172" s="8">
        <f t="shared" si="5"/>
        <v>172.2</v>
      </c>
      <c r="I172" s="8"/>
      <c r="J172" s="8"/>
      <c r="K172" s="19"/>
      <c r="AA172" s="5"/>
      <c r="AD172" s="5"/>
      <c r="AE172" s="5"/>
    </row>
    <row r="173" spans="1:31" x14ac:dyDescent="0.25">
      <c r="A173" s="13">
        <v>5.38</v>
      </c>
      <c r="B173" s="13">
        <v>0.2223</v>
      </c>
      <c r="C173" s="13">
        <v>4.0000000000000001E-3</v>
      </c>
      <c r="D173" s="13">
        <v>0.1709</v>
      </c>
      <c r="E173" s="14">
        <v>19</v>
      </c>
      <c r="F173" s="8">
        <v>0.49</v>
      </c>
      <c r="G173" s="8">
        <f t="shared" si="4"/>
        <v>4</v>
      </c>
      <c r="H173" s="8">
        <f t="shared" si="5"/>
        <v>170.9</v>
      </c>
      <c r="I173" s="8"/>
      <c r="J173" s="8"/>
      <c r="K173" s="19"/>
      <c r="AA173" s="5"/>
      <c r="AD173" s="5"/>
      <c r="AE173" s="5"/>
    </row>
    <row r="174" spans="1:31" x14ac:dyDescent="0.25">
      <c r="A174" s="13">
        <v>5.4</v>
      </c>
      <c r="B174" s="13">
        <v>0.22090000000000001</v>
      </c>
      <c r="C174" s="13">
        <v>4.0000000000000001E-3</v>
      </c>
      <c r="D174" s="13">
        <v>0.17100000000000001</v>
      </c>
      <c r="E174" s="14">
        <v>22</v>
      </c>
      <c r="F174" s="8">
        <v>0.48</v>
      </c>
      <c r="G174" s="8">
        <f t="shared" si="4"/>
        <v>4</v>
      </c>
      <c r="H174" s="8">
        <f t="shared" si="5"/>
        <v>171</v>
      </c>
      <c r="I174" s="8"/>
      <c r="J174" s="8"/>
      <c r="K174" s="19"/>
      <c r="AA174" s="5"/>
      <c r="AD174" s="5"/>
      <c r="AE174" s="5"/>
    </row>
    <row r="175" spans="1:31" x14ac:dyDescent="0.25">
      <c r="A175" s="13">
        <v>5.42</v>
      </c>
      <c r="B175" s="13">
        <v>0.22320000000000001</v>
      </c>
      <c r="C175" s="13">
        <v>4.2000000000000006E-3</v>
      </c>
      <c r="D175" s="13">
        <v>0.17269999999999999</v>
      </c>
      <c r="E175" s="14">
        <v>18</v>
      </c>
      <c r="F175" s="8">
        <v>0.46</v>
      </c>
      <c r="G175" s="8">
        <f t="shared" si="4"/>
        <v>4.2</v>
      </c>
      <c r="H175" s="8">
        <f t="shared" si="5"/>
        <v>172.7</v>
      </c>
      <c r="I175" s="8"/>
      <c r="J175" s="8"/>
      <c r="K175" s="19"/>
      <c r="AA175" s="5"/>
      <c r="AD175" s="5"/>
      <c r="AE175" s="5"/>
    </row>
    <row r="176" spans="1:31" x14ac:dyDescent="0.25">
      <c r="A176" s="13">
        <v>5.44</v>
      </c>
      <c r="B176" s="13">
        <v>0.22140000000000001</v>
      </c>
      <c r="C176" s="13">
        <v>4.3E-3</v>
      </c>
      <c r="D176" s="13">
        <v>0.17369999999999999</v>
      </c>
      <c r="E176" s="14">
        <v>22</v>
      </c>
      <c r="F176" s="8">
        <v>0.47</v>
      </c>
      <c r="G176" s="8">
        <f t="shared" si="4"/>
        <v>4.3</v>
      </c>
      <c r="H176" s="8">
        <f t="shared" si="5"/>
        <v>173.7</v>
      </c>
      <c r="I176" s="8"/>
      <c r="J176" s="8"/>
      <c r="K176" s="19"/>
      <c r="AA176" s="5"/>
      <c r="AD176" s="5"/>
      <c r="AE176" s="5"/>
    </row>
    <row r="177" spans="1:31" x14ac:dyDescent="0.25">
      <c r="A177" s="13">
        <v>5.46</v>
      </c>
      <c r="B177" s="13">
        <v>0.21929999999999999</v>
      </c>
      <c r="C177" s="13">
        <v>4.4000000000000003E-3</v>
      </c>
      <c r="D177" s="13">
        <v>0.17480000000000001</v>
      </c>
      <c r="E177" s="14">
        <v>22</v>
      </c>
      <c r="F177" s="8">
        <v>0.47</v>
      </c>
      <c r="G177" s="8">
        <f t="shared" si="4"/>
        <v>4.4000000000000004</v>
      </c>
      <c r="H177" s="8">
        <f t="shared" si="5"/>
        <v>174.8</v>
      </c>
      <c r="I177" s="8"/>
      <c r="J177" s="8"/>
      <c r="K177" s="19"/>
      <c r="AA177" s="5"/>
      <c r="AD177" s="5"/>
      <c r="AE177" s="5"/>
    </row>
    <row r="178" spans="1:31" x14ac:dyDescent="0.25">
      <c r="A178" s="13">
        <v>5.48</v>
      </c>
      <c r="B178" s="13">
        <v>0.2198</v>
      </c>
      <c r="C178" s="13">
        <v>4.4000000000000003E-3</v>
      </c>
      <c r="D178" s="13">
        <v>0.17680000000000001</v>
      </c>
      <c r="E178" s="14">
        <v>21</v>
      </c>
      <c r="F178" s="8">
        <v>0.46</v>
      </c>
      <c r="G178" s="8">
        <f t="shared" si="4"/>
        <v>4.4000000000000004</v>
      </c>
      <c r="H178" s="8">
        <f t="shared" si="5"/>
        <v>176.8</v>
      </c>
      <c r="I178" s="8"/>
      <c r="J178" s="8"/>
      <c r="K178" s="19"/>
      <c r="AA178" s="5"/>
      <c r="AD178" s="5"/>
      <c r="AE178" s="5"/>
    </row>
    <row r="179" spans="1:31" x14ac:dyDescent="0.25">
      <c r="A179" s="13">
        <v>5.5</v>
      </c>
      <c r="B179" s="13">
        <v>0.2198</v>
      </c>
      <c r="C179" s="13">
        <v>4.4999999999999997E-3</v>
      </c>
      <c r="D179" s="13">
        <v>0.1822</v>
      </c>
      <c r="E179" s="14">
        <v>21</v>
      </c>
      <c r="F179" s="8">
        <v>0.47</v>
      </c>
      <c r="G179" s="8">
        <f t="shared" si="4"/>
        <v>4.5</v>
      </c>
      <c r="H179" s="8">
        <f t="shared" si="5"/>
        <v>182.2</v>
      </c>
      <c r="I179" s="8"/>
      <c r="J179" s="8"/>
      <c r="K179" s="19"/>
      <c r="AA179" s="5"/>
      <c r="AD179" s="5"/>
      <c r="AE179" s="5"/>
    </row>
    <row r="180" spans="1:31" x14ac:dyDescent="0.25">
      <c r="A180" s="13">
        <v>5.52</v>
      </c>
      <c r="B180" s="13">
        <v>0.2253</v>
      </c>
      <c r="C180" s="13">
        <v>4.4000000000000003E-3</v>
      </c>
      <c r="D180" s="13">
        <v>0.18440000000000001</v>
      </c>
      <c r="E180" s="14">
        <v>20</v>
      </c>
      <c r="F180" s="8">
        <v>0.45</v>
      </c>
      <c r="G180" s="8">
        <f t="shared" si="4"/>
        <v>4.4000000000000004</v>
      </c>
      <c r="H180" s="8">
        <f t="shared" si="5"/>
        <v>184.4</v>
      </c>
      <c r="I180" s="8"/>
      <c r="J180" s="8"/>
      <c r="K180" s="19"/>
      <c r="AA180" s="5"/>
      <c r="AD180" s="5"/>
      <c r="AE180" s="5"/>
    </row>
    <row r="181" spans="1:31" x14ac:dyDescent="0.25">
      <c r="A181" s="13">
        <v>5.54</v>
      </c>
      <c r="B181" s="13">
        <v>0.23269999999999999</v>
      </c>
      <c r="C181" s="13">
        <v>4.4000000000000003E-3</v>
      </c>
      <c r="D181" s="13">
        <v>0.18609999999999999</v>
      </c>
      <c r="E181" s="14">
        <v>20</v>
      </c>
      <c r="F181" s="8">
        <v>0.49</v>
      </c>
      <c r="G181" s="8">
        <f t="shared" si="4"/>
        <v>4.4000000000000004</v>
      </c>
      <c r="H181" s="8">
        <f t="shared" si="5"/>
        <v>186.1</v>
      </c>
      <c r="I181" s="8"/>
      <c r="J181" s="8"/>
      <c r="K181" s="19"/>
      <c r="AA181" s="5"/>
      <c r="AD181" s="5"/>
      <c r="AE181" s="5"/>
    </row>
    <row r="182" spans="1:31" x14ac:dyDescent="0.25">
      <c r="A182" s="13">
        <v>5.56</v>
      </c>
      <c r="B182" s="13">
        <v>0.23569999999999999</v>
      </c>
      <c r="C182" s="13">
        <v>4.4999999999999997E-3</v>
      </c>
      <c r="D182" s="13">
        <v>0.18690000000000001</v>
      </c>
      <c r="E182" s="14">
        <v>17</v>
      </c>
      <c r="F182" s="8">
        <v>0.54</v>
      </c>
      <c r="G182" s="8">
        <f t="shared" si="4"/>
        <v>4.5</v>
      </c>
      <c r="H182" s="8">
        <f t="shared" si="5"/>
        <v>186.9</v>
      </c>
      <c r="I182" s="8"/>
      <c r="J182" s="8"/>
      <c r="K182" s="19"/>
      <c r="AA182" s="5"/>
      <c r="AD182" s="5"/>
      <c r="AE182" s="5"/>
    </row>
    <row r="183" spans="1:31" x14ac:dyDescent="0.25">
      <c r="A183" s="13">
        <v>5.58</v>
      </c>
      <c r="B183" s="13">
        <v>0.23499999999999999</v>
      </c>
      <c r="C183" s="13">
        <v>4.4000000000000003E-3</v>
      </c>
      <c r="D183" s="13">
        <v>0.18540000000000001</v>
      </c>
      <c r="E183" s="14">
        <v>22</v>
      </c>
      <c r="F183" s="8">
        <v>0.49</v>
      </c>
      <c r="G183" s="8">
        <f t="shared" si="4"/>
        <v>4.4000000000000004</v>
      </c>
      <c r="H183" s="8">
        <f t="shared" si="5"/>
        <v>185.4</v>
      </c>
      <c r="I183" s="8"/>
      <c r="J183" s="8"/>
      <c r="K183" s="19"/>
      <c r="AA183" s="5"/>
      <c r="AD183" s="5"/>
      <c r="AE183" s="5"/>
    </row>
    <row r="184" spans="1:31" x14ac:dyDescent="0.25">
      <c r="A184" s="13">
        <v>5.6</v>
      </c>
      <c r="B184" s="13">
        <v>0.2361</v>
      </c>
      <c r="C184" s="13">
        <v>4.4000000000000003E-3</v>
      </c>
      <c r="D184" s="13">
        <v>0.184</v>
      </c>
      <c r="E184" s="14">
        <v>22</v>
      </c>
      <c r="F184" s="8">
        <v>0.49</v>
      </c>
      <c r="G184" s="8">
        <f t="shared" si="4"/>
        <v>4.4000000000000004</v>
      </c>
      <c r="H184" s="8">
        <f t="shared" si="5"/>
        <v>184</v>
      </c>
      <c r="I184" s="8"/>
      <c r="J184" s="8"/>
      <c r="K184" s="19"/>
      <c r="AA184" s="5"/>
      <c r="AD184" s="5"/>
      <c r="AE184" s="5"/>
    </row>
    <row r="185" spans="1:31" x14ac:dyDescent="0.25">
      <c r="A185" s="13">
        <v>5.62</v>
      </c>
      <c r="B185" s="13">
        <v>0.23960000000000001</v>
      </c>
      <c r="C185" s="13">
        <v>4.4999999999999997E-3</v>
      </c>
      <c r="D185" s="13">
        <v>0.183</v>
      </c>
      <c r="E185" s="14">
        <v>21</v>
      </c>
      <c r="F185" s="8">
        <v>0.47</v>
      </c>
      <c r="G185" s="8">
        <f t="shared" si="4"/>
        <v>4.5</v>
      </c>
      <c r="H185" s="8">
        <f t="shared" si="5"/>
        <v>183</v>
      </c>
      <c r="I185" s="8"/>
      <c r="J185" s="8"/>
      <c r="K185" s="19"/>
      <c r="AA185" s="5"/>
      <c r="AD185" s="5"/>
      <c r="AE185" s="5"/>
    </row>
    <row r="186" spans="1:31" x14ac:dyDescent="0.25">
      <c r="A186" s="13">
        <v>5.64</v>
      </c>
      <c r="B186" s="13">
        <v>0.24399999999999999</v>
      </c>
      <c r="C186" s="13">
        <v>4.4999999999999997E-3</v>
      </c>
      <c r="D186" s="13">
        <v>0.18309999999999998</v>
      </c>
      <c r="E186" s="14">
        <v>21</v>
      </c>
      <c r="F186" s="8">
        <v>0.47</v>
      </c>
      <c r="G186" s="8">
        <f t="shared" si="4"/>
        <v>4.5</v>
      </c>
      <c r="H186" s="8">
        <f t="shared" si="5"/>
        <v>183.1</v>
      </c>
      <c r="I186" s="8"/>
      <c r="J186" s="8"/>
      <c r="K186" s="19"/>
      <c r="AA186" s="5"/>
      <c r="AD186" s="5"/>
      <c r="AE186" s="5"/>
    </row>
    <row r="187" spans="1:31" x14ac:dyDescent="0.25">
      <c r="A187" s="13">
        <v>5.66</v>
      </c>
      <c r="B187" s="13">
        <v>0.25040000000000001</v>
      </c>
      <c r="C187" s="13">
        <v>4.5999999999999999E-3</v>
      </c>
      <c r="D187" s="13">
        <v>0.183</v>
      </c>
      <c r="E187" s="14">
        <v>20</v>
      </c>
      <c r="F187" s="8">
        <v>0.47</v>
      </c>
      <c r="G187" s="8">
        <f t="shared" si="4"/>
        <v>4.5999999999999996</v>
      </c>
      <c r="H187" s="8">
        <f t="shared" si="5"/>
        <v>183</v>
      </c>
      <c r="I187" s="8"/>
      <c r="J187" s="8"/>
      <c r="K187" s="19"/>
      <c r="AA187" s="5"/>
      <c r="AD187" s="5"/>
      <c r="AE187" s="5"/>
    </row>
    <row r="188" spans="1:31" x14ac:dyDescent="0.25">
      <c r="A188" s="13">
        <v>5.68</v>
      </c>
      <c r="B188" s="13">
        <v>0.24510000000000001</v>
      </c>
      <c r="C188" s="13">
        <v>4.7999999999999996E-3</v>
      </c>
      <c r="D188" s="13">
        <v>0.18049999999999999</v>
      </c>
      <c r="E188" s="14">
        <v>20</v>
      </c>
      <c r="F188" s="8">
        <v>0.52</v>
      </c>
      <c r="G188" s="8">
        <f t="shared" si="4"/>
        <v>4.8</v>
      </c>
      <c r="H188" s="8">
        <f t="shared" si="5"/>
        <v>180.5</v>
      </c>
      <c r="I188" s="8"/>
      <c r="J188" s="8"/>
      <c r="K188" s="19"/>
      <c r="AA188" s="5"/>
      <c r="AD188" s="5"/>
      <c r="AE188" s="5"/>
    </row>
    <row r="189" spans="1:31" x14ac:dyDescent="0.25">
      <c r="A189" s="13">
        <v>5.7</v>
      </c>
      <c r="B189" s="13">
        <v>0.24099999999999999</v>
      </c>
      <c r="C189" s="13">
        <v>4.9000000000000007E-3</v>
      </c>
      <c r="D189" s="13">
        <v>0.18099999999999999</v>
      </c>
      <c r="E189" s="14">
        <v>21</v>
      </c>
      <c r="F189" s="8">
        <v>0.64</v>
      </c>
      <c r="G189" s="8">
        <f t="shared" si="4"/>
        <v>4.9000000000000004</v>
      </c>
      <c r="H189" s="8">
        <f t="shared" si="5"/>
        <v>181</v>
      </c>
      <c r="I189" s="8"/>
      <c r="J189" s="8"/>
      <c r="K189" s="19"/>
      <c r="AA189" s="5"/>
      <c r="AD189" s="5"/>
      <c r="AE189" s="5"/>
    </row>
    <row r="190" spans="1:31" x14ac:dyDescent="0.25">
      <c r="A190" s="13">
        <v>5.72</v>
      </c>
      <c r="B190" s="13">
        <v>0.24349999999999999</v>
      </c>
      <c r="C190" s="13">
        <v>6.0000000000000001E-3</v>
      </c>
      <c r="D190" s="13">
        <v>0.1802</v>
      </c>
      <c r="E190" s="14">
        <v>20</v>
      </c>
      <c r="F190" s="8">
        <v>0.43</v>
      </c>
      <c r="G190" s="8">
        <f t="shared" si="4"/>
        <v>6</v>
      </c>
      <c r="H190" s="8">
        <f t="shared" si="5"/>
        <v>180.2</v>
      </c>
      <c r="I190" s="8"/>
      <c r="J190" s="8"/>
      <c r="K190" s="19"/>
      <c r="AA190" s="5"/>
      <c r="AD190" s="5"/>
      <c r="AE190" s="5"/>
    </row>
    <row r="191" spans="1:31" x14ac:dyDescent="0.25">
      <c r="A191" s="13">
        <v>5.74</v>
      </c>
      <c r="B191" s="13">
        <v>0.2437</v>
      </c>
      <c r="C191" s="13">
        <v>5.7999999999999996E-3</v>
      </c>
      <c r="D191" s="13">
        <v>0.18340000000000001</v>
      </c>
      <c r="E191" s="14">
        <v>18</v>
      </c>
      <c r="F191" s="8">
        <v>0.47</v>
      </c>
      <c r="G191" s="8">
        <f t="shared" si="4"/>
        <v>5.8</v>
      </c>
      <c r="H191" s="8">
        <f t="shared" si="5"/>
        <v>183.4</v>
      </c>
      <c r="I191" s="8"/>
      <c r="J191" s="8"/>
      <c r="K191" s="19"/>
      <c r="AA191" s="5"/>
      <c r="AD191" s="5"/>
      <c r="AE191" s="5"/>
    </row>
    <row r="192" spans="1:31" x14ac:dyDescent="0.25">
      <c r="A192" s="13">
        <v>5.76</v>
      </c>
      <c r="B192" s="13">
        <v>0.24490000000000001</v>
      </c>
      <c r="C192" s="13">
        <v>5.4999999999999997E-3</v>
      </c>
      <c r="D192" s="13">
        <v>0.18280000000000002</v>
      </c>
      <c r="E192" s="14">
        <v>20</v>
      </c>
      <c r="F192" s="8">
        <v>0.46</v>
      </c>
      <c r="G192" s="8">
        <f t="shared" si="4"/>
        <v>5.5</v>
      </c>
      <c r="H192" s="8">
        <f t="shared" si="5"/>
        <v>182.8</v>
      </c>
      <c r="I192" s="8"/>
      <c r="J192" s="8"/>
      <c r="K192" s="19"/>
      <c r="AA192" s="5"/>
      <c r="AD192" s="5"/>
      <c r="AE192" s="5"/>
    </row>
    <row r="193" spans="1:31" x14ac:dyDescent="0.25">
      <c r="A193" s="13">
        <v>5.78</v>
      </c>
      <c r="B193" s="13">
        <v>0.24349999999999999</v>
      </c>
      <c r="C193" s="13">
        <v>5.3E-3</v>
      </c>
      <c r="D193" s="13">
        <v>0.18280000000000002</v>
      </c>
      <c r="E193" s="14">
        <v>22</v>
      </c>
      <c r="F193" s="8">
        <v>0.43</v>
      </c>
      <c r="G193" s="8">
        <f t="shared" si="4"/>
        <v>5.3</v>
      </c>
      <c r="H193" s="8">
        <f t="shared" si="5"/>
        <v>182.8</v>
      </c>
      <c r="I193" s="8"/>
      <c r="J193" s="8"/>
      <c r="K193" s="19"/>
      <c r="AA193" s="5"/>
      <c r="AD193" s="5"/>
      <c r="AE193" s="5"/>
    </row>
    <row r="194" spans="1:31" x14ac:dyDescent="0.25">
      <c r="A194" s="13">
        <v>5.8</v>
      </c>
      <c r="B194" s="13">
        <v>0.24690000000000001</v>
      </c>
      <c r="C194" s="13">
        <v>5.0000000000000001E-3</v>
      </c>
      <c r="D194" s="13">
        <v>0.18309999999999998</v>
      </c>
      <c r="E194" s="14">
        <v>21</v>
      </c>
      <c r="F194" s="8">
        <v>0.44</v>
      </c>
      <c r="G194" s="8">
        <f t="shared" si="4"/>
        <v>5</v>
      </c>
      <c r="H194" s="8">
        <f t="shared" si="5"/>
        <v>183.1</v>
      </c>
      <c r="I194" s="8"/>
      <c r="J194" s="8"/>
      <c r="K194" s="19"/>
      <c r="AA194" s="5"/>
      <c r="AD194" s="5"/>
      <c r="AE194" s="5"/>
    </row>
    <row r="195" spans="1:31" x14ac:dyDescent="0.25">
      <c r="A195" s="13">
        <v>5.82</v>
      </c>
      <c r="B195" s="13">
        <v>0.24740000000000001</v>
      </c>
      <c r="C195" s="13">
        <v>4.5999999999999999E-3</v>
      </c>
      <c r="D195" s="13">
        <v>0.18309999999999998</v>
      </c>
      <c r="E195" s="14">
        <v>21</v>
      </c>
      <c r="F195" s="8">
        <v>0.45</v>
      </c>
      <c r="G195" s="8">
        <f t="shared" si="4"/>
        <v>4.5999999999999996</v>
      </c>
      <c r="H195" s="8">
        <f t="shared" si="5"/>
        <v>183.1</v>
      </c>
      <c r="I195" s="8"/>
      <c r="J195" s="8"/>
      <c r="K195" s="19"/>
      <c r="AA195" s="5"/>
      <c r="AD195" s="5"/>
      <c r="AE195" s="5"/>
    </row>
    <row r="196" spans="1:31" x14ac:dyDescent="0.25">
      <c r="A196" s="13">
        <v>5.84</v>
      </c>
      <c r="B196" s="13">
        <v>0.25130000000000002</v>
      </c>
      <c r="C196" s="13">
        <v>4.4000000000000003E-3</v>
      </c>
      <c r="D196" s="13">
        <v>0.1825</v>
      </c>
      <c r="E196" s="14">
        <v>20</v>
      </c>
      <c r="F196" s="8">
        <v>0.44</v>
      </c>
      <c r="G196" s="8">
        <f t="shared" si="4"/>
        <v>4.4000000000000004</v>
      </c>
      <c r="H196" s="8">
        <f t="shared" si="5"/>
        <v>182.5</v>
      </c>
      <c r="I196" s="8"/>
      <c r="J196" s="8"/>
      <c r="K196" s="19"/>
      <c r="AA196" s="5"/>
      <c r="AD196" s="5"/>
      <c r="AE196" s="5"/>
    </row>
    <row r="197" spans="1:31" x14ac:dyDescent="0.25">
      <c r="A197" s="13">
        <v>5.86</v>
      </c>
      <c r="B197" s="13">
        <v>0.255</v>
      </c>
      <c r="C197" s="13">
        <v>4.4000000000000003E-3</v>
      </c>
      <c r="D197" s="13">
        <v>0.18190000000000001</v>
      </c>
      <c r="E197" s="14">
        <v>20</v>
      </c>
      <c r="F197" s="8">
        <v>0.45</v>
      </c>
      <c r="G197" s="8">
        <f t="shared" ref="G197:G260" si="6">C197*1000</f>
        <v>4.4000000000000004</v>
      </c>
      <c r="H197" s="8">
        <f t="shared" ref="H197:H260" si="7">D197*1000</f>
        <v>181.9</v>
      </c>
      <c r="I197" s="8"/>
      <c r="J197" s="8"/>
      <c r="K197" s="19"/>
      <c r="AA197" s="5"/>
      <c r="AD197" s="5"/>
      <c r="AE197" s="5"/>
    </row>
    <row r="198" spans="1:31" x14ac:dyDescent="0.25">
      <c r="A198" s="15">
        <v>5.88</v>
      </c>
      <c r="B198" s="16">
        <v>0.25159999999999999</v>
      </c>
      <c r="C198" s="16">
        <v>4.4000000000000003E-3</v>
      </c>
      <c r="D198" s="16">
        <v>0.18209999999999998</v>
      </c>
      <c r="E198" s="14">
        <v>19</v>
      </c>
      <c r="F198" s="8">
        <v>0.46</v>
      </c>
      <c r="G198" s="8">
        <f t="shared" si="6"/>
        <v>4.4000000000000004</v>
      </c>
      <c r="H198" s="8">
        <f t="shared" si="7"/>
        <v>182.1</v>
      </c>
      <c r="I198" s="8"/>
      <c r="J198" s="8"/>
      <c r="K198" s="19"/>
      <c r="AA198" s="5"/>
      <c r="AD198" s="5"/>
      <c r="AE198" s="5"/>
    </row>
    <row r="199" spans="1:31" x14ac:dyDescent="0.25">
      <c r="A199" s="15">
        <v>5.9</v>
      </c>
      <c r="B199" s="16">
        <v>0.25059999999999999</v>
      </c>
      <c r="C199" s="16">
        <v>4.5999999999999999E-3</v>
      </c>
      <c r="D199" s="16">
        <v>0.18159999999999998</v>
      </c>
      <c r="E199" s="14">
        <v>20</v>
      </c>
      <c r="F199" s="8">
        <v>0.43</v>
      </c>
      <c r="G199" s="8">
        <f t="shared" si="6"/>
        <v>4.5999999999999996</v>
      </c>
      <c r="H199" s="8">
        <f t="shared" si="7"/>
        <v>181.6</v>
      </c>
      <c r="I199" s="8"/>
      <c r="J199" s="8"/>
      <c r="K199" s="19"/>
      <c r="AA199" s="5"/>
      <c r="AD199" s="5"/>
      <c r="AE199" s="5"/>
    </row>
    <row r="200" spans="1:31" x14ac:dyDescent="0.25">
      <c r="A200" s="15">
        <v>5.92</v>
      </c>
      <c r="B200" s="16">
        <v>0.2495</v>
      </c>
      <c r="C200" s="16">
        <v>4.5999999999999999E-3</v>
      </c>
      <c r="D200" s="16">
        <v>0.18149999999999999</v>
      </c>
      <c r="E200" s="14">
        <v>22</v>
      </c>
      <c r="F200" s="8">
        <v>0.44</v>
      </c>
      <c r="G200" s="8">
        <f t="shared" si="6"/>
        <v>4.5999999999999996</v>
      </c>
      <c r="H200" s="8">
        <f t="shared" si="7"/>
        <v>181.5</v>
      </c>
      <c r="I200" s="8"/>
      <c r="J200" s="8"/>
      <c r="K200" s="19"/>
      <c r="AA200" s="5"/>
      <c r="AD200" s="5"/>
      <c r="AE200" s="5"/>
    </row>
    <row r="201" spans="1:31" x14ac:dyDescent="0.25">
      <c r="A201" s="15">
        <v>5.94</v>
      </c>
      <c r="B201" s="16">
        <v>0.24859999999999999</v>
      </c>
      <c r="C201" s="16">
        <v>4.7000000000000002E-3</v>
      </c>
      <c r="D201" s="16">
        <v>0.18309999999999998</v>
      </c>
      <c r="E201" s="14">
        <v>18</v>
      </c>
      <c r="F201" s="8">
        <v>0.56000000000000005</v>
      </c>
      <c r="G201" s="8">
        <f t="shared" si="6"/>
        <v>4.7</v>
      </c>
      <c r="H201" s="8">
        <f t="shared" si="7"/>
        <v>183.1</v>
      </c>
      <c r="I201" s="8"/>
      <c r="J201" s="8"/>
      <c r="K201" s="19"/>
      <c r="AA201" s="5"/>
      <c r="AD201" s="5"/>
      <c r="AE201" s="5"/>
    </row>
    <row r="202" spans="1:31" x14ac:dyDescent="0.25">
      <c r="A202" s="15">
        <v>5.96</v>
      </c>
      <c r="B202" s="16">
        <v>0.24970000000000001</v>
      </c>
      <c r="C202" s="16">
        <v>4.7000000000000002E-3</v>
      </c>
      <c r="D202" s="16">
        <v>0.18569999999999998</v>
      </c>
      <c r="E202" s="14">
        <v>22</v>
      </c>
      <c r="F202" s="8">
        <v>0.56000000000000005</v>
      </c>
      <c r="G202" s="8">
        <f t="shared" si="6"/>
        <v>4.7</v>
      </c>
      <c r="H202" s="8">
        <f t="shared" si="7"/>
        <v>185.7</v>
      </c>
      <c r="I202" s="8"/>
      <c r="J202" s="8"/>
      <c r="K202" s="19"/>
      <c r="AA202" s="5"/>
      <c r="AD202" s="5"/>
      <c r="AE202" s="5"/>
    </row>
    <row r="203" spans="1:31" x14ac:dyDescent="0.25">
      <c r="A203" s="15">
        <v>5.98</v>
      </c>
      <c r="B203" s="16">
        <v>0.24790000000000001</v>
      </c>
      <c r="C203" s="16">
        <v>4.7000000000000002E-3</v>
      </c>
      <c r="D203" s="16">
        <v>0.18809999999999999</v>
      </c>
      <c r="E203" s="14">
        <v>20</v>
      </c>
      <c r="F203" s="8">
        <v>0.56999999999999995</v>
      </c>
      <c r="G203" s="8">
        <f t="shared" si="6"/>
        <v>4.7</v>
      </c>
      <c r="H203" s="8">
        <f t="shared" si="7"/>
        <v>188.1</v>
      </c>
      <c r="I203" s="8"/>
      <c r="J203" s="8"/>
      <c r="K203" s="19"/>
      <c r="AA203" s="5"/>
      <c r="AD203" s="5"/>
      <c r="AE203" s="5"/>
    </row>
    <row r="204" spans="1:31" x14ac:dyDescent="0.25">
      <c r="A204" s="15">
        <v>6</v>
      </c>
      <c r="B204" s="16">
        <v>0.24790000000000001</v>
      </c>
      <c r="C204" s="16">
        <v>4.7999999999999996E-3</v>
      </c>
      <c r="D204" s="16">
        <v>0.19290000000000002</v>
      </c>
      <c r="E204" s="14">
        <v>21</v>
      </c>
      <c r="F204" s="8">
        <v>0.56000000000000005</v>
      </c>
      <c r="G204" s="8">
        <f t="shared" si="6"/>
        <v>4.8</v>
      </c>
      <c r="H204" s="8">
        <f t="shared" si="7"/>
        <v>192.9</v>
      </c>
      <c r="I204" s="8"/>
      <c r="J204" s="8"/>
      <c r="K204" s="19"/>
      <c r="AA204" s="5"/>
      <c r="AD204" s="5"/>
      <c r="AE204" s="5"/>
    </row>
    <row r="205" spans="1:31" x14ac:dyDescent="0.25">
      <c r="A205" s="15">
        <v>6.02</v>
      </c>
      <c r="B205" s="16">
        <v>0.24829999999999999</v>
      </c>
      <c r="C205" s="16">
        <v>4.7999999999999996E-3</v>
      </c>
      <c r="D205" s="16">
        <v>0.19490000000000002</v>
      </c>
      <c r="E205" s="14">
        <v>19</v>
      </c>
      <c r="F205" s="8">
        <v>0.56999999999999995</v>
      </c>
      <c r="G205" s="8">
        <f t="shared" si="6"/>
        <v>4.8</v>
      </c>
      <c r="H205" s="8">
        <f t="shared" si="7"/>
        <v>194.9</v>
      </c>
      <c r="I205" s="8"/>
      <c r="J205" s="8"/>
      <c r="K205" s="19"/>
      <c r="AA205" s="5"/>
      <c r="AD205" s="5"/>
      <c r="AE205" s="5"/>
    </row>
    <row r="206" spans="1:31" x14ac:dyDescent="0.25">
      <c r="A206" s="15">
        <v>6.04</v>
      </c>
      <c r="B206" s="16">
        <v>0.25090000000000001</v>
      </c>
      <c r="C206" s="16">
        <v>4.9000000000000007E-3</v>
      </c>
      <c r="D206" s="16">
        <v>0.19700000000000001</v>
      </c>
      <c r="E206" s="14">
        <v>20</v>
      </c>
      <c r="F206" s="8">
        <v>0.56000000000000005</v>
      </c>
      <c r="G206" s="8">
        <f t="shared" si="6"/>
        <v>4.9000000000000004</v>
      </c>
      <c r="H206" s="8">
        <f t="shared" si="7"/>
        <v>197</v>
      </c>
      <c r="I206" s="8"/>
      <c r="J206" s="8"/>
      <c r="K206" s="19"/>
      <c r="AA206" s="5"/>
      <c r="AD206" s="5"/>
      <c r="AE206" s="5"/>
    </row>
    <row r="207" spans="1:31" x14ac:dyDescent="0.25">
      <c r="A207" s="15">
        <v>6.06</v>
      </c>
      <c r="B207" s="16">
        <v>0.24990000000000001</v>
      </c>
      <c r="C207" s="16">
        <v>4.9000000000000007E-3</v>
      </c>
      <c r="D207" s="16">
        <v>0.19850000000000001</v>
      </c>
      <c r="E207" s="14">
        <v>18</v>
      </c>
      <c r="F207" s="8">
        <v>0.65</v>
      </c>
      <c r="G207" s="8">
        <f t="shared" si="6"/>
        <v>4.9000000000000004</v>
      </c>
      <c r="H207" s="8">
        <f t="shared" si="7"/>
        <v>198.5</v>
      </c>
      <c r="I207" s="8"/>
      <c r="J207" s="8"/>
      <c r="K207" s="19"/>
      <c r="AA207" s="5"/>
      <c r="AD207" s="5"/>
      <c r="AE207" s="5"/>
    </row>
    <row r="208" spans="1:31" x14ac:dyDescent="0.25">
      <c r="A208" s="15">
        <v>6.08</v>
      </c>
      <c r="B208" s="16">
        <v>0.25180000000000002</v>
      </c>
      <c r="C208" s="16">
        <v>5.0000000000000001E-3</v>
      </c>
      <c r="D208" s="16">
        <v>0.20200000000000001</v>
      </c>
      <c r="E208" s="14">
        <v>19</v>
      </c>
      <c r="F208" s="8">
        <v>0.63</v>
      </c>
      <c r="G208" s="8">
        <f t="shared" si="6"/>
        <v>5</v>
      </c>
      <c r="H208" s="8">
        <f t="shared" si="7"/>
        <v>202</v>
      </c>
      <c r="I208" s="8"/>
      <c r="J208" s="8"/>
      <c r="K208" s="19"/>
      <c r="AA208" s="5"/>
      <c r="AD208" s="5"/>
      <c r="AE208" s="5"/>
    </row>
    <row r="209" spans="1:31" x14ac:dyDescent="0.25">
      <c r="A209" s="15">
        <v>6.1</v>
      </c>
      <c r="B209" s="16">
        <v>0.25640000000000002</v>
      </c>
      <c r="C209" s="16">
        <v>5.1999999999999998E-3</v>
      </c>
      <c r="D209" s="16">
        <v>0.2026</v>
      </c>
      <c r="E209" s="14">
        <v>23</v>
      </c>
      <c r="F209" s="8">
        <v>0.56000000000000005</v>
      </c>
      <c r="G209" s="8">
        <f t="shared" si="6"/>
        <v>5.2</v>
      </c>
      <c r="H209" s="8">
        <f t="shared" si="7"/>
        <v>202.6</v>
      </c>
      <c r="I209" s="8"/>
      <c r="J209" s="8"/>
      <c r="K209" s="19"/>
      <c r="AA209" s="5"/>
      <c r="AD209" s="5"/>
      <c r="AE209" s="5"/>
    </row>
    <row r="210" spans="1:31" x14ac:dyDescent="0.25">
      <c r="A210" s="15">
        <v>6.12</v>
      </c>
      <c r="B210" s="16">
        <v>0.25979999999999998</v>
      </c>
      <c r="C210" s="16">
        <v>5.3E-3</v>
      </c>
      <c r="D210" s="16">
        <v>0.20200000000000001</v>
      </c>
      <c r="E210" s="14">
        <v>23</v>
      </c>
      <c r="F210" s="8">
        <v>0.63</v>
      </c>
      <c r="G210" s="8">
        <f t="shared" si="6"/>
        <v>5.3</v>
      </c>
      <c r="H210" s="8">
        <f t="shared" si="7"/>
        <v>202</v>
      </c>
      <c r="I210" s="8"/>
      <c r="J210" s="8"/>
      <c r="K210" s="19"/>
      <c r="AA210" s="5"/>
      <c r="AD210" s="5"/>
      <c r="AE210" s="5"/>
    </row>
    <row r="211" spans="1:31" x14ac:dyDescent="0.25">
      <c r="A211" s="15">
        <v>6.14</v>
      </c>
      <c r="B211" s="16">
        <v>0.26240000000000002</v>
      </c>
      <c r="C211" s="16">
        <v>5.3E-3</v>
      </c>
      <c r="D211" s="16">
        <v>0.20369999999999999</v>
      </c>
      <c r="E211" s="14">
        <v>21</v>
      </c>
      <c r="F211" s="8">
        <v>0.62</v>
      </c>
      <c r="G211" s="8">
        <f t="shared" si="6"/>
        <v>5.3</v>
      </c>
      <c r="H211" s="8">
        <f t="shared" si="7"/>
        <v>203.7</v>
      </c>
      <c r="I211" s="8"/>
      <c r="J211" s="8"/>
      <c r="K211" s="19"/>
      <c r="AA211" s="5"/>
      <c r="AD211" s="5"/>
      <c r="AE211" s="5"/>
    </row>
    <row r="212" spans="1:31" x14ac:dyDescent="0.25">
      <c r="A212" s="15">
        <v>6.16</v>
      </c>
      <c r="B212" s="16">
        <v>0.26679999999999998</v>
      </c>
      <c r="C212" s="16">
        <v>5.4000000000000003E-3</v>
      </c>
      <c r="D212" s="16">
        <v>0.20219999999999999</v>
      </c>
      <c r="E212" s="14">
        <v>22</v>
      </c>
      <c r="F212" s="8">
        <v>0.64</v>
      </c>
      <c r="G212" s="8">
        <f t="shared" si="6"/>
        <v>5.4</v>
      </c>
      <c r="H212" s="8">
        <f t="shared" si="7"/>
        <v>202.2</v>
      </c>
      <c r="I212" s="8"/>
      <c r="J212" s="8"/>
      <c r="K212" s="19"/>
      <c r="AA212" s="5"/>
      <c r="AD212" s="5"/>
      <c r="AE212" s="5"/>
    </row>
    <row r="213" spans="1:31" x14ac:dyDescent="0.25">
      <c r="A213" s="15">
        <v>6.18</v>
      </c>
      <c r="B213" s="16">
        <v>0.2681</v>
      </c>
      <c r="C213" s="16">
        <v>5.4000000000000003E-3</v>
      </c>
      <c r="D213" s="16">
        <v>0.19900000000000001</v>
      </c>
      <c r="E213" s="14">
        <v>20</v>
      </c>
      <c r="F213" s="8">
        <v>0.59</v>
      </c>
      <c r="G213" s="8">
        <f t="shared" si="6"/>
        <v>5.4</v>
      </c>
      <c r="H213" s="8">
        <f t="shared" si="7"/>
        <v>199</v>
      </c>
      <c r="I213" s="8"/>
      <c r="J213" s="8"/>
      <c r="K213" s="19"/>
      <c r="AA213" s="5"/>
      <c r="AD213" s="5"/>
      <c r="AE213" s="5"/>
    </row>
    <row r="214" spans="1:31" x14ac:dyDescent="0.25">
      <c r="A214" s="15">
        <v>6.2</v>
      </c>
      <c r="B214" s="16">
        <v>0.27410000000000001</v>
      </c>
      <c r="C214" s="16">
        <v>5.3E-3</v>
      </c>
      <c r="D214" s="16">
        <v>0.19739999999999999</v>
      </c>
      <c r="E214" s="14">
        <v>19</v>
      </c>
      <c r="F214" s="8">
        <v>0.59</v>
      </c>
      <c r="G214" s="8">
        <f t="shared" si="6"/>
        <v>5.3</v>
      </c>
      <c r="H214" s="8">
        <f t="shared" si="7"/>
        <v>197.4</v>
      </c>
      <c r="I214" s="8"/>
      <c r="J214" s="8"/>
      <c r="K214" s="19"/>
      <c r="AA214" s="5"/>
      <c r="AD214" s="5"/>
      <c r="AE214" s="5"/>
    </row>
    <row r="215" spans="1:31" x14ac:dyDescent="0.25">
      <c r="A215" s="15">
        <v>6.22</v>
      </c>
      <c r="B215" s="16">
        <v>0.27210000000000001</v>
      </c>
      <c r="C215" s="16">
        <v>5.4000000000000003E-3</v>
      </c>
      <c r="D215" s="16">
        <v>0.1953</v>
      </c>
      <c r="E215" s="14">
        <v>19</v>
      </c>
      <c r="F215" s="8">
        <v>0.5</v>
      </c>
      <c r="G215" s="8">
        <f t="shared" si="6"/>
        <v>5.4</v>
      </c>
      <c r="H215" s="8">
        <f t="shared" si="7"/>
        <v>195.3</v>
      </c>
      <c r="I215" s="8"/>
      <c r="J215" s="8"/>
      <c r="K215" s="19"/>
      <c r="AA215" s="5"/>
      <c r="AD215" s="5"/>
      <c r="AE215" s="5"/>
    </row>
    <row r="216" spans="1:31" x14ac:dyDescent="0.25">
      <c r="A216" s="15">
        <v>6.24</v>
      </c>
      <c r="B216" s="16">
        <v>0.27089999999999997</v>
      </c>
      <c r="C216" s="16">
        <v>5.4999999999999997E-3</v>
      </c>
      <c r="D216" s="16">
        <v>0.19469999999999998</v>
      </c>
      <c r="E216" s="14">
        <v>20</v>
      </c>
      <c r="F216" s="8">
        <v>0.47</v>
      </c>
      <c r="G216" s="8">
        <f t="shared" si="6"/>
        <v>5.5</v>
      </c>
      <c r="H216" s="8">
        <f t="shared" si="7"/>
        <v>194.7</v>
      </c>
      <c r="I216" s="8"/>
      <c r="J216" s="8"/>
      <c r="K216" s="19"/>
      <c r="AA216" s="5"/>
      <c r="AD216" s="5"/>
      <c r="AE216" s="5"/>
    </row>
    <row r="217" spans="1:31" x14ac:dyDescent="0.25">
      <c r="A217" s="15">
        <v>6.26</v>
      </c>
      <c r="B217" s="16">
        <v>0.26910000000000001</v>
      </c>
      <c r="C217" s="16">
        <v>5.7999999999999996E-3</v>
      </c>
      <c r="D217" s="16">
        <v>0.19600000000000001</v>
      </c>
      <c r="E217" s="14">
        <v>18</v>
      </c>
      <c r="F217" s="8">
        <v>0.43</v>
      </c>
      <c r="G217" s="8">
        <f t="shared" si="6"/>
        <v>5.8</v>
      </c>
      <c r="H217" s="8">
        <f t="shared" si="7"/>
        <v>196</v>
      </c>
      <c r="I217" s="8"/>
      <c r="J217" s="8"/>
      <c r="K217" s="19"/>
      <c r="AA217" s="5"/>
      <c r="AD217" s="5"/>
      <c r="AE217" s="5"/>
    </row>
    <row r="218" spans="1:31" x14ac:dyDescent="0.25">
      <c r="A218" s="15">
        <v>6.28</v>
      </c>
      <c r="B218" s="16">
        <v>0.26879999999999998</v>
      </c>
      <c r="C218" s="16">
        <v>5.9000000000000007E-3</v>
      </c>
      <c r="D218" s="16">
        <v>0.1958</v>
      </c>
      <c r="E218" s="14">
        <v>22</v>
      </c>
      <c r="F218" s="8">
        <v>0.43</v>
      </c>
      <c r="G218" s="8">
        <f t="shared" si="6"/>
        <v>5.9</v>
      </c>
      <c r="H218" s="8">
        <f t="shared" si="7"/>
        <v>195.8</v>
      </c>
      <c r="I218" s="8"/>
      <c r="J218" s="8"/>
      <c r="K218" s="19"/>
      <c r="AA218" s="5"/>
      <c r="AD218" s="5"/>
      <c r="AE218" s="5"/>
    </row>
    <row r="219" spans="1:31" x14ac:dyDescent="0.25">
      <c r="A219" s="15">
        <v>6.3</v>
      </c>
      <c r="B219" s="16">
        <v>0.26910000000000001</v>
      </c>
      <c r="C219" s="16">
        <v>6.0000000000000001E-3</v>
      </c>
      <c r="D219" s="16">
        <v>0.1953</v>
      </c>
      <c r="E219" s="14">
        <v>23</v>
      </c>
      <c r="F219" s="8">
        <v>0.46</v>
      </c>
      <c r="G219" s="8">
        <f t="shared" si="6"/>
        <v>6</v>
      </c>
      <c r="H219" s="8">
        <f t="shared" si="7"/>
        <v>195.3</v>
      </c>
      <c r="I219" s="8"/>
      <c r="J219" s="8"/>
      <c r="K219" s="19"/>
      <c r="AA219" s="5"/>
      <c r="AD219" s="5"/>
      <c r="AE219" s="5"/>
    </row>
    <row r="220" spans="1:31" x14ac:dyDescent="0.25">
      <c r="A220" s="15">
        <v>6.32</v>
      </c>
      <c r="B220" s="16">
        <v>0.26840000000000003</v>
      </c>
      <c r="C220" s="16">
        <v>6.0999999999999995E-3</v>
      </c>
      <c r="D220" s="16">
        <v>0.19569999999999999</v>
      </c>
      <c r="E220" s="14">
        <v>21</v>
      </c>
      <c r="F220" s="8">
        <v>0.57999999999999996</v>
      </c>
      <c r="G220" s="8">
        <f t="shared" si="6"/>
        <v>6.1</v>
      </c>
      <c r="H220" s="8">
        <f t="shared" si="7"/>
        <v>195.7</v>
      </c>
      <c r="I220" s="8"/>
      <c r="J220" s="8"/>
      <c r="K220" s="19"/>
      <c r="AA220" s="5"/>
      <c r="AD220" s="5"/>
      <c r="AE220" s="5"/>
    </row>
    <row r="221" spans="1:31" x14ac:dyDescent="0.25">
      <c r="A221" s="15">
        <v>6.34</v>
      </c>
      <c r="B221" s="16">
        <v>0.2707</v>
      </c>
      <c r="C221" s="16">
        <v>6.0999999999999995E-3</v>
      </c>
      <c r="D221" s="16">
        <v>0.19569999999999999</v>
      </c>
      <c r="E221" s="14">
        <v>21</v>
      </c>
      <c r="F221" s="8">
        <v>0.56999999999999995</v>
      </c>
      <c r="G221" s="8">
        <f t="shared" si="6"/>
        <v>6.1</v>
      </c>
      <c r="H221" s="8">
        <f t="shared" si="7"/>
        <v>195.7</v>
      </c>
      <c r="I221" s="8"/>
      <c r="J221" s="8"/>
      <c r="K221" s="19"/>
      <c r="AA221" s="5"/>
      <c r="AD221" s="5"/>
      <c r="AE221" s="5"/>
    </row>
    <row r="222" spans="1:31" x14ac:dyDescent="0.25">
      <c r="A222" s="15">
        <v>6.36</v>
      </c>
      <c r="B222" s="16">
        <v>0.26840000000000003</v>
      </c>
      <c r="C222" s="16">
        <v>6.0999999999999995E-3</v>
      </c>
      <c r="D222" s="16">
        <v>0.19640000000000002</v>
      </c>
      <c r="E222" s="14">
        <v>20</v>
      </c>
      <c r="F222" s="8">
        <v>0.57999999999999996</v>
      </c>
      <c r="G222" s="8">
        <f t="shared" si="6"/>
        <v>6.1</v>
      </c>
      <c r="H222" s="8">
        <f t="shared" si="7"/>
        <v>196.4</v>
      </c>
      <c r="I222" s="8"/>
      <c r="J222" s="8"/>
      <c r="K222" s="19"/>
      <c r="AA222" s="5"/>
      <c r="AD222" s="5"/>
      <c r="AE222" s="5"/>
    </row>
    <row r="223" spans="1:31" x14ac:dyDescent="0.25">
      <c r="A223" s="15">
        <v>6.38</v>
      </c>
      <c r="B223" s="16">
        <v>0.26329999999999998</v>
      </c>
      <c r="C223" s="16">
        <v>6.0000000000000001E-3</v>
      </c>
      <c r="D223" s="16">
        <v>0.1971</v>
      </c>
      <c r="E223" s="14">
        <v>20</v>
      </c>
      <c r="F223" s="8">
        <v>0.52</v>
      </c>
      <c r="G223" s="8">
        <f t="shared" si="6"/>
        <v>6</v>
      </c>
      <c r="H223" s="8">
        <f t="shared" si="7"/>
        <v>197.1</v>
      </c>
      <c r="I223" s="8"/>
      <c r="J223" s="8"/>
      <c r="K223" s="19"/>
      <c r="AA223" s="5"/>
      <c r="AD223" s="5"/>
      <c r="AE223" s="5"/>
    </row>
    <row r="224" spans="1:31" x14ac:dyDescent="0.25">
      <c r="A224" s="15">
        <v>6.4</v>
      </c>
      <c r="B224" s="16">
        <v>0.26629999999999998</v>
      </c>
      <c r="C224" s="16">
        <v>6.0000000000000001E-3</v>
      </c>
      <c r="D224" s="16">
        <v>0.19950000000000001</v>
      </c>
      <c r="E224" s="14">
        <v>19</v>
      </c>
      <c r="F224" s="8">
        <v>0.64</v>
      </c>
      <c r="G224" s="8">
        <f t="shared" si="6"/>
        <v>6</v>
      </c>
      <c r="H224" s="8">
        <f t="shared" si="7"/>
        <v>199.5</v>
      </c>
      <c r="I224" s="8"/>
      <c r="J224" s="8"/>
      <c r="K224" s="19"/>
      <c r="AA224" s="5"/>
      <c r="AD224" s="5"/>
      <c r="AE224" s="5"/>
    </row>
    <row r="225" spans="1:31" x14ac:dyDescent="0.25">
      <c r="A225" s="15">
        <v>6.42</v>
      </c>
      <c r="B225" s="16">
        <v>0.26629999999999998</v>
      </c>
      <c r="C225" s="16">
        <v>6.0000000000000001E-3</v>
      </c>
      <c r="D225" s="16">
        <v>0.19950000000000001</v>
      </c>
      <c r="E225" s="14">
        <v>22</v>
      </c>
      <c r="F225" s="8">
        <v>0.64</v>
      </c>
      <c r="G225" s="8">
        <f t="shared" si="6"/>
        <v>6</v>
      </c>
      <c r="H225" s="8">
        <f t="shared" si="7"/>
        <v>199.5</v>
      </c>
      <c r="I225" s="8"/>
      <c r="J225" s="8"/>
      <c r="K225" s="19"/>
      <c r="AA225" s="5"/>
      <c r="AD225" s="5"/>
      <c r="AE225" s="5"/>
    </row>
    <row r="226" spans="1:31" x14ac:dyDescent="0.25">
      <c r="A226" s="15">
        <v>6.44</v>
      </c>
      <c r="B226" s="16">
        <v>0.26240000000000002</v>
      </c>
      <c r="C226" s="16">
        <v>5.7999999999999996E-3</v>
      </c>
      <c r="D226" s="16">
        <v>0.2039</v>
      </c>
      <c r="E226" s="14">
        <v>20</v>
      </c>
      <c r="F226" s="8">
        <v>0.62</v>
      </c>
      <c r="G226" s="8">
        <f t="shared" si="6"/>
        <v>5.8</v>
      </c>
      <c r="H226" s="8">
        <f t="shared" si="7"/>
        <v>203.9</v>
      </c>
      <c r="I226" s="8"/>
      <c r="J226" s="8"/>
      <c r="K226" s="19"/>
      <c r="AA226" s="5"/>
      <c r="AD226" s="5"/>
      <c r="AE226" s="5"/>
    </row>
    <row r="227" spans="1:31" x14ac:dyDescent="0.25">
      <c r="A227" s="15">
        <v>6.46</v>
      </c>
      <c r="B227" s="16">
        <v>0.26190000000000002</v>
      </c>
      <c r="C227" s="16">
        <v>5.7000000000000002E-3</v>
      </c>
      <c r="D227" s="16">
        <v>0.20519999999999999</v>
      </c>
      <c r="E227" s="14">
        <v>21</v>
      </c>
      <c r="F227" s="8">
        <v>0.57999999999999996</v>
      </c>
      <c r="G227" s="8">
        <f t="shared" si="6"/>
        <v>5.7</v>
      </c>
      <c r="H227" s="8">
        <f t="shared" si="7"/>
        <v>205.2</v>
      </c>
      <c r="I227" s="8"/>
      <c r="J227" s="8"/>
      <c r="K227" s="19"/>
      <c r="AA227" s="5"/>
      <c r="AD227" s="5"/>
      <c r="AE227" s="5"/>
    </row>
    <row r="228" spans="1:31" x14ac:dyDescent="0.25">
      <c r="A228" s="15">
        <v>6.48</v>
      </c>
      <c r="B228" s="16">
        <v>0.26350000000000001</v>
      </c>
      <c r="C228" s="16">
        <v>5.7000000000000002E-3</v>
      </c>
      <c r="D228" s="16">
        <v>0.2041</v>
      </c>
      <c r="E228" s="14">
        <v>22</v>
      </c>
      <c r="F228" s="8">
        <v>0.65</v>
      </c>
      <c r="G228" s="8">
        <f t="shared" si="6"/>
        <v>5.7</v>
      </c>
      <c r="H228" s="8">
        <f t="shared" si="7"/>
        <v>204.1</v>
      </c>
      <c r="I228" s="8"/>
      <c r="J228" s="8"/>
      <c r="K228" s="19"/>
      <c r="AA228" s="5"/>
      <c r="AD228" s="5"/>
      <c r="AE228" s="5"/>
    </row>
    <row r="229" spans="1:31" x14ac:dyDescent="0.25">
      <c r="A229" s="15">
        <v>6.5</v>
      </c>
      <c r="B229" s="16">
        <v>0.26700000000000002</v>
      </c>
      <c r="C229" s="16">
        <v>5.7000000000000002E-3</v>
      </c>
      <c r="D229" s="16">
        <v>0.20399999999999999</v>
      </c>
      <c r="E229" s="14">
        <v>20</v>
      </c>
      <c r="F229" s="8">
        <v>0.65</v>
      </c>
      <c r="G229" s="8">
        <f t="shared" si="6"/>
        <v>5.7</v>
      </c>
      <c r="H229" s="8">
        <f t="shared" si="7"/>
        <v>204</v>
      </c>
      <c r="I229" s="8"/>
      <c r="J229" s="8"/>
      <c r="K229" s="19"/>
      <c r="AA229" s="5"/>
      <c r="AD229" s="5"/>
      <c r="AE229" s="5"/>
    </row>
    <row r="230" spans="1:31" x14ac:dyDescent="0.25">
      <c r="A230" s="15">
        <v>6.52</v>
      </c>
      <c r="B230" s="16">
        <v>0.26979999999999998</v>
      </c>
      <c r="C230" s="16">
        <v>5.5999999999999999E-3</v>
      </c>
      <c r="D230" s="16">
        <v>0.2051</v>
      </c>
      <c r="E230" s="14">
        <v>21</v>
      </c>
      <c r="F230" s="8">
        <v>0.49</v>
      </c>
      <c r="G230" s="8">
        <f t="shared" si="6"/>
        <v>5.6</v>
      </c>
      <c r="H230" s="8">
        <f t="shared" si="7"/>
        <v>205.1</v>
      </c>
      <c r="I230" s="8"/>
      <c r="J230" s="8"/>
      <c r="K230" s="19"/>
      <c r="AA230" s="5"/>
      <c r="AD230" s="5"/>
      <c r="AE230" s="5"/>
    </row>
    <row r="231" spans="1:31" x14ac:dyDescent="0.25">
      <c r="A231" s="15">
        <v>6.54</v>
      </c>
      <c r="B231" s="16">
        <v>0.27410000000000001</v>
      </c>
      <c r="C231" s="16">
        <v>5.7000000000000002E-3</v>
      </c>
      <c r="D231" s="16">
        <v>0.2044</v>
      </c>
      <c r="E231" s="14">
        <v>20</v>
      </c>
      <c r="F231" s="8">
        <v>0.56000000000000005</v>
      </c>
      <c r="G231" s="8">
        <f t="shared" si="6"/>
        <v>5.7</v>
      </c>
      <c r="H231" s="8">
        <f t="shared" si="7"/>
        <v>204.4</v>
      </c>
      <c r="I231" s="8"/>
      <c r="J231" s="8"/>
      <c r="K231" s="19"/>
      <c r="AA231" s="5"/>
      <c r="AD231" s="5"/>
      <c r="AE231" s="5"/>
    </row>
    <row r="232" spans="1:31" x14ac:dyDescent="0.25">
      <c r="A232" s="15">
        <v>6.56</v>
      </c>
      <c r="B232" s="16">
        <v>0.26629999999999998</v>
      </c>
      <c r="C232" s="16">
        <v>5.5999999999999999E-3</v>
      </c>
      <c r="D232" s="16">
        <v>0.2041</v>
      </c>
      <c r="E232" s="14">
        <v>20</v>
      </c>
      <c r="F232" s="8">
        <v>0.52</v>
      </c>
      <c r="G232" s="8">
        <f t="shared" si="6"/>
        <v>5.6</v>
      </c>
      <c r="H232" s="8">
        <f t="shared" si="7"/>
        <v>204.1</v>
      </c>
      <c r="I232" s="8"/>
      <c r="J232" s="8"/>
      <c r="K232" s="19"/>
      <c r="AA232" s="5"/>
      <c r="AD232" s="5"/>
      <c r="AE232" s="5"/>
    </row>
    <row r="233" spans="1:31" x14ac:dyDescent="0.25">
      <c r="A233" s="15">
        <v>6.58</v>
      </c>
      <c r="B233" s="16">
        <v>0.26279999999999998</v>
      </c>
      <c r="C233" s="16">
        <v>5.5999999999999999E-3</v>
      </c>
      <c r="D233" s="16">
        <v>0.20430000000000001</v>
      </c>
      <c r="E233" s="14">
        <v>18</v>
      </c>
      <c r="F233" s="8">
        <v>0.56000000000000005</v>
      </c>
      <c r="G233" s="8">
        <f t="shared" si="6"/>
        <v>5.6</v>
      </c>
      <c r="H233" s="8">
        <f t="shared" si="7"/>
        <v>204.3</v>
      </c>
      <c r="I233" s="8"/>
      <c r="J233" s="8"/>
      <c r="K233" s="19"/>
      <c r="AA233" s="5"/>
      <c r="AD233" s="5"/>
      <c r="AE233" s="5"/>
    </row>
    <row r="234" spans="1:31" x14ac:dyDescent="0.25">
      <c r="A234" s="15">
        <v>6.6</v>
      </c>
      <c r="B234" s="16">
        <v>0.26119999999999999</v>
      </c>
      <c r="C234" s="16">
        <v>5.7000000000000002E-3</v>
      </c>
      <c r="D234" s="16">
        <v>0.2064</v>
      </c>
      <c r="E234" s="14">
        <v>19</v>
      </c>
      <c r="F234" s="8">
        <v>0.6</v>
      </c>
      <c r="G234" s="8">
        <f t="shared" si="6"/>
        <v>5.7</v>
      </c>
      <c r="H234" s="8">
        <f t="shared" si="7"/>
        <v>206.4</v>
      </c>
      <c r="I234" s="8"/>
      <c r="J234" s="8"/>
      <c r="K234" s="19"/>
      <c r="AA234" s="5"/>
      <c r="AD234" s="5"/>
      <c r="AE234" s="5"/>
    </row>
    <row r="235" spans="1:31" x14ac:dyDescent="0.25">
      <c r="A235" s="15">
        <v>6.62</v>
      </c>
      <c r="B235" s="16">
        <v>0.25690000000000002</v>
      </c>
      <c r="C235" s="16">
        <v>5.7000000000000002E-3</v>
      </c>
      <c r="D235" s="16">
        <v>0.20730000000000001</v>
      </c>
      <c r="E235" s="14">
        <v>23</v>
      </c>
      <c r="F235" s="8">
        <v>0.62</v>
      </c>
      <c r="G235" s="8">
        <f t="shared" si="6"/>
        <v>5.7</v>
      </c>
      <c r="H235" s="8">
        <f t="shared" si="7"/>
        <v>207.3</v>
      </c>
      <c r="I235" s="8"/>
      <c r="J235" s="8"/>
      <c r="K235" s="19"/>
      <c r="AA235" s="5"/>
      <c r="AD235" s="5"/>
      <c r="AE235" s="5"/>
    </row>
    <row r="236" spans="1:31" x14ac:dyDescent="0.25">
      <c r="A236" s="15">
        <v>6.64</v>
      </c>
      <c r="B236" s="16">
        <v>0.25409999999999999</v>
      </c>
      <c r="C236" s="16">
        <v>5.5999999999999999E-3</v>
      </c>
      <c r="D236" s="16">
        <v>0.20749999999999999</v>
      </c>
      <c r="E236" s="14">
        <v>21</v>
      </c>
      <c r="F236" s="8">
        <v>0.65</v>
      </c>
      <c r="G236" s="8">
        <f t="shared" si="6"/>
        <v>5.6</v>
      </c>
      <c r="H236" s="8">
        <f t="shared" si="7"/>
        <v>207.5</v>
      </c>
      <c r="I236" s="8"/>
      <c r="J236" s="8"/>
      <c r="K236" s="19"/>
      <c r="AA236" s="5"/>
      <c r="AD236" s="5"/>
      <c r="AE236" s="5"/>
    </row>
    <row r="237" spans="1:31" x14ac:dyDescent="0.25">
      <c r="A237" s="15">
        <v>6.66</v>
      </c>
      <c r="B237" s="16">
        <v>0.24929999999999999</v>
      </c>
      <c r="C237" s="16">
        <v>5.5999999999999999E-3</v>
      </c>
      <c r="D237" s="16">
        <v>0.20810000000000001</v>
      </c>
      <c r="E237" s="14">
        <v>21</v>
      </c>
      <c r="F237" s="8">
        <v>0.56999999999999995</v>
      </c>
      <c r="G237" s="8">
        <f t="shared" si="6"/>
        <v>5.6</v>
      </c>
      <c r="H237" s="8">
        <f t="shared" si="7"/>
        <v>208.1</v>
      </c>
      <c r="I237" s="8"/>
      <c r="J237" s="8"/>
      <c r="K237" s="19"/>
      <c r="AA237" s="5"/>
      <c r="AD237" s="5"/>
      <c r="AE237" s="5"/>
    </row>
    <row r="238" spans="1:31" x14ac:dyDescent="0.25">
      <c r="A238" s="15">
        <v>6.68</v>
      </c>
      <c r="B238" s="16">
        <v>0.2472</v>
      </c>
      <c r="C238" s="16">
        <v>5.4999999999999997E-3</v>
      </c>
      <c r="D238" s="16">
        <v>0.20899999999999999</v>
      </c>
      <c r="E238" s="14">
        <v>20</v>
      </c>
      <c r="F238" s="8">
        <v>0.5</v>
      </c>
      <c r="G238" s="8">
        <f t="shared" si="6"/>
        <v>5.5</v>
      </c>
      <c r="H238" s="8">
        <f t="shared" si="7"/>
        <v>209</v>
      </c>
      <c r="I238" s="8"/>
      <c r="J238" s="8"/>
      <c r="K238" s="19"/>
      <c r="AA238" s="5"/>
      <c r="AD238" s="5"/>
      <c r="AE238" s="5"/>
    </row>
    <row r="239" spans="1:31" x14ac:dyDescent="0.25">
      <c r="A239" s="2">
        <v>6.7</v>
      </c>
      <c r="B239" s="3">
        <v>0.24879999999999999</v>
      </c>
      <c r="C239" s="3">
        <v>5.3E-3</v>
      </c>
      <c r="D239" s="3">
        <v>0.21149999999999999</v>
      </c>
      <c r="E239" s="1">
        <v>20</v>
      </c>
      <c r="F239">
        <v>0.43</v>
      </c>
      <c r="G239" s="8">
        <f t="shared" si="6"/>
        <v>5.3</v>
      </c>
      <c r="H239" s="8">
        <f t="shared" si="7"/>
        <v>211.5</v>
      </c>
      <c r="K239" s="19"/>
      <c r="AA239" s="5"/>
      <c r="AD239" s="5"/>
      <c r="AE239" s="5"/>
    </row>
    <row r="240" spans="1:31" x14ac:dyDescent="0.25">
      <c r="A240" s="15">
        <v>6.72</v>
      </c>
      <c r="B240" s="16">
        <v>0.25519999999999998</v>
      </c>
      <c r="C240" s="16">
        <v>5.1999999999999998E-3</v>
      </c>
      <c r="D240" s="16">
        <v>0.21240000000000001</v>
      </c>
      <c r="E240" s="1">
        <v>20</v>
      </c>
      <c r="F240">
        <v>0.43</v>
      </c>
      <c r="G240" s="8">
        <f t="shared" si="6"/>
        <v>5.2</v>
      </c>
      <c r="H240" s="8">
        <f t="shared" si="7"/>
        <v>212.4</v>
      </c>
      <c r="K240" s="19"/>
      <c r="AA240" s="5"/>
      <c r="AD240" s="5"/>
      <c r="AE240" s="5"/>
    </row>
    <row r="241" spans="1:31" x14ac:dyDescent="0.25">
      <c r="A241" s="15">
        <v>6.74</v>
      </c>
      <c r="B241" s="16">
        <v>0.25850000000000001</v>
      </c>
      <c r="C241" s="16">
        <v>5.1999999999999998E-3</v>
      </c>
      <c r="D241" s="16">
        <v>0.21380000000000002</v>
      </c>
      <c r="E241" s="1">
        <v>20</v>
      </c>
      <c r="F241">
        <v>0.44</v>
      </c>
      <c r="G241" s="8">
        <f t="shared" si="6"/>
        <v>5.2</v>
      </c>
      <c r="H241" s="8">
        <f t="shared" si="7"/>
        <v>213.8</v>
      </c>
      <c r="K241" s="19"/>
      <c r="AA241" s="5"/>
      <c r="AD241" s="5"/>
      <c r="AE241" s="5"/>
    </row>
    <row r="242" spans="1:31" x14ac:dyDescent="0.25">
      <c r="A242" s="15">
        <v>6.76</v>
      </c>
      <c r="B242" s="16">
        <v>0.2631</v>
      </c>
      <c r="C242" s="16">
        <v>5.3E-3</v>
      </c>
      <c r="D242" s="16">
        <v>0.2145</v>
      </c>
      <c r="E242" s="1">
        <v>20</v>
      </c>
      <c r="F242">
        <v>0.44</v>
      </c>
      <c r="G242" s="8">
        <f t="shared" si="6"/>
        <v>5.3</v>
      </c>
      <c r="H242" s="8">
        <f t="shared" si="7"/>
        <v>214.5</v>
      </c>
      <c r="K242" s="19"/>
      <c r="AA242" s="5"/>
      <c r="AD242" s="5"/>
      <c r="AE242" s="5"/>
    </row>
    <row r="243" spans="1:31" x14ac:dyDescent="0.25">
      <c r="A243" s="15">
        <v>6.78</v>
      </c>
      <c r="B243" s="16">
        <v>0.2661</v>
      </c>
      <c r="C243" s="16">
        <v>5.4000000000000003E-3</v>
      </c>
      <c r="D243" s="16">
        <v>0.2152</v>
      </c>
      <c r="E243" s="1">
        <v>18</v>
      </c>
      <c r="F243">
        <v>0.43</v>
      </c>
      <c r="G243" s="8">
        <f t="shared" si="6"/>
        <v>5.4</v>
      </c>
      <c r="H243" s="8">
        <f t="shared" si="7"/>
        <v>215.2</v>
      </c>
      <c r="K243" s="19"/>
      <c r="AA243" s="5"/>
      <c r="AD243" s="5"/>
      <c r="AE243" s="5"/>
    </row>
    <row r="244" spans="1:31" x14ac:dyDescent="0.25">
      <c r="A244" s="15">
        <v>6.8</v>
      </c>
      <c r="B244" s="16">
        <v>0.26769999999999999</v>
      </c>
      <c r="C244" s="16">
        <v>5.4000000000000003E-3</v>
      </c>
      <c r="D244" s="16">
        <v>0.21609999999999999</v>
      </c>
      <c r="E244" s="1">
        <v>22</v>
      </c>
      <c r="F244">
        <v>0.44</v>
      </c>
      <c r="G244" s="8">
        <f t="shared" si="6"/>
        <v>5.4</v>
      </c>
      <c r="H244" s="8">
        <f t="shared" si="7"/>
        <v>216.1</v>
      </c>
      <c r="K244" s="19"/>
      <c r="AA244" s="5"/>
      <c r="AD244" s="5"/>
      <c r="AE244" s="5"/>
    </row>
    <row r="245" spans="1:31" x14ac:dyDescent="0.25">
      <c r="A245" s="15">
        <v>6.82</v>
      </c>
      <c r="B245" s="16">
        <v>0.2727</v>
      </c>
      <c r="C245" s="16">
        <v>5.4999999999999997E-3</v>
      </c>
      <c r="D245" s="16">
        <v>0.216</v>
      </c>
      <c r="E245" s="1">
        <v>23</v>
      </c>
      <c r="F245">
        <v>0.46</v>
      </c>
      <c r="G245" s="8">
        <f t="shared" si="6"/>
        <v>5.5</v>
      </c>
      <c r="H245" s="8">
        <f t="shared" si="7"/>
        <v>216</v>
      </c>
      <c r="K245" s="19"/>
      <c r="AA245" s="5"/>
      <c r="AD245" s="5"/>
      <c r="AE245" s="5"/>
    </row>
    <row r="246" spans="1:31" x14ac:dyDescent="0.25">
      <c r="A246" s="15">
        <v>6.84</v>
      </c>
      <c r="B246" s="16">
        <v>0.27439999999999998</v>
      </c>
      <c r="C246" s="16">
        <v>5.5999999999999999E-3</v>
      </c>
      <c r="D246" s="16">
        <v>0.216</v>
      </c>
      <c r="E246" s="1">
        <v>21</v>
      </c>
      <c r="F246">
        <v>0.44</v>
      </c>
      <c r="G246" s="8">
        <f t="shared" si="6"/>
        <v>5.6</v>
      </c>
      <c r="H246" s="8">
        <f t="shared" si="7"/>
        <v>216</v>
      </c>
      <c r="K246" s="19"/>
      <c r="AA246" s="5"/>
      <c r="AD246" s="5"/>
      <c r="AE246" s="5"/>
    </row>
    <row r="247" spans="1:31" x14ac:dyDescent="0.25">
      <c r="A247" s="15">
        <v>6.86</v>
      </c>
      <c r="B247" s="16">
        <v>0.27760000000000001</v>
      </c>
      <c r="C247" s="16">
        <v>5.7000000000000002E-3</v>
      </c>
      <c r="D247" s="16">
        <v>0.21780000000000002</v>
      </c>
      <c r="E247" s="1">
        <v>19</v>
      </c>
      <c r="F247">
        <v>0.44</v>
      </c>
      <c r="G247" s="8">
        <f t="shared" si="6"/>
        <v>5.7</v>
      </c>
      <c r="H247" s="8">
        <f t="shared" si="7"/>
        <v>217.8</v>
      </c>
      <c r="K247" s="19"/>
      <c r="AA247" s="5"/>
      <c r="AD247" s="5"/>
      <c r="AE247" s="5"/>
    </row>
    <row r="248" spans="1:31" x14ac:dyDescent="0.25">
      <c r="A248" s="15">
        <v>6.88</v>
      </c>
      <c r="B248" s="16">
        <v>0.27639999999999998</v>
      </c>
      <c r="C248" s="16">
        <v>5.9000000000000007E-3</v>
      </c>
      <c r="D248" s="16">
        <v>0.2215</v>
      </c>
      <c r="E248" s="1">
        <v>20</v>
      </c>
      <c r="F248">
        <v>0.47</v>
      </c>
      <c r="G248" s="8">
        <f t="shared" si="6"/>
        <v>5.9</v>
      </c>
      <c r="H248" s="8">
        <f t="shared" si="7"/>
        <v>221.5</v>
      </c>
      <c r="K248" s="19"/>
      <c r="AD248" s="5"/>
      <c r="AE248" s="5"/>
    </row>
    <row r="249" spans="1:31" x14ac:dyDescent="0.25">
      <c r="A249" s="15">
        <v>6.9</v>
      </c>
      <c r="B249" s="16">
        <v>0.27639999999999998</v>
      </c>
      <c r="C249" s="16">
        <v>6.0000000000000001E-3</v>
      </c>
      <c r="D249" s="16">
        <v>0.2228</v>
      </c>
      <c r="E249" s="1">
        <v>20</v>
      </c>
      <c r="F249">
        <v>0.43</v>
      </c>
      <c r="G249" s="8">
        <f t="shared" si="6"/>
        <v>6</v>
      </c>
      <c r="H249" s="8">
        <f t="shared" si="7"/>
        <v>222.8</v>
      </c>
      <c r="K249" s="19"/>
      <c r="AD249" s="5"/>
      <c r="AE249" s="5"/>
    </row>
    <row r="250" spans="1:31" x14ac:dyDescent="0.25">
      <c r="A250" s="15">
        <v>6.92</v>
      </c>
      <c r="B250" s="16">
        <v>0.27900000000000003</v>
      </c>
      <c r="C250" s="16">
        <v>6.0000000000000001E-3</v>
      </c>
      <c r="D250" s="16">
        <v>0.22359999999999999</v>
      </c>
      <c r="E250" s="1">
        <v>19</v>
      </c>
      <c r="F250">
        <v>0.42</v>
      </c>
      <c r="G250" s="8">
        <f t="shared" si="6"/>
        <v>6</v>
      </c>
      <c r="H250" s="8">
        <f t="shared" si="7"/>
        <v>223.6</v>
      </c>
      <c r="K250" s="19"/>
      <c r="AD250" s="5"/>
      <c r="AE250" s="5"/>
    </row>
    <row r="251" spans="1:31" x14ac:dyDescent="0.25">
      <c r="A251" s="15">
        <v>6.94</v>
      </c>
      <c r="B251" s="16">
        <v>0.2757</v>
      </c>
      <c r="C251" s="16">
        <v>6.0999999999999995E-3</v>
      </c>
      <c r="D251" s="16">
        <v>0.22469999999999998</v>
      </c>
      <c r="E251" s="1">
        <v>23</v>
      </c>
      <c r="F251">
        <v>0.43</v>
      </c>
      <c r="G251" s="8">
        <f t="shared" si="6"/>
        <v>6.1</v>
      </c>
      <c r="H251" s="8">
        <f t="shared" si="7"/>
        <v>224.7</v>
      </c>
      <c r="K251" s="19"/>
      <c r="AD251" s="5"/>
      <c r="AE251" s="5"/>
    </row>
    <row r="252" spans="1:31" x14ac:dyDescent="0.25">
      <c r="A252" s="15">
        <v>6.96</v>
      </c>
      <c r="B252" s="16">
        <v>0.27710000000000001</v>
      </c>
      <c r="C252" s="16">
        <v>6.1999999999999998E-3</v>
      </c>
      <c r="D252" s="16">
        <v>0.22669999999999998</v>
      </c>
      <c r="E252" s="1">
        <v>19</v>
      </c>
      <c r="F252">
        <v>0.44</v>
      </c>
      <c r="G252" s="8">
        <f t="shared" si="6"/>
        <v>6.2</v>
      </c>
      <c r="H252" s="8">
        <f t="shared" si="7"/>
        <v>226.7</v>
      </c>
      <c r="K252" s="19"/>
      <c r="AD252" s="5"/>
      <c r="AE252" s="5"/>
    </row>
    <row r="253" spans="1:31" x14ac:dyDescent="0.25">
      <c r="A253" s="15">
        <v>6.98</v>
      </c>
      <c r="B253" s="16">
        <v>0.27550000000000002</v>
      </c>
      <c r="C253" s="16">
        <v>6.3E-3</v>
      </c>
      <c r="D253" s="16">
        <v>0.22819999999999999</v>
      </c>
      <c r="E253" s="1">
        <v>22</v>
      </c>
      <c r="F253">
        <v>0.43</v>
      </c>
      <c r="G253" s="8">
        <f t="shared" si="6"/>
        <v>6.3</v>
      </c>
      <c r="H253" s="8">
        <f t="shared" si="7"/>
        <v>228.2</v>
      </c>
      <c r="K253" s="19"/>
      <c r="AD253" s="5"/>
      <c r="AE253" s="5"/>
    </row>
    <row r="254" spans="1:31" x14ac:dyDescent="0.25">
      <c r="A254" s="15">
        <v>7</v>
      </c>
      <c r="B254" s="16">
        <v>0.2797</v>
      </c>
      <c r="C254" s="16">
        <v>6.1999999999999998E-3</v>
      </c>
      <c r="D254" s="16">
        <v>0.2291</v>
      </c>
      <c r="E254" s="1">
        <v>22</v>
      </c>
      <c r="F254">
        <v>0.43</v>
      </c>
      <c r="G254" s="8">
        <f t="shared" si="6"/>
        <v>6.2</v>
      </c>
      <c r="H254" s="8">
        <f t="shared" si="7"/>
        <v>229.1</v>
      </c>
      <c r="K254" s="19"/>
      <c r="AD254" s="5"/>
      <c r="AE254" s="5"/>
    </row>
    <row r="255" spans="1:31" x14ac:dyDescent="0.25">
      <c r="A255" s="15">
        <v>7.02</v>
      </c>
      <c r="B255" s="16">
        <v>0.28079999999999999</v>
      </c>
      <c r="C255" s="16">
        <v>6.1999999999999998E-3</v>
      </c>
      <c r="D255" s="16">
        <v>0.23019999999999999</v>
      </c>
      <c r="E255" s="1">
        <v>21</v>
      </c>
      <c r="F255">
        <v>0.43</v>
      </c>
      <c r="G255" s="8">
        <f t="shared" si="6"/>
        <v>6.2</v>
      </c>
      <c r="H255" s="8">
        <f t="shared" si="7"/>
        <v>230.2</v>
      </c>
      <c r="K255" s="19"/>
      <c r="AD255" s="5"/>
      <c r="AE255" s="5"/>
    </row>
    <row r="256" spans="1:31" x14ac:dyDescent="0.25">
      <c r="A256" s="15">
        <v>7.04</v>
      </c>
      <c r="B256" s="16">
        <v>0.2843</v>
      </c>
      <c r="C256" s="16">
        <v>6.3E-3</v>
      </c>
      <c r="D256" s="16">
        <v>0.2296</v>
      </c>
      <c r="E256" s="1">
        <v>21</v>
      </c>
      <c r="F256">
        <v>0.43</v>
      </c>
      <c r="G256" s="8">
        <f t="shared" si="6"/>
        <v>6.3</v>
      </c>
      <c r="H256" s="8">
        <f t="shared" si="7"/>
        <v>229.6</v>
      </c>
      <c r="K256" s="19"/>
      <c r="AD256" s="5"/>
    </row>
    <row r="257" spans="1:30" x14ac:dyDescent="0.25">
      <c r="A257" s="15">
        <v>7.06</v>
      </c>
      <c r="B257" s="16">
        <v>0.2863</v>
      </c>
      <c r="C257" s="16">
        <v>6.1999999999999998E-3</v>
      </c>
      <c r="D257" s="16">
        <v>0.2238</v>
      </c>
      <c r="E257" s="1">
        <v>20</v>
      </c>
      <c r="F257">
        <v>0.43</v>
      </c>
      <c r="G257" s="8">
        <f t="shared" si="6"/>
        <v>6.2</v>
      </c>
      <c r="H257" s="8">
        <f t="shared" si="7"/>
        <v>223.8</v>
      </c>
      <c r="K257" s="19"/>
      <c r="L257" s="4"/>
      <c r="AD257" s="5"/>
    </row>
    <row r="258" spans="1:30" x14ac:dyDescent="0.25">
      <c r="A258" s="15">
        <v>7.08</v>
      </c>
      <c r="B258" s="16">
        <v>0.29260000000000003</v>
      </c>
      <c r="C258" s="16">
        <v>6.1999999999999998E-3</v>
      </c>
      <c r="D258" s="16">
        <v>0.22069999999999998</v>
      </c>
      <c r="E258" s="1">
        <v>20</v>
      </c>
      <c r="F258">
        <v>0.46</v>
      </c>
      <c r="G258" s="8">
        <f t="shared" si="6"/>
        <v>6.2</v>
      </c>
      <c r="H258" s="8">
        <f t="shared" si="7"/>
        <v>220.7</v>
      </c>
      <c r="K258" s="19"/>
      <c r="L258" s="4"/>
      <c r="AD258" s="5"/>
    </row>
    <row r="259" spans="1:30" x14ac:dyDescent="0.25">
      <c r="A259" s="15">
        <v>7.1</v>
      </c>
      <c r="B259" s="16">
        <v>0.29559999999999997</v>
      </c>
      <c r="C259" s="16">
        <v>6.1999999999999998E-3</v>
      </c>
      <c r="D259" s="16">
        <v>0.22069999999999998</v>
      </c>
      <c r="E259" s="1">
        <v>20</v>
      </c>
      <c r="F259">
        <v>0.49</v>
      </c>
      <c r="G259" s="8">
        <f t="shared" si="6"/>
        <v>6.2</v>
      </c>
      <c r="H259" s="8">
        <f t="shared" si="7"/>
        <v>220.7</v>
      </c>
      <c r="K259" s="19"/>
      <c r="L259" s="4"/>
      <c r="AD259" s="5"/>
    </row>
    <row r="260" spans="1:30" x14ac:dyDescent="0.25">
      <c r="A260" s="15">
        <v>7.12</v>
      </c>
      <c r="B260" s="16">
        <v>0.29559999999999997</v>
      </c>
      <c r="C260" s="16">
        <v>6.1999999999999998E-3</v>
      </c>
      <c r="D260" s="16">
        <v>0.22069999999999998</v>
      </c>
      <c r="E260" s="1">
        <v>21</v>
      </c>
      <c r="F260">
        <v>0.49</v>
      </c>
      <c r="G260" s="8">
        <f t="shared" si="6"/>
        <v>6.2</v>
      </c>
      <c r="H260" s="8">
        <f t="shared" si="7"/>
        <v>220.7</v>
      </c>
      <c r="K260" s="19"/>
      <c r="L260" s="4"/>
      <c r="AD260" s="5"/>
    </row>
    <row r="261" spans="1:30" x14ac:dyDescent="0.25">
      <c r="A261" s="15">
        <v>7.14</v>
      </c>
      <c r="B261" s="16">
        <v>0.29459999999999997</v>
      </c>
      <c r="C261" s="16">
        <v>6.4999999999999997E-3</v>
      </c>
      <c r="D261" s="16">
        <v>0.22409999999999999</v>
      </c>
      <c r="E261" s="1">
        <v>23</v>
      </c>
      <c r="F261">
        <v>0.44</v>
      </c>
      <c r="G261" s="8">
        <f t="shared" ref="G261:G324" si="8">C261*1000</f>
        <v>6.5</v>
      </c>
      <c r="H261" s="8">
        <f t="shared" ref="H261:H324" si="9">D261*1000</f>
        <v>224.1</v>
      </c>
      <c r="K261" s="19"/>
      <c r="L261" s="4"/>
      <c r="AD261" s="5"/>
    </row>
    <row r="262" spans="1:30" x14ac:dyDescent="0.25">
      <c r="A262" s="15">
        <v>7.16</v>
      </c>
      <c r="B262" s="16">
        <v>0.29260000000000003</v>
      </c>
      <c r="C262" s="16">
        <v>6.6E-3</v>
      </c>
      <c r="D262" s="16">
        <v>0.22180000000000002</v>
      </c>
      <c r="E262" s="1">
        <v>21</v>
      </c>
      <c r="F262">
        <v>0.46</v>
      </c>
      <c r="G262" s="8">
        <f t="shared" si="8"/>
        <v>6.6</v>
      </c>
      <c r="H262" s="8">
        <f t="shared" si="9"/>
        <v>221.8</v>
      </c>
      <c r="K262" s="19"/>
      <c r="L262" s="4"/>
      <c r="AD262" s="5"/>
    </row>
    <row r="263" spans="1:30" x14ac:dyDescent="0.25">
      <c r="A263" s="15">
        <v>7.18</v>
      </c>
      <c r="B263" s="16">
        <v>0.28060000000000002</v>
      </c>
      <c r="C263" s="16">
        <v>6.7000000000000002E-3</v>
      </c>
      <c r="D263" s="16">
        <v>0.22219999999999998</v>
      </c>
      <c r="E263" s="1">
        <v>21</v>
      </c>
      <c r="F263">
        <v>0.44</v>
      </c>
      <c r="G263" s="8">
        <f t="shared" si="8"/>
        <v>6.7</v>
      </c>
      <c r="H263" s="8">
        <f t="shared" si="9"/>
        <v>222.2</v>
      </c>
      <c r="K263" s="19"/>
      <c r="L263" s="4"/>
      <c r="AD263" s="5"/>
    </row>
    <row r="264" spans="1:30" x14ac:dyDescent="0.25">
      <c r="A264" s="15">
        <v>7.2</v>
      </c>
      <c r="B264" s="16">
        <v>0.27710000000000001</v>
      </c>
      <c r="C264" s="16">
        <v>6.7999999999999996E-3</v>
      </c>
      <c r="D264" s="16">
        <v>0.22390000000000002</v>
      </c>
      <c r="E264" s="1">
        <v>20</v>
      </c>
      <c r="F264">
        <v>0.43</v>
      </c>
      <c r="G264" s="8">
        <f t="shared" si="8"/>
        <v>6.8</v>
      </c>
      <c r="H264" s="8">
        <f t="shared" si="9"/>
        <v>223.9</v>
      </c>
      <c r="K264" s="19"/>
      <c r="L264" s="4"/>
      <c r="AD264" s="5"/>
    </row>
    <row r="265" spans="1:30" x14ac:dyDescent="0.25">
      <c r="A265" s="15">
        <v>7.22</v>
      </c>
      <c r="B265" s="16">
        <v>0.27300000000000002</v>
      </c>
      <c r="C265" s="16">
        <v>6.9000000000000008E-3</v>
      </c>
      <c r="D265" s="16">
        <v>0.2281</v>
      </c>
      <c r="E265" s="1">
        <v>20</v>
      </c>
      <c r="F265">
        <v>0.43</v>
      </c>
      <c r="G265" s="8">
        <f t="shared" si="8"/>
        <v>6.9</v>
      </c>
      <c r="H265" s="8">
        <f t="shared" si="9"/>
        <v>228.1</v>
      </c>
      <c r="K265" s="19"/>
      <c r="L265" s="4"/>
      <c r="AD265" s="5"/>
    </row>
    <row r="266" spans="1:30" x14ac:dyDescent="0.25">
      <c r="A266" s="15">
        <v>7.24</v>
      </c>
      <c r="B266" s="16">
        <v>0.27389999999999998</v>
      </c>
      <c r="C266" s="16">
        <v>6.7999999999999996E-3</v>
      </c>
      <c r="D266" s="16">
        <v>0.23150000000000001</v>
      </c>
      <c r="E266" s="1">
        <v>20</v>
      </c>
      <c r="F266">
        <v>0.49</v>
      </c>
      <c r="G266" s="8">
        <f t="shared" si="8"/>
        <v>6.8</v>
      </c>
      <c r="H266" s="8">
        <f t="shared" si="9"/>
        <v>231.5</v>
      </c>
      <c r="K266" s="19"/>
      <c r="L266" s="4"/>
      <c r="AD266" s="5"/>
    </row>
    <row r="267" spans="1:30" x14ac:dyDescent="0.25">
      <c r="A267" s="15">
        <v>7.26</v>
      </c>
      <c r="B267" s="16">
        <v>0.27510000000000001</v>
      </c>
      <c r="C267" s="16">
        <v>6.7999999999999996E-3</v>
      </c>
      <c r="D267" s="16">
        <v>0.23419999999999999</v>
      </c>
      <c r="E267" s="1">
        <v>20</v>
      </c>
      <c r="F267">
        <v>0.43</v>
      </c>
      <c r="G267" s="8">
        <f t="shared" si="8"/>
        <v>6.8</v>
      </c>
      <c r="H267" s="8">
        <f t="shared" si="9"/>
        <v>234.2</v>
      </c>
      <c r="K267" s="19"/>
      <c r="AD267" s="5"/>
    </row>
    <row r="268" spans="1:30" x14ac:dyDescent="0.25">
      <c r="A268" s="15">
        <v>7.28</v>
      </c>
      <c r="B268" s="16">
        <v>0.27600000000000002</v>
      </c>
      <c r="C268" s="16">
        <v>6.7000000000000002E-3</v>
      </c>
      <c r="D268" s="16">
        <v>0.23530000000000001</v>
      </c>
      <c r="E268" s="1">
        <v>18</v>
      </c>
      <c r="F268">
        <v>0.44</v>
      </c>
      <c r="G268" s="8">
        <f t="shared" si="8"/>
        <v>6.7</v>
      </c>
      <c r="H268" s="8">
        <f t="shared" si="9"/>
        <v>235.3</v>
      </c>
      <c r="K268" s="19"/>
      <c r="AD268" s="5"/>
    </row>
    <row r="269" spans="1:30" x14ac:dyDescent="0.25">
      <c r="A269" s="15">
        <v>7.3</v>
      </c>
      <c r="B269" s="16">
        <v>0.27850000000000003</v>
      </c>
      <c r="C269" s="16">
        <v>6.6E-3</v>
      </c>
      <c r="D269" s="16">
        <v>0.23580000000000001</v>
      </c>
      <c r="E269" s="1">
        <v>21</v>
      </c>
      <c r="F269">
        <v>0.44</v>
      </c>
      <c r="G269" s="8">
        <f t="shared" si="8"/>
        <v>6.6</v>
      </c>
      <c r="H269" s="8">
        <f t="shared" si="9"/>
        <v>235.8</v>
      </c>
      <c r="K269" s="19"/>
      <c r="AD269" s="5"/>
    </row>
    <row r="270" spans="1:30" x14ac:dyDescent="0.25">
      <c r="A270" s="15">
        <v>7.32</v>
      </c>
      <c r="B270" s="16">
        <v>0.27939999999999998</v>
      </c>
      <c r="C270" s="16">
        <v>6.4999999999999997E-3</v>
      </c>
      <c r="D270" s="16">
        <v>0.23530000000000001</v>
      </c>
      <c r="E270" s="1">
        <v>21</v>
      </c>
      <c r="F270">
        <v>0.42</v>
      </c>
      <c r="G270" s="8">
        <f t="shared" si="8"/>
        <v>6.5</v>
      </c>
      <c r="H270" s="8">
        <f t="shared" si="9"/>
        <v>235.3</v>
      </c>
      <c r="K270" s="19"/>
      <c r="AD270" s="5"/>
    </row>
    <row r="271" spans="1:30" x14ac:dyDescent="0.25">
      <c r="A271" s="15">
        <v>7.34</v>
      </c>
      <c r="B271" s="16">
        <v>0.28060000000000002</v>
      </c>
      <c r="C271" s="16">
        <v>6.4000000000000003E-3</v>
      </c>
      <c r="D271" s="16">
        <v>0.23449999999999999</v>
      </c>
      <c r="E271" s="1">
        <v>20</v>
      </c>
      <c r="F271">
        <v>0.43</v>
      </c>
      <c r="G271" s="8">
        <f t="shared" si="8"/>
        <v>6.4</v>
      </c>
      <c r="H271" s="8">
        <f t="shared" si="9"/>
        <v>234.5</v>
      </c>
      <c r="K271" s="19"/>
      <c r="AD271" s="5"/>
    </row>
    <row r="272" spans="1:30" x14ac:dyDescent="0.25">
      <c r="A272" s="15">
        <v>7.36</v>
      </c>
      <c r="B272" s="16">
        <v>0.27089999999999997</v>
      </c>
      <c r="C272" s="16">
        <v>6.4999999999999997E-3</v>
      </c>
      <c r="D272" s="16">
        <v>0.2349</v>
      </c>
      <c r="E272" s="1">
        <v>21</v>
      </c>
      <c r="F272">
        <v>0.43</v>
      </c>
      <c r="G272" s="8">
        <f t="shared" si="8"/>
        <v>6.5</v>
      </c>
      <c r="H272" s="8">
        <f t="shared" si="9"/>
        <v>234.9</v>
      </c>
      <c r="K272" s="19"/>
      <c r="AD272" s="5"/>
    </row>
    <row r="273" spans="1:30" x14ac:dyDescent="0.25">
      <c r="A273" s="15">
        <v>7.38</v>
      </c>
      <c r="B273" s="16">
        <v>0.26719999999999999</v>
      </c>
      <c r="C273" s="16">
        <v>6.4999999999999997E-3</v>
      </c>
      <c r="D273" s="16">
        <v>0.2341</v>
      </c>
      <c r="E273" s="1">
        <v>20</v>
      </c>
      <c r="F273">
        <v>0.47</v>
      </c>
      <c r="G273" s="8">
        <f t="shared" si="8"/>
        <v>6.5</v>
      </c>
      <c r="H273" s="8">
        <f t="shared" si="9"/>
        <v>234.1</v>
      </c>
      <c r="K273" s="19"/>
      <c r="AD273" s="5"/>
    </row>
    <row r="274" spans="1:30" x14ac:dyDescent="0.25">
      <c r="A274" s="15">
        <v>7.4</v>
      </c>
      <c r="B274" s="16">
        <v>0.26650000000000001</v>
      </c>
      <c r="C274" s="16">
        <v>6.6E-3</v>
      </c>
      <c r="D274" s="16">
        <v>0.23319999999999999</v>
      </c>
      <c r="E274" s="1">
        <v>20</v>
      </c>
      <c r="F274">
        <v>0.56000000000000005</v>
      </c>
      <c r="G274" s="8">
        <f t="shared" si="8"/>
        <v>6.6</v>
      </c>
      <c r="H274" s="8">
        <f t="shared" si="9"/>
        <v>233.2</v>
      </c>
      <c r="K274" s="19"/>
      <c r="AD274" s="5"/>
    </row>
    <row r="275" spans="1:30" x14ac:dyDescent="0.25">
      <c r="A275" s="15">
        <v>7.42</v>
      </c>
      <c r="B275" s="16">
        <v>0.26750000000000002</v>
      </c>
      <c r="C275" s="16">
        <v>6.7999999999999996E-3</v>
      </c>
      <c r="D275" s="16">
        <v>0.2361</v>
      </c>
      <c r="E275" s="1">
        <v>20</v>
      </c>
      <c r="F275">
        <v>0.61</v>
      </c>
      <c r="G275" s="8">
        <f t="shared" si="8"/>
        <v>6.8</v>
      </c>
      <c r="H275" s="8">
        <f t="shared" si="9"/>
        <v>236.1</v>
      </c>
      <c r="K275" s="19"/>
      <c r="AD275" s="5"/>
    </row>
    <row r="276" spans="1:30" x14ac:dyDescent="0.25">
      <c r="A276" s="15">
        <v>7.44</v>
      </c>
      <c r="B276" s="16">
        <v>0.27460000000000001</v>
      </c>
      <c r="C276" s="16">
        <v>6.7999999999999996E-3</v>
      </c>
      <c r="D276" s="16">
        <v>0.2422</v>
      </c>
      <c r="E276" s="1">
        <v>20</v>
      </c>
      <c r="F276">
        <v>0.52</v>
      </c>
      <c r="G276" s="8">
        <f t="shared" si="8"/>
        <v>6.8</v>
      </c>
      <c r="H276" s="8">
        <f t="shared" si="9"/>
        <v>242.2</v>
      </c>
      <c r="K276" s="19"/>
      <c r="AD276" s="5"/>
    </row>
    <row r="277" spans="1:30" x14ac:dyDescent="0.25">
      <c r="A277" s="15">
        <v>7.46</v>
      </c>
      <c r="B277" s="16">
        <v>0.2797</v>
      </c>
      <c r="C277" s="16">
        <v>6.7000000000000002E-3</v>
      </c>
      <c r="D277" s="16">
        <v>0.24380000000000002</v>
      </c>
      <c r="E277" s="1">
        <v>19</v>
      </c>
      <c r="F277">
        <v>0.5</v>
      </c>
      <c r="G277" s="8">
        <f t="shared" si="8"/>
        <v>6.7</v>
      </c>
      <c r="H277" s="8">
        <f t="shared" si="9"/>
        <v>243.8</v>
      </c>
      <c r="K277" s="19"/>
      <c r="AD277" s="5"/>
    </row>
    <row r="278" spans="1:30" x14ac:dyDescent="0.25">
      <c r="A278" s="15">
        <v>7.48</v>
      </c>
      <c r="B278" s="16">
        <v>0.28499999999999998</v>
      </c>
      <c r="C278" s="16">
        <v>6.7000000000000002E-3</v>
      </c>
      <c r="D278" s="16">
        <v>0.24199999999999999</v>
      </c>
      <c r="E278" s="1">
        <v>18</v>
      </c>
      <c r="F278">
        <v>0.56000000000000005</v>
      </c>
      <c r="G278" s="8">
        <f t="shared" si="8"/>
        <v>6.7</v>
      </c>
      <c r="H278" s="8">
        <f t="shared" si="9"/>
        <v>242</v>
      </c>
      <c r="K278" s="19"/>
      <c r="AD278" s="5"/>
    </row>
    <row r="279" spans="1:30" x14ac:dyDescent="0.25">
      <c r="A279" s="15">
        <v>7.5</v>
      </c>
      <c r="B279" s="16">
        <v>0.28839999999999999</v>
      </c>
      <c r="C279" s="16">
        <v>6.6E-3</v>
      </c>
      <c r="D279" s="16">
        <v>0.24180000000000001</v>
      </c>
      <c r="E279" s="1">
        <v>21</v>
      </c>
      <c r="F279">
        <v>0.47</v>
      </c>
      <c r="G279" s="8">
        <f t="shared" si="8"/>
        <v>6.6</v>
      </c>
      <c r="H279" s="8">
        <f t="shared" si="9"/>
        <v>241.8</v>
      </c>
      <c r="K279" s="19"/>
      <c r="AD279" s="5"/>
    </row>
    <row r="280" spans="1:30" x14ac:dyDescent="0.25">
      <c r="A280" s="15">
        <v>7.52</v>
      </c>
      <c r="B280" s="16">
        <v>0.28610000000000002</v>
      </c>
      <c r="C280" s="16">
        <v>6.4999999999999997E-3</v>
      </c>
      <c r="D280" s="16">
        <v>0.2404</v>
      </c>
      <c r="E280" s="1">
        <v>20</v>
      </c>
      <c r="F280">
        <v>0.51</v>
      </c>
      <c r="G280" s="8">
        <f t="shared" si="8"/>
        <v>6.5</v>
      </c>
      <c r="H280" s="8">
        <f t="shared" si="9"/>
        <v>240.4</v>
      </c>
      <c r="K280" s="19"/>
      <c r="AD280" s="5"/>
    </row>
    <row r="281" spans="1:30" x14ac:dyDescent="0.25">
      <c r="A281" s="15">
        <v>7.54</v>
      </c>
      <c r="B281" s="16">
        <v>0.28289999999999998</v>
      </c>
      <c r="C281" s="16">
        <v>6.4000000000000003E-3</v>
      </c>
      <c r="D281" s="16">
        <v>0.2346</v>
      </c>
      <c r="E281" s="1">
        <v>21</v>
      </c>
      <c r="F281">
        <v>0.46</v>
      </c>
      <c r="G281" s="8">
        <f t="shared" si="8"/>
        <v>6.4</v>
      </c>
      <c r="H281" s="8">
        <f t="shared" si="9"/>
        <v>234.6</v>
      </c>
      <c r="K281" s="19"/>
      <c r="AD281" s="5"/>
    </row>
    <row r="282" spans="1:30" x14ac:dyDescent="0.25">
      <c r="A282" s="15">
        <v>7.56</v>
      </c>
      <c r="B282" s="16">
        <v>0.27900000000000003</v>
      </c>
      <c r="C282" s="16">
        <v>6.4999999999999997E-3</v>
      </c>
      <c r="D282" s="16">
        <v>0.2354</v>
      </c>
      <c r="E282" s="1">
        <v>20</v>
      </c>
      <c r="F282">
        <v>0.47</v>
      </c>
      <c r="G282" s="8">
        <f t="shared" si="8"/>
        <v>6.5</v>
      </c>
      <c r="H282" s="8">
        <f t="shared" si="9"/>
        <v>235.4</v>
      </c>
      <c r="K282" s="19"/>
      <c r="AD282" s="5"/>
    </row>
    <row r="283" spans="1:30" x14ac:dyDescent="0.25">
      <c r="A283" s="15">
        <v>7.58</v>
      </c>
      <c r="B283" s="16">
        <v>0.27939999999999998</v>
      </c>
      <c r="C283" s="16">
        <v>6.7999999999999996E-3</v>
      </c>
      <c r="D283" s="16">
        <v>0.24309999999999998</v>
      </c>
      <c r="E283" s="1">
        <v>20</v>
      </c>
      <c r="F283">
        <v>0.44</v>
      </c>
      <c r="G283" s="8">
        <f t="shared" si="8"/>
        <v>6.8</v>
      </c>
      <c r="H283" s="8">
        <f t="shared" si="9"/>
        <v>243.1</v>
      </c>
      <c r="K283" s="19"/>
      <c r="AD283" s="5"/>
    </row>
    <row r="284" spans="1:30" x14ac:dyDescent="0.25">
      <c r="A284" s="15">
        <v>7.6</v>
      </c>
      <c r="B284" s="16">
        <v>0.2843</v>
      </c>
      <c r="C284" s="16">
        <v>6.9000000000000008E-3</v>
      </c>
      <c r="D284" s="16">
        <v>0.2429</v>
      </c>
      <c r="E284" s="1">
        <v>17</v>
      </c>
      <c r="F284">
        <v>0.43</v>
      </c>
      <c r="G284" s="8">
        <f t="shared" si="8"/>
        <v>6.9</v>
      </c>
      <c r="H284" s="8">
        <f t="shared" si="9"/>
        <v>242.9</v>
      </c>
      <c r="K284" s="19"/>
      <c r="AD284" s="5"/>
    </row>
    <row r="285" spans="1:30" x14ac:dyDescent="0.25">
      <c r="A285" s="15">
        <v>7.62</v>
      </c>
      <c r="B285" s="16">
        <v>0.2928</v>
      </c>
      <c r="C285" s="16">
        <v>6.7999999999999996E-3</v>
      </c>
      <c r="D285" s="16">
        <v>0.2394</v>
      </c>
      <c r="E285" s="1">
        <v>20</v>
      </c>
      <c r="F285">
        <v>0.49</v>
      </c>
      <c r="G285" s="8">
        <f t="shared" si="8"/>
        <v>6.8</v>
      </c>
      <c r="H285" s="8">
        <f t="shared" si="9"/>
        <v>239.4</v>
      </c>
      <c r="K285" s="19"/>
      <c r="AD285" s="5"/>
    </row>
    <row r="286" spans="1:30" x14ac:dyDescent="0.25">
      <c r="A286" s="15">
        <v>7.64</v>
      </c>
      <c r="B286" s="16">
        <v>0.29189999999999999</v>
      </c>
      <c r="C286" s="16">
        <v>6.7000000000000002E-3</v>
      </c>
      <c r="D286" s="16">
        <v>0.2356</v>
      </c>
      <c r="E286" s="1">
        <v>22</v>
      </c>
      <c r="F286">
        <v>0.47</v>
      </c>
      <c r="G286" s="8">
        <f t="shared" si="8"/>
        <v>6.7</v>
      </c>
      <c r="H286" s="8">
        <f t="shared" si="9"/>
        <v>235.6</v>
      </c>
      <c r="K286" s="19"/>
      <c r="AD286" s="5"/>
    </row>
    <row r="287" spans="1:30" x14ac:dyDescent="0.25">
      <c r="A287" s="15">
        <v>7.66</v>
      </c>
      <c r="B287" s="16">
        <v>0.29139999999999999</v>
      </c>
      <c r="C287" s="16">
        <v>6.7000000000000002E-3</v>
      </c>
      <c r="D287" s="16">
        <v>0.23680000000000001</v>
      </c>
      <c r="E287" s="1">
        <v>19</v>
      </c>
      <c r="F287">
        <v>0.54</v>
      </c>
      <c r="G287" s="8">
        <f t="shared" si="8"/>
        <v>6.7</v>
      </c>
      <c r="H287" s="8">
        <f t="shared" si="9"/>
        <v>236.8</v>
      </c>
      <c r="K287" s="19"/>
      <c r="AD287" s="5"/>
    </row>
    <row r="288" spans="1:30" x14ac:dyDescent="0.25">
      <c r="A288" s="15">
        <v>7.68</v>
      </c>
      <c r="B288" s="16">
        <v>0.28889999999999999</v>
      </c>
      <c r="C288" s="16">
        <v>6.6E-3</v>
      </c>
      <c r="D288" s="16">
        <v>0.23849999999999999</v>
      </c>
      <c r="E288" s="1">
        <v>21</v>
      </c>
      <c r="F288">
        <v>0.56000000000000005</v>
      </c>
      <c r="G288" s="8">
        <f t="shared" si="8"/>
        <v>6.6</v>
      </c>
      <c r="H288" s="8">
        <f t="shared" si="9"/>
        <v>238.5</v>
      </c>
      <c r="K288" s="19"/>
      <c r="AD288" s="5"/>
    </row>
    <row r="289" spans="1:30" x14ac:dyDescent="0.25">
      <c r="A289" s="15">
        <v>7.7</v>
      </c>
      <c r="B289" s="16">
        <v>0.29260000000000003</v>
      </c>
      <c r="C289" s="16">
        <v>6.6E-3</v>
      </c>
      <c r="D289" s="16">
        <v>0.2404</v>
      </c>
      <c r="E289" s="1">
        <v>21</v>
      </c>
      <c r="F289">
        <v>0.56000000000000005</v>
      </c>
      <c r="G289" s="8">
        <f t="shared" si="8"/>
        <v>6.6</v>
      </c>
      <c r="H289" s="8">
        <f t="shared" si="9"/>
        <v>240.4</v>
      </c>
      <c r="K289" s="19"/>
      <c r="AD289" s="5"/>
    </row>
    <row r="290" spans="1:30" x14ac:dyDescent="0.25">
      <c r="A290" s="15">
        <v>7.72</v>
      </c>
      <c r="B290" s="16">
        <v>0.29070000000000001</v>
      </c>
      <c r="C290" s="16">
        <v>6.6E-3</v>
      </c>
      <c r="D290" s="16">
        <v>0.24180000000000001</v>
      </c>
      <c r="E290" s="1">
        <v>21</v>
      </c>
      <c r="F290">
        <v>0.56999999999999995</v>
      </c>
      <c r="G290" s="8">
        <f t="shared" si="8"/>
        <v>6.6</v>
      </c>
      <c r="H290" s="8">
        <f t="shared" si="9"/>
        <v>241.8</v>
      </c>
      <c r="K290" s="19"/>
      <c r="AD290" s="5"/>
    </row>
    <row r="291" spans="1:30" x14ac:dyDescent="0.25">
      <c r="A291" s="15">
        <v>7.74</v>
      </c>
      <c r="B291" s="16">
        <v>0.29070000000000001</v>
      </c>
      <c r="C291" s="16">
        <v>6.6E-3</v>
      </c>
      <c r="D291" s="16">
        <v>0.24180000000000001</v>
      </c>
      <c r="E291" s="1">
        <v>13</v>
      </c>
      <c r="F291">
        <v>0.56999999999999995</v>
      </c>
      <c r="G291" s="8">
        <f t="shared" si="8"/>
        <v>6.6</v>
      </c>
      <c r="H291" s="8">
        <f t="shared" si="9"/>
        <v>241.8</v>
      </c>
      <c r="K291" s="19"/>
      <c r="AD291" s="5"/>
    </row>
    <row r="292" spans="1:30" x14ac:dyDescent="0.25">
      <c r="A292" s="15">
        <v>7.76</v>
      </c>
      <c r="B292" s="16">
        <v>0.23499999999999999</v>
      </c>
      <c r="C292" s="16">
        <v>4.0999999999999995E-3</v>
      </c>
      <c r="D292" s="16">
        <v>0.23050000000000001</v>
      </c>
      <c r="E292" s="1">
        <v>0</v>
      </c>
      <c r="F292">
        <v>0.63</v>
      </c>
      <c r="G292" s="8">
        <f t="shared" si="8"/>
        <v>4.0999999999999996</v>
      </c>
      <c r="H292" s="8">
        <f t="shared" si="9"/>
        <v>230.5</v>
      </c>
      <c r="K292" s="19"/>
      <c r="AD292" s="5"/>
    </row>
    <row r="293" spans="1:30" x14ac:dyDescent="0.25">
      <c r="A293" s="15">
        <v>7.78</v>
      </c>
      <c r="B293" s="16">
        <v>0.29530000000000001</v>
      </c>
      <c r="C293" s="16">
        <v>8.0999999999999996E-3</v>
      </c>
      <c r="D293" s="16">
        <v>0.22919999999999999</v>
      </c>
      <c r="E293" s="1">
        <v>22</v>
      </c>
      <c r="F293">
        <v>0.61</v>
      </c>
      <c r="G293" s="8">
        <f t="shared" si="8"/>
        <v>8.1</v>
      </c>
      <c r="H293" s="8">
        <f t="shared" si="9"/>
        <v>229.2</v>
      </c>
      <c r="K293" s="19"/>
      <c r="AD293" s="5"/>
    </row>
    <row r="294" spans="1:30" x14ac:dyDescent="0.25">
      <c r="A294" s="15">
        <v>7.8</v>
      </c>
      <c r="B294" s="16">
        <v>0.2923</v>
      </c>
      <c r="C294" s="16">
        <v>7.6E-3</v>
      </c>
      <c r="D294" s="16">
        <v>0.23200000000000001</v>
      </c>
      <c r="E294" s="1">
        <v>20</v>
      </c>
      <c r="F294">
        <v>0.61</v>
      </c>
      <c r="G294" s="8">
        <f t="shared" si="8"/>
        <v>7.6</v>
      </c>
      <c r="H294" s="8">
        <f t="shared" si="9"/>
        <v>232</v>
      </c>
      <c r="K294" s="19"/>
      <c r="AD294" s="5"/>
    </row>
    <row r="295" spans="1:30" x14ac:dyDescent="0.25">
      <c r="A295" s="15">
        <v>7.82</v>
      </c>
      <c r="B295" s="16">
        <v>0.29089999999999999</v>
      </c>
      <c r="C295" s="16">
        <v>7.1999999999999998E-3</v>
      </c>
      <c r="D295" s="16">
        <v>0.2346</v>
      </c>
      <c r="E295" s="1">
        <v>21</v>
      </c>
      <c r="F295">
        <v>0.56999999999999995</v>
      </c>
      <c r="G295" s="8">
        <f t="shared" si="8"/>
        <v>7.2</v>
      </c>
      <c r="H295" s="8">
        <f t="shared" si="9"/>
        <v>234.6</v>
      </c>
      <c r="K295" s="19"/>
      <c r="AD295" s="5"/>
    </row>
    <row r="296" spans="1:30" x14ac:dyDescent="0.25">
      <c r="A296" s="15">
        <v>7.84</v>
      </c>
      <c r="B296" s="16">
        <v>0.28860000000000002</v>
      </c>
      <c r="C296" s="16">
        <v>7.1999999999999998E-3</v>
      </c>
      <c r="D296" s="16">
        <v>0.23810000000000001</v>
      </c>
      <c r="E296" s="1">
        <v>20</v>
      </c>
      <c r="F296">
        <v>0.49</v>
      </c>
      <c r="G296" s="8">
        <f t="shared" si="8"/>
        <v>7.2</v>
      </c>
      <c r="H296" s="8">
        <f t="shared" si="9"/>
        <v>238.1</v>
      </c>
      <c r="K296" s="19"/>
      <c r="AD296" s="5"/>
    </row>
    <row r="297" spans="1:30" x14ac:dyDescent="0.25">
      <c r="A297" s="15">
        <v>7.86</v>
      </c>
      <c r="B297" s="16">
        <v>0.28499999999999998</v>
      </c>
      <c r="C297" s="16">
        <v>7.1999999999999998E-3</v>
      </c>
      <c r="D297" s="16">
        <v>0.2412</v>
      </c>
      <c r="E297" s="1">
        <v>20</v>
      </c>
      <c r="F297">
        <v>0.56000000000000005</v>
      </c>
      <c r="G297" s="8">
        <f t="shared" si="8"/>
        <v>7.2</v>
      </c>
      <c r="H297" s="8">
        <f t="shared" si="9"/>
        <v>241.2</v>
      </c>
      <c r="K297" s="19"/>
      <c r="AD297" s="5"/>
    </row>
    <row r="298" spans="1:30" x14ac:dyDescent="0.25">
      <c r="A298" s="15">
        <v>7.88</v>
      </c>
      <c r="B298" s="16">
        <v>0.28310000000000002</v>
      </c>
      <c r="C298" s="16">
        <v>7.0999999999999995E-3</v>
      </c>
      <c r="D298" s="16">
        <v>0.2429</v>
      </c>
      <c r="E298" s="1">
        <v>18</v>
      </c>
      <c r="F298">
        <v>0.56999999999999995</v>
      </c>
      <c r="G298" s="8">
        <f t="shared" si="8"/>
        <v>7.1</v>
      </c>
      <c r="H298" s="8">
        <f t="shared" si="9"/>
        <v>242.9</v>
      </c>
      <c r="K298" s="19"/>
      <c r="AD298" s="5"/>
    </row>
    <row r="299" spans="1:30" x14ac:dyDescent="0.25">
      <c r="A299" s="17">
        <v>7.9</v>
      </c>
      <c r="B299" s="18">
        <v>0.2833</v>
      </c>
      <c r="C299" s="18">
        <v>7.0999999999999995E-3</v>
      </c>
      <c r="D299" s="18">
        <v>0.24730000000000002</v>
      </c>
      <c r="E299" s="1">
        <v>19</v>
      </c>
      <c r="F299">
        <v>0.56000000000000005</v>
      </c>
      <c r="G299" s="8">
        <f t="shared" si="8"/>
        <v>7.1</v>
      </c>
      <c r="H299" s="8">
        <f t="shared" si="9"/>
        <v>247.3</v>
      </c>
      <c r="K299" s="19"/>
      <c r="AD299" s="5"/>
    </row>
    <row r="300" spans="1:30" x14ac:dyDescent="0.25">
      <c r="A300" s="15">
        <v>7.92</v>
      </c>
      <c r="B300" s="16">
        <v>0.28289999999999998</v>
      </c>
      <c r="C300" s="16">
        <v>7.0999999999999995E-3</v>
      </c>
      <c r="D300" s="16">
        <v>0.24840000000000001</v>
      </c>
      <c r="E300" s="1">
        <v>23</v>
      </c>
      <c r="F300">
        <v>0.53</v>
      </c>
      <c r="G300" s="8">
        <f t="shared" si="8"/>
        <v>7.1</v>
      </c>
      <c r="H300" s="8">
        <f t="shared" si="9"/>
        <v>248.4</v>
      </c>
      <c r="K300" s="19"/>
      <c r="AD300" s="5"/>
    </row>
    <row r="301" spans="1:30" x14ac:dyDescent="0.25">
      <c r="A301" s="15">
        <v>7.94</v>
      </c>
      <c r="B301" s="16">
        <v>0.28610000000000002</v>
      </c>
      <c r="C301" s="16">
        <v>7.3000000000000001E-3</v>
      </c>
      <c r="D301" s="16">
        <v>0.25040000000000001</v>
      </c>
      <c r="E301" s="1">
        <v>21</v>
      </c>
      <c r="F301">
        <v>0.64</v>
      </c>
      <c r="G301" s="8">
        <f t="shared" si="8"/>
        <v>7.3</v>
      </c>
      <c r="H301" s="8">
        <f t="shared" si="9"/>
        <v>250.4</v>
      </c>
      <c r="K301" s="19"/>
      <c r="AD301" s="5"/>
    </row>
    <row r="302" spans="1:30" x14ac:dyDescent="0.25">
      <c r="A302" s="15">
        <v>7.96</v>
      </c>
      <c r="B302" s="16">
        <v>0.28960000000000002</v>
      </c>
      <c r="C302" s="16">
        <v>7.1999999999999998E-3</v>
      </c>
      <c r="D302" s="16">
        <v>0.25269999999999998</v>
      </c>
      <c r="E302" s="1">
        <v>21</v>
      </c>
      <c r="F302">
        <v>0.57999999999999996</v>
      </c>
      <c r="G302" s="8">
        <f t="shared" si="8"/>
        <v>7.2</v>
      </c>
      <c r="H302" s="8">
        <f t="shared" si="9"/>
        <v>252.7</v>
      </c>
      <c r="K302" s="19"/>
      <c r="AD302" s="5"/>
    </row>
    <row r="303" spans="1:30" x14ac:dyDescent="0.25">
      <c r="A303" s="15">
        <v>7.98</v>
      </c>
      <c r="B303" s="16">
        <v>0.29089999999999999</v>
      </c>
      <c r="C303" s="16">
        <v>7.1999999999999998E-3</v>
      </c>
      <c r="D303" s="16">
        <v>0.2545</v>
      </c>
      <c r="E303" s="1">
        <v>20</v>
      </c>
      <c r="F303">
        <v>0.61</v>
      </c>
      <c r="G303" s="8">
        <f t="shared" si="8"/>
        <v>7.2</v>
      </c>
      <c r="H303" s="8">
        <f t="shared" si="9"/>
        <v>254.5</v>
      </c>
      <c r="K303" s="19"/>
      <c r="AD303" s="5"/>
    </row>
    <row r="304" spans="1:30" x14ac:dyDescent="0.25">
      <c r="A304" s="15">
        <v>8</v>
      </c>
      <c r="B304" s="16">
        <v>0.28960000000000002</v>
      </c>
      <c r="C304" s="16">
        <v>7.1999999999999998E-3</v>
      </c>
      <c r="D304" s="16">
        <v>0.25419999999999998</v>
      </c>
      <c r="E304" s="1">
        <v>20</v>
      </c>
      <c r="F304">
        <v>0.54</v>
      </c>
      <c r="G304" s="8">
        <f t="shared" si="8"/>
        <v>7.2</v>
      </c>
      <c r="H304" s="8">
        <f t="shared" si="9"/>
        <v>254.2</v>
      </c>
      <c r="K304" s="19"/>
      <c r="AD304" s="5"/>
    </row>
    <row r="305" spans="1:30" x14ac:dyDescent="0.25">
      <c r="A305" s="15">
        <v>8.02</v>
      </c>
      <c r="B305" s="16">
        <v>0.28960000000000002</v>
      </c>
      <c r="C305" s="16">
        <v>7.1999999999999998E-3</v>
      </c>
      <c r="D305" s="16">
        <v>0.2525</v>
      </c>
      <c r="E305" s="1">
        <v>19</v>
      </c>
      <c r="F305">
        <v>0.62</v>
      </c>
      <c r="G305" s="8">
        <f t="shared" si="8"/>
        <v>7.2</v>
      </c>
      <c r="H305" s="8">
        <f t="shared" si="9"/>
        <v>252.5</v>
      </c>
      <c r="K305" s="19"/>
      <c r="AD305" s="5"/>
    </row>
    <row r="306" spans="1:30" x14ac:dyDescent="0.25">
      <c r="A306" s="15">
        <v>8.0399999999999991</v>
      </c>
      <c r="B306" s="16">
        <v>0.2903</v>
      </c>
      <c r="C306" s="16">
        <v>7.1999999999999998E-3</v>
      </c>
      <c r="D306" s="16">
        <v>0.25159999999999999</v>
      </c>
      <c r="E306" s="1">
        <v>20</v>
      </c>
      <c r="F306">
        <v>0.61</v>
      </c>
      <c r="G306" s="8">
        <f t="shared" si="8"/>
        <v>7.2</v>
      </c>
      <c r="H306" s="8">
        <f t="shared" si="9"/>
        <v>251.6</v>
      </c>
      <c r="K306" s="19"/>
      <c r="AD306" s="5"/>
    </row>
    <row r="307" spans="1:30" x14ac:dyDescent="0.25">
      <c r="A307" s="15">
        <v>8.06</v>
      </c>
      <c r="B307" s="16">
        <v>0.28999999999999998</v>
      </c>
      <c r="C307" s="16">
        <v>7.3000000000000001E-3</v>
      </c>
      <c r="D307" s="16">
        <v>0.25230000000000002</v>
      </c>
      <c r="E307" s="1">
        <v>21</v>
      </c>
      <c r="F307">
        <v>0.6</v>
      </c>
      <c r="G307" s="8">
        <f t="shared" si="8"/>
        <v>7.3</v>
      </c>
      <c r="H307" s="8">
        <f t="shared" si="9"/>
        <v>252.3</v>
      </c>
      <c r="K307" s="19"/>
      <c r="AD307" s="5"/>
    </row>
    <row r="308" spans="1:30" x14ac:dyDescent="0.25">
      <c r="A308" s="15">
        <v>8.08</v>
      </c>
      <c r="B308" s="16">
        <v>0.29260000000000003</v>
      </c>
      <c r="C308" s="16">
        <v>7.3000000000000001E-3</v>
      </c>
      <c r="D308" s="16">
        <v>0.25680000000000003</v>
      </c>
      <c r="E308" s="1">
        <v>18</v>
      </c>
      <c r="F308">
        <v>0.56000000000000005</v>
      </c>
      <c r="G308" s="8">
        <f t="shared" si="8"/>
        <v>7.3</v>
      </c>
      <c r="H308" s="8">
        <f t="shared" si="9"/>
        <v>256.8</v>
      </c>
      <c r="K308" s="19"/>
      <c r="AD308" s="5"/>
    </row>
    <row r="309" spans="1:30" x14ac:dyDescent="0.25">
      <c r="A309" s="15">
        <v>8.1</v>
      </c>
      <c r="B309" s="16">
        <v>0.29580000000000001</v>
      </c>
      <c r="C309" s="16">
        <v>7.4000000000000003E-3</v>
      </c>
      <c r="D309" s="16">
        <v>0.2545</v>
      </c>
      <c r="E309" s="1">
        <v>22</v>
      </c>
      <c r="F309">
        <v>0.66</v>
      </c>
      <c r="G309" s="8">
        <f t="shared" si="8"/>
        <v>7.4</v>
      </c>
      <c r="H309" s="8">
        <f t="shared" si="9"/>
        <v>254.5</v>
      </c>
      <c r="K309" s="19"/>
      <c r="AD309" s="5"/>
    </row>
    <row r="310" spans="1:30" x14ac:dyDescent="0.25">
      <c r="A310" s="15">
        <v>8.1199999999999992</v>
      </c>
      <c r="B310" s="16">
        <v>0.29880000000000001</v>
      </c>
      <c r="C310" s="16">
        <v>7.4000000000000003E-3</v>
      </c>
      <c r="D310" s="16">
        <v>0.2515</v>
      </c>
      <c r="E310" s="1">
        <v>23</v>
      </c>
      <c r="F310">
        <v>0.61</v>
      </c>
      <c r="G310" s="8">
        <f t="shared" si="8"/>
        <v>7.4</v>
      </c>
      <c r="H310" s="8">
        <f t="shared" si="9"/>
        <v>251.5</v>
      </c>
      <c r="K310" s="19"/>
      <c r="AD310" s="5"/>
    </row>
    <row r="311" spans="1:30" x14ac:dyDescent="0.25">
      <c r="A311" s="15">
        <v>8.14</v>
      </c>
      <c r="B311" s="16">
        <v>0.2999</v>
      </c>
      <c r="C311" s="16">
        <v>7.4000000000000003E-3</v>
      </c>
      <c r="D311" s="16">
        <v>0.25190000000000001</v>
      </c>
      <c r="E311" s="1">
        <v>21</v>
      </c>
      <c r="F311">
        <v>0.64</v>
      </c>
      <c r="G311" s="8">
        <f t="shared" si="8"/>
        <v>7.4</v>
      </c>
      <c r="H311" s="8">
        <f t="shared" si="9"/>
        <v>251.9</v>
      </c>
      <c r="K311" s="19"/>
      <c r="AD311" s="5"/>
    </row>
    <row r="312" spans="1:30" x14ac:dyDescent="0.25">
      <c r="A312" s="15">
        <v>8.16</v>
      </c>
      <c r="B312" s="16">
        <v>0.29830000000000001</v>
      </c>
      <c r="C312" s="16">
        <v>7.4000000000000003E-3</v>
      </c>
      <c r="D312" s="16">
        <v>0.25319999999999998</v>
      </c>
      <c r="E312" s="1">
        <v>20</v>
      </c>
      <c r="F312">
        <v>0.66</v>
      </c>
      <c r="G312" s="8">
        <f t="shared" si="8"/>
        <v>7.4</v>
      </c>
      <c r="H312" s="8">
        <f t="shared" si="9"/>
        <v>253.2</v>
      </c>
      <c r="K312" s="19"/>
      <c r="AD312" s="5"/>
    </row>
    <row r="313" spans="1:30" x14ac:dyDescent="0.25">
      <c r="A313" s="15">
        <v>8.18</v>
      </c>
      <c r="B313" s="16">
        <v>0.30059999999999998</v>
      </c>
      <c r="C313" s="16">
        <v>7.4999999999999997E-3</v>
      </c>
      <c r="D313" s="16">
        <v>0.253</v>
      </c>
      <c r="E313" s="1">
        <v>20</v>
      </c>
      <c r="F313">
        <v>0.66</v>
      </c>
      <c r="G313" s="8">
        <f t="shared" si="8"/>
        <v>7.5</v>
      </c>
      <c r="H313" s="8">
        <f t="shared" si="9"/>
        <v>253</v>
      </c>
      <c r="K313" s="19"/>
      <c r="AD313" s="5"/>
    </row>
    <row r="314" spans="1:30" x14ac:dyDescent="0.25">
      <c r="A314" s="15">
        <v>8.1999999999999993</v>
      </c>
      <c r="B314" s="16">
        <v>0.30199999999999999</v>
      </c>
      <c r="C314" s="16">
        <v>7.6E-3</v>
      </c>
      <c r="D314" s="16">
        <v>0.24830000000000002</v>
      </c>
      <c r="E314" s="1">
        <v>19</v>
      </c>
      <c r="F314">
        <v>0.67</v>
      </c>
      <c r="G314" s="8">
        <f t="shared" si="8"/>
        <v>7.6</v>
      </c>
      <c r="H314" s="8">
        <f t="shared" si="9"/>
        <v>248.3</v>
      </c>
      <c r="K314" s="19"/>
      <c r="AD314" s="5"/>
    </row>
    <row r="315" spans="1:30" x14ac:dyDescent="0.25">
      <c r="A315" s="15">
        <v>8.2200000000000006</v>
      </c>
      <c r="B315" s="16">
        <v>0.3034</v>
      </c>
      <c r="C315" s="16">
        <v>7.4999999999999997E-3</v>
      </c>
      <c r="D315" s="16">
        <v>0.2465</v>
      </c>
      <c r="E315" s="1">
        <v>19</v>
      </c>
      <c r="F315">
        <v>0.66</v>
      </c>
      <c r="G315" s="8">
        <f t="shared" si="8"/>
        <v>7.5</v>
      </c>
      <c r="H315" s="8">
        <f t="shared" si="9"/>
        <v>246.5</v>
      </c>
      <c r="K315" s="19"/>
      <c r="AD315" s="5"/>
    </row>
    <row r="316" spans="1:30" x14ac:dyDescent="0.25">
      <c r="A316" s="15">
        <v>8.24</v>
      </c>
      <c r="B316" s="16">
        <v>0.308</v>
      </c>
      <c r="C316" s="16">
        <v>7.4999999999999997E-3</v>
      </c>
      <c r="D316" s="16">
        <v>0.24669999999999997</v>
      </c>
      <c r="E316" s="1">
        <v>23</v>
      </c>
      <c r="F316">
        <v>0.66</v>
      </c>
      <c r="G316" s="8">
        <f t="shared" si="8"/>
        <v>7.5</v>
      </c>
      <c r="H316" s="8">
        <f t="shared" si="9"/>
        <v>246.7</v>
      </c>
      <c r="K316" s="19"/>
      <c r="AD316" s="5"/>
    </row>
    <row r="317" spans="1:30" x14ac:dyDescent="0.25">
      <c r="A317" s="15">
        <v>8.26</v>
      </c>
      <c r="B317" s="16">
        <v>0.30570000000000003</v>
      </c>
      <c r="C317" s="16">
        <v>7.4999999999999997E-3</v>
      </c>
      <c r="D317" s="16">
        <v>0.24349999999999999</v>
      </c>
      <c r="E317" s="1">
        <v>19</v>
      </c>
      <c r="F317">
        <v>0.69</v>
      </c>
      <c r="G317" s="8">
        <f t="shared" si="8"/>
        <v>7.5</v>
      </c>
      <c r="H317" s="8">
        <f t="shared" si="9"/>
        <v>243.5</v>
      </c>
      <c r="K317" s="19"/>
      <c r="AD317" s="5"/>
    </row>
    <row r="318" spans="1:30" x14ac:dyDescent="0.25">
      <c r="A318" s="15">
        <v>8.2799999999999994</v>
      </c>
      <c r="B318" s="16">
        <v>0.3034</v>
      </c>
      <c r="C318" s="16">
        <v>7.4999999999999997E-3</v>
      </c>
      <c r="D318" s="16">
        <v>0.2429</v>
      </c>
      <c r="E318" s="1">
        <v>22</v>
      </c>
      <c r="F318">
        <v>0.67</v>
      </c>
      <c r="G318" s="8">
        <f t="shared" si="8"/>
        <v>7.5</v>
      </c>
      <c r="H318" s="8">
        <f t="shared" si="9"/>
        <v>242.9</v>
      </c>
      <c r="K318" s="19"/>
      <c r="AD318" s="5"/>
    </row>
    <row r="319" spans="1:30" x14ac:dyDescent="0.25">
      <c r="A319" s="15">
        <v>8.3000000000000007</v>
      </c>
      <c r="B319" s="16">
        <v>0.29949999999999999</v>
      </c>
      <c r="C319" s="16">
        <v>7.6E-3</v>
      </c>
      <c r="D319" s="16">
        <v>0.24299999999999999</v>
      </c>
      <c r="E319" s="1">
        <v>22</v>
      </c>
      <c r="F319">
        <v>0.67</v>
      </c>
      <c r="G319" s="8">
        <f t="shared" si="8"/>
        <v>7.6</v>
      </c>
      <c r="H319" s="8">
        <f t="shared" si="9"/>
        <v>243</v>
      </c>
      <c r="K319" s="19"/>
      <c r="AD319" s="5"/>
    </row>
    <row r="320" spans="1:30" x14ac:dyDescent="0.25">
      <c r="A320" s="15">
        <v>8.32</v>
      </c>
      <c r="B320" s="16">
        <v>0.30059999999999998</v>
      </c>
      <c r="C320" s="16">
        <v>7.6E-3</v>
      </c>
      <c r="D320" s="16">
        <v>0.2437</v>
      </c>
      <c r="E320" s="1">
        <v>21</v>
      </c>
      <c r="F320">
        <v>0.67</v>
      </c>
      <c r="G320" s="8">
        <f t="shared" si="8"/>
        <v>7.6</v>
      </c>
      <c r="H320" s="8">
        <f t="shared" si="9"/>
        <v>243.7</v>
      </c>
      <c r="K320" s="19"/>
      <c r="AD320" s="5"/>
    </row>
    <row r="321" spans="1:30" x14ac:dyDescent="0.25">
      <c r="A321" s="15">
        <v>8.34</v>
      </c>
      <c r="B321" s="16">
        <v>0.3034</v>
      </c>
      <c r="C321" s="16">
        <v>7.6E-3</v>
      </c>
      <c r="D321" s="16">
        <v>0.24809999999999999</v>
      </c>
      <c r="E321" s="1">
        <v>21</v>
      </c>
      <c r="F321">
        <v>0.64</v>
      </c>
      <c r="G321" s="8">
        <f t="shared" si="8"/>
        <v>7.6</v>
      </c>
      <c r="H321" s="8">
        <f t="shared" si="9"/>
        <v>248.1</v>
      </c>
      <c r="K321" s="19"/>
      <c r="AD321" s="5"/>
    </row>
    <row r="322" spans="1:30" x14ac:dyDescent="0.25">
      <c r="A322" s="15">
        <v>8.36</v>
      </c>
      <c r="B322" s="16">
        <v>0.29899999999999999</v>
      </c>
      <c r="C322" s="16">
        <v>7.7000000000000002E-3</v>
      </c>
      <c r="D322" s="16">
        <v>0.25090000000000001</v>
      </c>
      <c r="E322" s="1">
        <v>20</v>
      </c>
      <c r="F322">
        <v>0.67</v>
      </c>
      <c r="G322" s="8">
        <f t="shared" si="8"/>
        <v>7.7</v>
      </c>
      <c r="H322" s="8">
        <f t="shared" si="9"/>
        <v>250.9</v>
      </c>
      <c r="K322" s="19"/>
      <c r="AD322" s="5"/>
    </row>
    <row r="323" spans="1:30" x14ac:dyDescent="0.25">
      <c r="A323" s="15">
        <v>8.3800000000000008</v>
      </c>
      <c r="B323" s="16">
        <v>0.3004</v>
      </c>
      <c r="C323" s="16">
        <v>7.7000000000000002E-3</v>
      </c>
      <c r="D323" s="16">
        <v>0.2515</v>
      </c>
      <c r="E323" s="1">
        <v>20</v>
      </c>
      <c r="F323">
        <v>0.59</v>
      </c>
      <c r="G323" s="8">
        <f t="shared" si="8"/>
        <v>7.7</v>
      </c>
      <c r="H323" s="8">
        <f t="shared" si="9"/>
        <v>251.5</v>
      </c>
      <c r="K323" s="19"/>
      <c r="AD323" s="5"/>
    </row>
    <row r="324" spans="1:30" x14ac:dyDescent="0.25">
      <c r="A324" s="15">
        <v>8.4</v>
      </c>
      <c r="B324" s="16">
        <v>0.2999</v>
      </c>
      <c r="C324" s="16">
        <v>7.7999999999999996E-3</v>
      </c>
      <c r="D324" s="16">
        <v>0.25230000000000002</v>
      </c>
      <c r="E324" s="1">
        <v>20</v>
      </c>
      <c r="F324">
        <v>0.66</v>
      </c>
      <c r="G324" s="8">
        <f t="shared" si="8"/>
        <v>7.8</v>
      </c>
      <c r="H324" s="8">
        <f t="shared" si="9"/>
        <v>252.3</v>
      </c>
      <c r="K324" s="19"/>
      <c r="AD324" s="5"/>
    </row>
    <row r="325" spans="1:30" x14ac:dyDescent="0.25">
      <c r="A325" s="15">
        <v>8.42</v>
      </c>
      <c r="B325" s="16">
        <v>0.29759999999999998</v>
      </c>
      <c r="C325" s="16">
        <v>7.9000000000000008E-3</v>
      </c>
      <c r="D325" s="16">
        <v>0.25359999999999999</v>
      </c>
      <c r="E325" s="1">
        <v>22</v>
      </c>
      <c r="F325">
        <v>0.66</v>
      </c>
      <c r="G325" s="8">
        <f t="shared" ref="G325:G388" si="10">C325*1000</f>
        <v>7.9</v>
      </c>
      <c r="H325" s="8">
        <f t="shared" ref="H325:H388" si="11">D325*1000</f>
        <v>253.6</v>
      </c>
      <c r="K325" s="19"/>
      <c r="AD325" s="5"/>
    </row>
    <row r="326" spans="1:30" x14ac:dyDescent="0.25">
      <c r="A326" s="15">
        <v>8.44</v>
      </c>
      <c r="B326" s="16">
        <v>0.30130000000000001</v>
      </c>
      <c r="C326" s="16">
        <v>7.7999999999999996E-3</v>
      </c>
      <c r="D326" s="16">
        <v>0.24540000000000001</v>
      </c>
      <c r="E326" s="1">
        <v>23</v>
      </c>
      <c r="F326">
        <v>0.67</v>
      </c>
      <c r="G326" s="8">
        <f t="shared" si="10"/>
        <v>7.8</v>
      </c>
      <c r="H326" s="8">
        <f t="shared" si="11"/>
        <v>245.4</v>
      </c>
      <c r="K326" s="19"/>
      <c r="AD326" s="5"/>
    </row>
    <row r="327" spans="1:30" x14ac:dyDescent="0.25">
      <c r="A327" s="15">
        <v>8.4600000000000009</v>
      </c>
      <c r="B327" s="16">
        <v>0.30109999999999998</v>
      </c>
      <c r="C327" s="16">
        <v>7.7999999999999996E-3</v>
      </c>
      <c r="D327" s="16">
        <v>0.24340000000000001</v>
      </c>
      <c r="E327" s="1">
        <v>21</v>
      </c>
      <c r="F327">
        <v>0.67</v>
      </c>
      <c r="G327" s="8">
        <f t="shared" si="10"/>
        <v>7.8</v>
      </c>
      <c r="H327" s="8">
        <f t="shared" si="11"/>
        <v>243.4</v>
      </c>
      <c r="K327" s="19"/>
      <c r="AD327" s="5"/>
    </row>
    <row r="328" spans="1:30" x14ac:dyDescent="0.25">
      <c r="A328" s="15">
        <v>8.48</v>
      </c>
      <c r="B328" s="16">
        <v>0.30109999999999998</v>
      </c>
      <c r="C328" s="16">
        <v>7.9000000000000008E-3</v>
      </c>
      <c r="D328" s="16">
        <v>0.24590000000000001</v>
      </c>
      <c r="E328" s="1">
        <v>21</v>
      </c>
      <c r="F328">
        <v>0.67</v>
      </c>
      <c r="G328" s="8">
        <f t="shared" si="10"/>
        <v>7.9</v>
      </c>
      <c r="H328" s="8">
        <f t="shared" si="11"/>
        <v>245.9</v>
      </c>
      <c r="K328" s="19"/>
      <c r="AD328" s="5"/>
    </row>
    <row r="329" spans="1:30" x14ac:dyDescent="0.25">
      <c r="A329" s="15">
        <v>8.5</v>
      </c>
      <c r="B329" s="16">
        <v>0.2969</v>
      </c>
      <c r="C329" s="16">
        <v>8.0000000000000002E-3</v>
      </c>
      <c r="D329" s="16">
        <v>0.24890000000000001</v>
      </c>
      <c r="E329" s="1">
        <v>20</v>
      </c>
      <c r="F329">
        <v>0.68</v>
      </c>
      <c r="G329" s="8">
        <f t="shared" si="10"/>
        <v>8</v>
      </c>
      <c r="H329" s="8">
        <f t="shared" si="11"/>
        <v>248.9</v>
      </c>
      <c r="K329" s="19"/>
      <c r="AD329" s="5"/>
    </row>
    <row r="330" spans="1:30" x14ac:dyDescent="0.25">
      <c r="A330" s="15">
        <v>8.52</v>
      </c>
      <c r="B330" s="16">
        <v>0.29849999999999999</v>
      </c>
      <c r="C330" s="16">
        <v>7.9000000000000008E-3</v>
      </c>
      <c r="D330" s="16">
        <v>0.25290000000000001</v>
      </c>
      <c r="E330" s="1">
        <v>20</v>
      </c>
      <c r="F330">
        <v>0.66</v>
      </c>
      <c r="G330" s="8">
        <f t="shared" si="10"/>
        <v>7.9</v>
      </c>
      <c r="H330" s="8">
        <f t="shared" si="11"/>
        <v>252.9</v>
      </c>
      <c r="K330" s="19"/>
      <c r="AD330" s="5"/>
    </row>
    <row r="331" spans="1:30" x14ac:dyDescent="0.25">
      <c r="A331" s="15">
        <v>8.5399999999999991</v>
      </c>
      <c r="B331" s="16">
        <v>0.2949</v>
      </c>
      <c r="C331" s="16">
        <v>7.7000000000000002E-3</v>
      </c>
      <c r="D331" s="16">
        <v>0.25639999999999996</v>
      </c>
      <c r="E331" s="1">
        <v>19</v>
      </c>
      <c r="F331">
        <v>0.66</v>
      </c>
      <c r="G331" s="8">
        <f t="shared" si="10"/>
        <v>7.7</v>
      </c>
      <c r="H331" s="8">
        <f t="shared" si="11"/>
        <v>256.39999999999998</v>
      </c>
      <c r="K331" s="19"/>
      <c r="AD331" s="5"/>
    </row>
    <row r="332" spans="1:30" x14ac:dyDescent="0.25">
      <c r="A332" s="15">
        <v>8.56</v>
      </c>
      <c r="B332" s="16">
        <v>0.2974</v>
      </c>
      <c r="C332" s="16">
        <v>7.4999999999999997E-3</v>
      </c>
      <c r="D332" s="16">
        <v>0.2596</v>
      </c>
      <c r="E332" s="1">
        <v>20</v>
      </c>
      <c r="F332">
        <v>0.68</v>
      </c>
      <c r="G332" s="8">
        <f t="shared" si="10"/>
        <v>7.5</v>
      </c>
      <c r="H332" s="8">
        <f t="shared" si="11"/>
        <v>259.60000000000002</v>
      </c>
      <c r="K332" s="19"/>
      <c r="AD332" s="5"/>
    </row>
    <row r="333" spans="1:30" x14ac:dyDescent="0.25">
      <c r="A333" s="15">
        <v>8.58</v>
      </c>
      <c r="B333" s="16">
        <v>0.30130000000000001</v>
      </c>
      <c r="C333" s="16">
        <v>7.4000000000000003E-3</v>
      </c>
      <c r="D333" s="16">
        <v>0.25900000000000001</v>
      </c>
      <c r="E333" s="1">
        <v>18</v>
      </c>
      <c r="F333">
        <v>0.68</v>
      </c>
      <c r="G333" s="8">
        <f t="shared" si="10"/>
        <v>7.4</v>
      </c>
      <c r="H333" s="8">
        <f t="shared" si="11"/>
        <v>259</v>
      </c>
      <c r="K333" s="19"/>
      <c r="AD333" s="5"/>
    </row>
    <row r="334" spans="1:30" x14ac:dyDescent="0.25">
      <c r="A334" s="15">
        <v>8.6</v>
      </c>
      <c r="B334" s="16">
        <v>0.30059999999999998</v>
      </c>
      <c r="C334" s="16">
        <v>7.4000000000000003E-3</v>
      </c>
      <c r="D334" s="16">
        <v>0.25780000000000003</v>
      </c>
      <c r="E334" s="1">
        <v>22</v>
      </c>
      <c r="F334">
        <v>0.66</v>
      </c>
      <c r="G334" s="8">
        <f t="shared" si="10"/>
        <v>7.4</v>
      </c>
      <c r="H334" s="8">
        <f t="shared" si="11"/>
        <v>257.8</v>
      </c>
      <c r="K334" s="19"/>
      <c r="AD334" s="5"/>
    </row>
    <row r="335" spans="1:30" x14ac:dyDescent="0.25">
      <c r="A335" s="15">
        <v>8.6199999999999992</v>
      </c>
      <c r="B335" s="16">
        <v>0.30220000000000002</v>
      </c>
      <c r="C335" s="16">
        <v>7.0999999999999995E-3</v>
      </c>
      <c r="D335" s="16">
        <v>0.25309999999999999</v>
      </c>
      <c r="E335" s="1">
        <v>21</v>
      </c>
      <c r="F335">
        <v>0.66</v>
      </c>
      <c r="G335" s="8">
        <f t="shared" si="10"/>
        <v>7.1</v>
      </c>
      <c r="H335" s="8">
        <f t="shared" si="11"/>
        <v>253.1</v>
      </c>
      <c r="K335" s="19"/>
      <c r="AD335" s="5"/>
    </row>
    <row r="336" spans="1:30" x14ac:dyDescent="0.25">
      <c r="A336" s="15">
        <v>8.64</v>
      </c>
      <c r="B336" s="16">
        <v>0.30680000000000002</v>
      </c>
      <c r="C336" s="16">
        <v>7.1999999999999998E-3</v>
      </c>
      <c r="D336" s="16">
        <v>0.25140000000000001</v>
      </c>
      <c r="E336" s="1">
        <v>21</v>
      </c>
      <c r="F336">
        <v>0.66</v>
      </c>
      <c r="G336" s="8">
        <f t="shared" si="10"/>
        <v>7.2</v>
      </c>
      <c r="H336" s="8">
        <f t="shared" si="11"/>
        <v>251.4</v>
      </c>
      <c r="K336" s="19"/>
      <c r="AD336" s="5"/>
    </row>
    <row r="337" spans="1:30" x14ac:dyDescent="0.25">
      <c r="A337" s="15">
        <v>8.66</v>
      </c>
      <c r="B337" s="16">
        <v>0.31490000000000001</v>
      </c>
      <c r="C337" s="16">
        <v>7.3000000000000001E-3</v>
      </c>
      <c r="D337" s="16">
        <v>0.25309999999999999</v>
      </c>
      <c r="E337" s="1">
        <v>21</v>
      </c>
      <c r="F337">
        <v>0.66</v>
      </c>
      <c r="G337" s="8">
        <f t="shared" si="10"/>
        <v>7.3</v>
      </c>
      <c r="H337" s="8">
        <f t="shared" si="11"/>
        <v>253.1</v>
      </c>
      <c r="K337" s="19"/>
      <c r="AD337" s="5"/>
    </row>
    <row r="338" spans="1:30" x14ac:dyDescent="0.25">
      <c r="A338" s="15">
        <v>8.68</v>
      </c>
      <c r="B338" s="16">
        <v>0.31669999999999998</v>
      </c>
      <c r="C338" s="16">
        <v>7.4000000000000003E-3</v>
      </c>
      <c r="D338" s="16">
        <v>0.25530000000000003</v>
      </c>
      <c r="E338" s="1">
        <v>20</v>
      </c>
      <c r="F338">
        <v>0.69</v>
      </c>
      <c r="G338" s="8">
        <f t="shared" si="10"/>
        <v>7.4</v>
      </c>
      <c r="H338" s="8">
        <f t="shared" si="11"/>
        <v>255.30000000000004</v>
      </c>
      <c r="K338" s="19"/>
      <c r="AD338" s="5"/>
    </row>
    <row r="339" spans="1:30" x14ac:dyDescent="0.25">
      <c r="A339" s="15">
        <v>8.6999999999999993</v>
      </c>
      <c r="B339" s="16">
        <v>0.31840000000000002</v>
      </c>
      <c r="C339" s="16">
        <v>7.7000000000000002E-3</v>
      </c>
      <c r="D339" s="16">
        <v>0.25660000000000005</v>
      </c>
      <c r="E339" s="1">
        <v>20</v>
      </c>
      <c r="F339">
        <v>0.7</v>
      </c>
      <c r="G339" s="8">
        <f t="shared" si="10"/>
        <v>7.7</v>
      </c>
      <c r="H339" s="8">
        <f t="shared" si="11"/>
        <v>256.60000000000002</v>
      </c>
      <c r="K339" s="19"/>
      <c r="AD339" s="5"/>
    </row>
    <row r="340" spans="1:30" x14ac:dyDescent="0.25">
      <c r="A340" s="15">
        <v>8.7200000000000006</v>
      </c>
      <c r="B340" s="16">
        <v>0.32040000000000002</v>
      </c>
      <c r="C340" s="16">
        <v>7.7999999999999996E-3</v>
      </c>
      <c r="D340" s="16">
        <v>0.25730000000000003</v>
      </c>
      <c r="E340" s="1">
        <v>18</v>
      </c>
      <c r="F340">
        <v>0.69</v>
      </c>
      <c r="G340" s="8">
        <f t="shared" si="10"/>
        <v>7.8</v>
      </c>
      <c r="H340" s="8">
        <f t="shared" si="11"/>
        <v>257.3</v>
      </c>
      <c r="K340" s="19"/>
      <c r="AD340" s="5"/>
    </row>
    <row r="341" spans="1:30" x14ac:dyDescent="0.25">
      <c r="A341" s="15">
        <v>8.74</v>
      </c>
      <c r="B341" s="16">
        <v>0.3241</v>
      </c>
      <c r="C341" s="16">
        <v>7.9000000000000008E-3</v>
      </c>
      <c r="D341" s="16">
        <v>0.25750000000000001</v>
      </c>
      <c r="E341" s="1">
        <v>20</v>
      </c>
      <c r="F341">
        <v>0.69</v>
      </c>
      <c r="G341" s="8">
        <f t="shared" si="10"/>
        <v>7.9</v>
      </c>
      <c r="H341" s="8">
        <f t="shared" si="11"/>
        <v>257.5</v>
      </c>
      <c r="K341" s="19"/>
      <c r="AD341" s="5"/>
    </row>
    <row r="342" spans="1:30" x14ac:dyDescent="0.25">
      <c r="A342" s="15">
        <v>8.76</v>
      </c>
      <c r="B342" s="16">
        <v>0.32229999999999998</v>
      </c>
      <c r="C342" s="16">
        <v>8.0999999999999996E-3</v>
      </c>
      <c r="D342" s="16">
        <v>0.25719999999999998</v>
      </c>
      <c r="E342" s="1">
        <v>23</v>
      </c>
      <c r="F342">
        <v>0.69</v>
      </c>
      <c r="G342" s="8">
        <f t="shared" si="10"/>
        <v>8.1</v>
      </c>
      <c r="H342" s="8">
        <f t="shared" si="11"/>
        <v>257.2</v>
      </c>
      <c r="K342" s="19"/>
      <c r="AD342" s="5"/>
    </row>
    <row r="343" spans="1:30" x14ac:dyDescent="0.25">
      <c r="A343" s="15">
        <v>8.7799999999999994</v>
      </c>
      <c r="B343" s="16">
        <v>0.32250000000000001</v>
      </c>
      <c r="C343" s="16">
        <v>8.3000000000000001E-3</v>
      </c>
      <c r="D343" s="16">
        <v>0.25800000000000001</v>
      </c>
      <c r="E343" s="1">
        <v>20</v>
      </c>
      <c r="F343">
        <v>0.71</v>
      </c>
      <c r="G343" s="8">
        <f t="shared" si="10"/>
        <v>8.3000000000000007</v>
      </c>
      <c r="H343" s="8">
        <f t="shared" si="11"/>
        <v>258</v>
      </c>
      <c r="K343" s="19"/>
      <c r="AD343" s="5"/>
    </row>
    <row r="344" spans="1:30" x14ac:dyDescent="0.25">
      <c r="A344" s="15">
        <v>8.8000000000000007</v>
      </c>
      <c r="B344" s="16">
        <v>0.32369999999999999</v>
      </c>
      <c r="C344" s="16">
        <v>8.3000000000000001E-3</v>
      </c>
      <c r="D344" s="16">
        <v>0.2581</v>
      </c>
      <c r="E344" s="1">
        <v>21</v>
      </c>
      <c r="F344">
        <v>0.69</v>
      </c>
      <c r="G344" s="8">
        <f t="shared" si="10"/>
        <v>8.3000000000000007</v>
      </c>
      <c r="H344" s="8">
        <f t="shared" si="11"/>
        <v>258.10000000000002</v>
      </c>
      <c r="K344" s="19"/>
      <c r="AD344" s="5"/>
    </row>
    <row r="345" spans="1:30" x14ac:dyDescent="0.25">
      <c r="A345" s="15">
        <v>8.82</v>
      </c>
      <c r="B345" s="16">
        <v>0.3241</v>
      </c>
      <c r="C345" s="16">
        <v>8.4000000000000012E-3</v>
      </c>
      <c r="D345" s="16">
        <v>0.25689999999999996</v>
      </c>
      <c r="E345" s="1">
        <v>20</v>
      </c>
      <c r="F345">
        <v>0.69</v>
      </c>
      <c r="G345" s="8">
        <f t="shared" si="10"/>
        <v>8.4</v>
      </c>
      <c r="H345" s="8">
        <f t="shared" si="11"/>
        <v>256.89999999999998</v>
      </c>
      <c r="K345" s="19"/>
      <c r="AD345" s="5"/>
    </row>
    <row r="346" spans="1:30" x14ac:dyDescent="0.25">
      <c r="A346" s="15">
        <v>8.84</v>
      </c>
      <c r="B346" s="16">
        <v>0.32090000000000002</v>
      </c>
      <c r="C346" s="16">
        <v>8.5000000000000006E-3</v>
      </c>
      <c r="D346" s="16">
        <v>0.25519999999999998</v>
      </c>
      <c r="E346" s="1">
        <v>21</v>
      </c>
      <c r="F346">
        <v>0.68</v>
      </c>
      <c r="G346" s="8">
        <f t="shared" si="10"/>
        <v>8.5</v>
      </c>
      <c r="H346" s="8">
        <f t="shared" si="11"/>
        <v>255.2</v>
      </c>
      <c r="K346" s="19"/>
      <c r="AD346" s="5"/>
    </row>
    <row r="347" spans="1:30" x14ac:dyDescent="0.25">
      <c r="A347" s="15">
        <v>8.86</v>
      </c>
      <c r="B347" s="16">
        <v>0.31419999999999998</v>
      </c>
      <c r="C347" s="16">
        <v>8.6E-3</v>
      </c>
      <c r="D347" s="16">
        <v>0.25419999999999998</v>
      </c>
      <c r="E347" s="1">
        <v>19</v>
      </c>
      <c r="F347">
        <v>0.66</v>
      </c>
      <c r="G347" s="8">
        <f t="shared" si="10"/>
        <v>8.6</v>
      </c>
      <c r="H347" s="8">
        <f t="shared" si="11"/>
        <v>254.2</v>
      </c>
      <c r="K347" s="19"/>
      <c r="AD347" s="5"/>
    </row>
    <row r="348" spans="1:30" x14ac:dyDescent="0.25">
      <c r="A348" s="15">
        <v>8.8800000000000008</v>
      </c>
      <c r="B348" s="16">
        <v>0.31209999999999999</v>
      </c>
      <c r="C348" s="16">
        <v>8.6999999999999994E-3</v>
      </c>
      <c r="D348" s="16">
        <v>0.26080000000000003</v>
      </c>
      <c r="E348" s="1">
        <v>20</v>
      </c>
      <c r="F348">
        <v>0.69</v>
      </c>
      <c r="G348" s="8">
        <f t="shared" si="10"/>
        <v>8.6999999999999993</v>
      </c>
      <c r="H348" s="8">
        <f t="shared" si="11"/>
        <v>260.8</v>
      </c>
      <c r="K348" s="19"/>
      <c r="AD348" s="5"/>
    </row>
    <row r="349" spans="1:30" x14ac:dyDescent="0.25">
      <c r="A349" s="15">
        <v>8.9</v>
      </c>
      <c r="B349" s="16">
        <v>0.30709999999999998</v>
      </c>
      <c r="C349" s="16">
        <v>8.6999999999999994E-3</v>
      </c>
      <c r="D349" s="16">
        <v>0.26389999999999997</v>
      </c>
      <c r="E349" s="1">
        <v>18</v>
      </c>
      <c r="F349">
        <v>0.68</v>
      </c>
      <c r="G349" s="8">
        <f t="shared" si="10"/>
        <v>8.6999999999999993</v>
      </c>
      <c r="H349" s="8">
        <f t="shared" si="11"/>
        <v>263.89999999999998</v>
      </c>
      <c r="K349" s="19"/>
      <c r="AD349" s="5"/>
    </row>
    <row r="350" spans="1:30" x14ac:dyDescent="0.25">
      <c r="A350" s="15">
        <v>8.92</v>
      </c>
      <c r="B350" s="16">
        <v>0.2999</v>
      </c>
      <c r="C350" s="16">
        <v>8.6999999999999994E-3</v>
      </c>
      <c r="D350" s="16">
        <v>0.26700000000000002</v>
      </c>
      <c r="E350" s="1">
        <v>19</v>
      </c>
      <c r="F350">
        <v>0.68</v>
      </c>
      <c r="G350" s="8">
        <f t="shared" si="10"/>
        <v>8.6999999999999993</v>
      </c>
      <c r="H350" s="8">
        <f t="shared" si="11"/>
        <v>267</v>
      </c>
      <c r="K350" s="19"/>
      <c r="AD350" s="5"/>
    </row>
    <row r="351" spans="1:30" x14ac:dyDescent="0.25">
      <c r="A351" s="15">
        <v>8.94</v>
      </c>
      <c r="B351" s="16">
        <v>0.29670000000000002</v>
      </c>
      <c r="C351" s="16">
        <v>8.5000000000000006E-3</v>
      </c>
      <c r="D351" s="16">
        <v>0.2676</v>
      </c>
      <c r="E351" s="1">
        <v>23</v>
      </c>
      <c r="F351">
        <v>0.69</v>
      </c>
      <c r="G351" s="8">
        <f t="shared" si="10"/>
        <v>8.5</v>
      </c>
      <c r="H351" s="8">
        <f t="shared" si="11"/>
        <v>267.60000000000002</v>
      </c>
      <c r="K351" s="19"/>
      <c r="AD351" s="5"/>
    </row>
    <row r="352" spans="1:30" x14ac:dyDescent="0.25">
      <c r="A352" s="15">
        <v>8.9600000000000009</v>
      </c>
      <c r="B352" s="16">
        <v>0.29509999999999997</v>
      </c>
      <c r="C352" s="16">
        <v>8.4000000000000012E-3</v>
      </c>
      <c r="D352" s="16">
        <v>0.27210000000000001</v>
      </c>
      <c r="E352" s="1">
        <v>23</v>
      </c>
      <c r="F352">
        <v>0.69</v>
      </c>
      <c r="G352" s="8">
        <f t="shared" si="10"/>
        <v>8.4</v>
      </c>
      <c r="H352" s="8">
        <f t="shared" si="11"/>
        <v>272.10000000000002</v>
      </c>
      <c r="K352" s="19"/>
      <c r="AD352" s="5"/>
    </row>
    <row r="353" spans="1:30" x14ac:dyDescent="0.25">
      <c r="A353" s="15">
        <v>8.98</v>
      </c>
      <c r="B353" s="16">
        <v>0.29530000000000001</v>
      </c>
      <c r="C353" s="16">
        <v>8.199999999999999E-3</v>
      </c>
      <c r="D353" s="16">
        <v>0.27500000000000002</v>
      </c>
      <c r="E353" s="1">
        <v>21</v>
      </c>
      <c r="F353">
        <v>0.69</v>
      </c>
      <c r="G353" s="8">
        <f t="shared" si="10"/>
        <v>8.1999999999999993</v>
      </c>
      <c r="H353" s="8">
        <f t="shared" si="11"/>
        <v>275</v>
      </c>
      <c r="K353" s="19"/>
      <c r="AD353" s="5"/>
    </row>
    <row r="354" spans="1:30" x14ac:dyDescent="0.25">
      <c r="A354" s="15">
        <v>9</v>
      </c>
      <c r="B354" s="16">
        <v>0.30570000000000003</v>
      </c>
      <c r="C354" s="16">
        <v>8.0000000000000002E-3</v>
      </c>
      <c r="D354" s="16">
        <v>0.27760000000000001</v>
      </c>
      <c r="E354" s="1">
        <v>22</v>
      </c>
      <c r="F354">
        <v>0.68</v>
      </c>
      <c r="G354" s="8">
        <f t="shared" si="10"/>
        <v>8</v>
      </c>
      <c r="H354" s="8">
        <f t="shared" si="11"/>
        <v>277.60000000000002</v>
      </c>
      <c r="K354" s="19"/>
      <c r="AD354" s="5"/>
    </row>
    <row r="355" spans="1:30" x14ac:dyDescent="0.25">
      <c r="A355" s="15">
        <v>9.02</v>
      </c>
      <c r="B355" s="16">
        <v>0.308</v>
      </c>
      <c r="C355" s="16">
        <v>7.9000000000000008E-3</v>
      </c>
      <c r="D355" s="16">
        <v>0.27929999999999999</v>
      </c>
      <c r="E355" s="1">
        <v>20</v>
      </c>
      <c r="F355">
        <v>0.68</v>
      </c>
      <c r="G355" s="8">
        <f t="shared" si="10"/>
        <v>7.9</v>
      </c>
      <c r="H355" s="8">
        <f t="shared" si="11"/>
        <v>279.3</v>
      </c>
      <c r="K355" s="19"/>
      <c r="AD355" s="5"/>
    </row>
    <row r="356" spans="1:30" x14ac:dyDescent="0.25">
      <c r="A356" s="15">
        <v>9.0399999999999991</v>
      </c>
      <c r="B356" s="16">
        <v>0.31080000000000002</v>
      </c>
      <c r="C356" s="16">
        <v>7.9000000000000008E-3</v>
      </c>
      <c r="D356" s="16">
        <v>0.28050000000000003</v>
      </c>
      <c r="E356" s="1">
        <v>20</v>
      </c>
      <c r="F356">
        <v>0.69</v>
      </c>
      <c r="G356" s="8">
        <f t="shared" si="10"/>
        <v>7.9</v>
      </c>
      <c r="H356" s="8">
        <f t="shared" si="11"/>
        <v>280.5</v>
      </c>
      <c r="K356" s="19"/>
      <c r="AD356" s="5"/>
    </row>
    <row r="357" spans="1:30" x14ac:dyDescent="0.25">
      <c r="A357" s="15">
        <v>9.06</v>
      </c>
      <c r="B357" s="16">
        <v>0.31440000000000001</v>
      </c>
      <c r="C357" s="16">
        <v>7.7000000000000002E-3</v>
      </c>
      <c r="D357" s="16">
        <v>0.27629999999999999</v>
      </c>
      <c r="E357" s="1">
        <v>20</v>
      </c>
      <c r="F357">
        <v>0.69</v>
      </c>
      <c r="G357" s="8">
        <f t="shared" si="10"/>
        <v>7.7</v>
      </c>
      <c r="H357" s="8">
        <f t="shared" si="11"/>
        <v>276.3</v>
      </c>
      <c r="K357" s="19"/>
      <c r="AD357" s="5"/>
    </row>
    <row r="358" spans="1:30" x14ac:dyDescent="0.25">
      <c r="A358" s="15">
        <v>9.08</v>
      </c>
      <c r="B358" s="16">
        <v>0.31609999999999999</v>
      </c>
      <c r="C358" s="16">
        <v>7.7000000000000002E-3</v>
      </c>
      <c r="D358" s="16">
        <v>0.27010000000000001</v>
      </c>
      <c r="E358" s="1">
        <v>22</v>
      </c>
      <c r="F358">
        <v>0.68</v>
      </c>
      <c r="G358" s="8">
        <f t="shared" si="10"/>
        <v>7.7</v>
      </c>
      <c r="H358" s="8">
        <f t="shared" si="11"/>
        <v>270.10000000000002</v>
      </c>
      <c r="K358" s="19"/>
      <c r="AD358" s="5"/>
    </row>
    <row r="359" spans="1:30" x14ac:dyDescent="0.25">
      <c r="A359" s="15">
        <v>9.1</v>
      </c>
      <c r="B359" s="16">
        <v>0.30659999999999998</v>
      </c>
      <c r="C359" s="16">
        <v>7.4999999999999997E-3</v>
      </c>
      <c r="D359" s="16">
        <v>0.26430000000000003</v>
      </c>
      <c r="E359" s="1">
        <v>17</v>
      </c>
      <c r="F359">
        <v>0.71</v>
      </c>
      <c r="G359" s="8">
        <f t="shared" si="10"/>
        <v>7.5</v>
      </c>
      <c r="H359" s="8">
        <f t="shared" si="11"/>
        <v>264.3</v>
      </c>
      <c r="K359" s="19"/>
      <c r="AD359" s="5"/>
    </row>
    <row r="360" spans="1:30" x14ac:dyDescent="0.25">
      <c r="A360" s="15">
        <v>9.1199999999999992</v>
      </c>
      <c r="B360" s="16">
        <v>0.30780000000000002</v>
      </c>
      <c r="C360" s="16">
        <v>7.6E-3</v>
      </c>
      <c r="D360" s="16">
        <v>0.26189999999999997</v>
      </c>
      <c r="E360" s="1">
        <v>22</v>
      </c>
      <c r="F360">
        <v>0.71</v>
      </c>
      <c r="G360" s="8">
        <f t="shared" si="10"/>
        <v>7.6</v>
      </c>
      <c r="H360" s="8">
        <f t="shared" si="11"/>
        <v>261.89999999999998</v>
      </c>
      <c r="K360" s="19"/>
      <c r="AD360" s="5"/>
    </row>
    <row r="361" spans="1:30" x14ac:dyDescent="0.25">
      <c r="A361" s="15">
        <v>9.14</v>
      </c>
      <c r="B361" s="16">
        <v>0.31030000000000002</v>
      </c>
      <c r="C361" s="16">
        <v>7.7000000000000002E-3</v>
      </c>
      <c r="D361" s="16">
        <v>0.26860000000000001</v>
      </c>
      <c r="E361" s="1">
        <v>22</v>
      </c>
      <c r="F361">
        <v>0.73</v>
      </c>
      <c r="G361" s="8">
        <f t="shared" si="10"/>
        <v>7.7</v>
      </c>
      <c r="H361" s="8">
        <f t="shared" si="11"/>
        <v>268.60000000000002</v>
      </c>
      <c r="K361" s="19"/>
      <c r="AD361" s="5"/>
    </row>
    <row r="362" spans="1:30" x14ac:dyDescent="0.25">
      <c r="A362" s="15">
        <v>9.16</v>
      </c>
      <c r="B362" s="16">
        <v>0.31119999999999998</v>
      </c>
      <c r="C362" s="16">
        <v>7.9000000000000008E-3</v>
      </c>
      <c r="D362" s="16">
        <v>0.27350000000000002</v>
      </c>
      <c r="E362" s="1">
        <v>21</v>
      </c>
      <c r="F362">
        <v>0.69</v>
      </c>
      <c r="G362" s="8">
        <f t="shared" si="10"/>
        <v>7.9</v>
      </c>
      <c r="H362" s="8">
        <f t="shared" si="11"/>
        <v>273.5</v>
      </c>
      <c r="K362" s="19"/>
      <c r="AD362" s="5"/>
    </row>
    <row r="363" spans="1:30" x14ac:dyDescent="0.25">
      <c r="A363" s="15">
        <v>9.18</v>
      </c>
      <c r="B363" s="16">
        <v>0.31950000000000001</v>
      </c>
      <c r="C363" s="16">
        <v>8.0000000000000002E-3</v>
      </c>
      <c r="D363" s="16">
        <v>0.27560000000000001</v>
      </c>
      <c r="E363" s="1">
        <v>21</v>
      </c>
      <c r="F363">
        <v>0.69</v>
      </c>
      <c r="G363" s="8">
        <f t="shared" si="10"/>
        <v>8</v>
      </c>
      <c r="H363" s="8">
        <f t="shared" si="11"/>
        <v>275.60000000000002</v>
      </c>
      <c r="K363" s="19"/>
      <c r="AD363" s="5"/>
    </row>
    <row r="364" spans="1:30" x14ac:dyDescent="0.25">
      <c r="A364" s="15">
        <v>9.1999999999999993</v>
      </c>
      <c r="B364" s="16">
        <v>0.31859999999999999</v>
      </c>
      <c r="C364" s="16">
        <v>8.199999999999999E-3</v>
      </c>
      <c r="D364" s="16">
        <v>0.27210000000000001</v>
      </c>
      <c r="E364" s="1">
        <v>20</v>
      </c>
      <c r="F364">
        <v>0.71</v>
      </c>
      <c r="G364" s="8">
        <f t="shared" si="10"/>
        <v>8.1999999999999993</v>
      </c>
      <c r="H364" s="8">
        <f t="shared" si="11"/>
        <v>272.10000000000002</v>
      </c>
      <c r="K364" s="19"/>
      <c r="AD364" s="5"/>
    </row>
    <row r="365" spans="1:30" x14ac:dyDescent="0.25">
      <c r="A365" s="15">
        <v>9.2200000000000006</v>
      </c>
      <c r="B365" s="16">
        <v>0.32500000000000001</v>
      </c>
      <c r="C365" s="16">
        <v>8.0999999999999996E-3</v>
      </c>
      <c r="D365" s="16">
        <v>0.27350000000000002</v>
      </c>
      <c r="E365" s="1">
        <v>20</v>
      </c>
      <c r="F365">
        <v>0.74</v>
      </c>
      <c r="G365" s="8">
        <f t="shared" si="10"/>
        <v>8.1</v>
      </c>
      <c r="H365" s="8">
        <f t="shared" si="11"/>
        <v>273.5</v>
      </c>
      <c r="K365" s="19"/>
      <c r="AD365" s="5"/>
    </row>
    <row r="366" spans="1:30" x14ac:dyDescent="0.25">
      <c r="A366" s="15">
        <v>9.24</v>
      </c>
      <c r="B366" s="16">
        <v>0.32390000000000002</v>
      </c>
      <c r="C366" s="16">
        <v>8.0999999999999996E-3</v>
      </c>
      <c r="D366" s="16">
        <v>0.27639999999999998</v>
      </c>
      <c r="E366" s="1">
        <v>20</v>
      </c>
      <c r="F366">
        <v>0.74</v>
      </c>
      <c r="G366" s="8">
        <f t="shared" si="10"/>
        <v>8.1</v>
      </c>
      <c r="H366" s="8">
        <f t="shared" si="11"/>
        <v>276.39999999999998</v>
      </c>
      <c r="K366" s="19"/>
      <c r="AD366" s="5"/>
    </row>
    <row r="367" spans="1:30" x14ac:dyDescent="0.25">
      <c r="A367" s="15">
        <v>9.26</v>
      </c>
      <c r="B367" s="16">
        <v>0.32619999999999999</v>
      </c>
      <c r="C367" s="16">
        <v>8.0000000000000002E-3</v>
      </c>
      <c r="D367" s="16">
        <v>0.2802</v>
      </c>
      <c r="E367" s="1">
        <v>20</v>
      </c>
      <c r="F367">
        <v>0.69</v>
      </c>
      <c r="G367" s="8">
        <f t="shared" si="10"/>
        <v>8</v>
      </c>
      <c r="H367" s="8">
        <f t="shared" si="11"/>
        <v>280.2</v>
      </c>
      <c r="K367" s="19"/>
      <c r="AD367" s="5"/>
    </row>
    <row r="368" spans="1:30" x14ac:dyDescent="0.25">
      <c r="A368" s="15">
        <v>9.2799999999999994</v>
      </c>
      <c r="B368" s="16">
        <v>0.33400000000000002</v>
      </c>
      <c r="C368" s="16">
        <v>8.0000000000000002E-3</v>
      </c>
      <c r="D368" s="16">
        <v>0.28050000000000003</v>
      </c>
      <c r="E368" s="1">
        <v>18</v>
      </c>
      <c r="F368">
        <v>0.71</v>
      </c>
      <c r="G368" s="8">
        <f t="shared" si="10"/>
        <v>8</v>
      </c>
      <c r="H368" s="8">
        <f t="shared" si="11"/>
        <v>280.5</v>
      </c>
      <c r="K368" s="19"/>
      <c r="AD368" s="5"/>
    </row>
    <row r="369" spans="1:30" x14ac:dyDescent="0.25">
      <c r="A369" s="15">
        <v>9.3000000000000007</v>
      </c>
      <c r="B369" s="16">
        <v>0.33660000000000001</v>
      </c>
      <c r="C369" s="16">
        <v>8.0000000000000002E-3</v>
      </c>
      <c r="D369" s="16">
        <v>0.2752</v>
      </c>
      <c r="E369" s="1">
        <v>21</v>
      </c>
      <c r="F369">
        <v>0.73</v>
      </c>
      <c r="G369" s="8">
        <f t="shared" si="10"/>
        <v>8</v>
      </c>
      <c r="H369" s="8">
        <f t="shared" si="11"/>
        <v>275.2</v>
      </c>
      <c r="K369" s="19"/>
      <c r="AD369" s="5"/>
    </row>
    <row r="370" spans="1:30" x14ac:dyDescent="0.25">
      <c r="A370" s="15">
        <v>9.32</v>
      </c>
      <c r="B370" s="16">
        <v>0.33979999999999999</v>
      </c>
      <c r="C370" s="16">
        <v>8.0000000000000002E-3</v>
      </c>
      <c r="D370" s="16">
        <v>0.26419999999999999</v>
      </c>
      <c r="E370" s="1">
        <v>22</v>
      </c>
      <c r="F370">
        <v>0.74</v>
      </c>
      <c r="G370" s="8">
        <f t="shared" si="10"/>
        <v>8</v>
      </c>
      <c r="H370" s="8">
        <f t="shared" si="11"/>
        <v>264.2</v>
      </c>
      <c r="K370" s="19"/>
      <c r="AD370" s="5"/>
    </row>
    <row r="371" spans="1:30" x14ac:dyDescent="0.25">
      <c r="A371" s="15">
        <v>9.34</v>
      </c>
      <c r="B371" s="16">
        <v>0.34620000000000001</v>
      </c>
      <c r="C371" s="16">
        <v>8.0999999999999996E-3</v>
      </c>
      <c r="D371" s="16">
        <v>0.26</v>
      </c>
      <c r="E371" s="1">
        <v>21</v>
      </c>
      <c r="F371">
        <v>0.74</v>
      </c>
      <c r="G371" s="8">
        <f t="shared" si="10"/>
        <v>8.1</v>
      </c>
      <c r="H371" s="8">
        <f t="shared" si="11"/>
        <v>260</v>
      </c>
      <c r="K371" s="19"/>
      <c r="AD371" s="5"/>
    </row>
    <row r="372" spans="1:30" x14ac:dyDescent="0.25">
      <c r="A372" s="15">
        <v>9.36</v>
      </c>
      <c r="B372" s="16">
        <v>0.33750000000000002</v>
      </c>
      <c r="C372" s="16">
        <v>8.3000000000000001E-3</v>
      </c>
      <c r="D372" s="16">
        <v>0.2601</v>
      </c>
      <c r="E372" s="1">
        <v>21</v>
      </c>
      <c r="F372">
        <v>0.74</v>
      </c>
      <c r="G372" s="8">
        <f t="shared" si="10"/>
        <v>8.3000000000000007</v>
      </c>
      <c r="H372" s="8">
        <f t="shared" si="11"/>
        <v>260.10000000000002</v>
      </c>
      <c r="K372" s="19"/>
      <c r="AD372" s="5"/>
    </row>
    <row r="373" spans="1:30" x14ac:dyDescent="0.25">
      <c r="A373" s="15">
        <v>9.3800000000000008</v>
      </c>
      <c r="B373" s="16">
        <v>0.33629999999999999</v>
      </c>
      <c r="C373" s="16">
        <v>8.6E-3</v>
      </c>
      <c r="D373" s="16">
        <v>0.25930000000000003</v>
      </c>
      <c r="E373" s="1">
        <v>20</v>
      </c>
      <c r="F373">
        <v>0.77</v>
      </c>
      <c r="G373" s="8">
        <f t="shared" si="10"/>
        <v>8.6</v>
      </c>
      <c r="H373" s="8">
        <f t="shared" si="11"/>
        <v>259.3</v>
      </c>
      <c r="K373" s="19"/>
      <c r="AD373" s="5"/>
    </row>
    <row r="374" spans="1:30" x14ac:dyDescent="0.25">
      <c r="A374" s="15">
        <v>9.4</v>
      </c>
      <c r="B374" s="16">
        <v>0.3347</v>
      </c>
      <c r="C374" s="16">
        <v>8.9999999999999993E-3</v>
      </c>
      <c r="D374" s="16">
        <v>0.25939999999999996</v>
      </c>
      <c r="E374" s="1">
        <v>20</v>
      </c>
      <c r="F374">
        <v>0.73</v>
      </c>
      <c r="G374" s="8">
        <f t="shared" si="10"/>
        <v>9</v>
      </c>
      <c r="H374" s="8">
        <f t="shared" si="11"/>
        <v>259.39999999999998</v>
      </c>
      <c r="K374" s="19"/>
      <c r="AD374" s="5"/>
    </row>
    <row r="375" spans="1:30" x14ac:dyDescent="0.25">
      <c r="A375" s="15">
        <v>9.42</v>
      </c>
      <c r="B375" s="16">
        <v>0.3301</v>
      </c>
      <c r="C375" s="16">
        <v>9.1000000000000004E-3</v>
      </c>
      <c r="D375" s="16">
        <v>0.2621</v>
      </c>
      <c r="E375" s="1">
        <v>20</v>
      </c>
      <c r="F375">
        <v>0.74</v>
      </c>
      <c r="G375" s="8">
        <f t="shared" si="10"/>
        <v>9.1</v>
      </c>
      <c r="H375" s="8">
        <f t="shared" si="11"/>
        <v>262.10000000000002</v>
      </c>
      <c r="K375" s="19"/>
      <c r="AD375" s="5"/>
    </row>
    <row r="376" spans="1:30" x14ac:dyDescent="0.25">
      <c r="A376" s="15">
        <v>9.44</v>
      </c>
      <c r="B376" s="16">
        <v>0.3301</v>
      </c>
      <c r="C376" s="16">
        <v>8.9999999999999993E-3</v>
      </c>
      <c r="D376" s="16">
        <v>0.2671</v>
      </c>
      <c r="E376" s="1">
        <v>20</v>
      </c>
      <c r="F376">
        <v>0.77</v>
      </c>
      <c r="G376" s="8">
        <f t="shared" si="10"/>
        <v>9</v>
      </c>
      <c r="H376" s="8">
        <f t="shared" si="11"/>
        <v>267.10000000000002</v>
      </c>
      <c r="K376" s="19"/>
      <c r="AD376" s="5"/>
    </row>
    <row r="377" spans="1:30" x14ac:dyDescent="0.25">
      <c r="A377" s="15">
        <v>9.4600000000000009</v>
      </c>
      <c r="B377" s="16">
        <v>0.33360000000000001</v>
      </c>
      <c r="C377" s="16">
        <v>8.8000000000000005E-3</v>
      </c>
      <c r="D377" s="16">
        <v>0.26919999999999999</v>
      </c>
      <c r="E377" s="1">
        <v>18</v>
      </c>
      <c r="F377">
        <v>0.76</v>
      </c>
      <c r="G377" s="8">
        <f t="shared" si="10"/>
        <v>8.8000000000000007</v>
      </c>
      <c r="H377" s="8">
        <f t="shared" si="11"/>
        <v>269.2</v>
      </c>
      <c r="K377" s="19"/>
      <c r="AD377" s="5"/>
    </row>
    <row r="378" spans="1:30" x14ac:dyDescent="0.25">
      <c r="A378" s="15">
        <v>9.48</v>
      </c>
      <c r="B378" s="16">
        <v>0.33129999999999998</v>
      </c>
      <c r="C378" s="16">
        <v>8.8000000000000005E-3</v>
      </c>
      <c r="D378" s="16">
        <v>0.27500000000000002</v>
      </c>
      <c r="E378" s="1">
        <v>20</v>
      </c>
      <c r="F378">
        <v>0.77</v>
      </c>
      <c r="G378" s="8">
        <f t="shared" si="10"/>
        <v>8.8000000000000007</v>
      </c>
      <c r="H378" s="8">
        <f t="shared" si="11"/>
        <v>275</v>
      </c>
      <c r="K378" s="19"/>
      <c r="AD378" s="5"/>
    </row>
    <row r="379" spans="1:30" x14ac:dyDescent="0.25">
      <c r="A379" s="15">
        <v>9.5</v>
      </c>
      <c r="B379" s="16">
        <v>0.3347</v>
      </c>
      <c r="C379" s="16">
        <v>8.8999999999999999E-3</v>
      </c>
      <c r="D379" s="16">
        <v>0.27760000000000001</v>
      </c>
      <c r="E379" s="1">
        <v>22</v>
      </c>
      <c r="F379">
        <v>0.77</v>
      </c>
      <c r="G379" s="8">
        <f t="shared" si="10"/>
        <v>8.9</v>
      </c>
      <c r="H379" s="8">
        <f t="shared" si="11"/>
        <v>277.60000000000002</v>
      </c>
      <c r="K379" s="19"/>
      <c r="AD379" s="5"/>
    </row>
    <row r="380" spans="1:30" x14ac:dyDescent="0.25">
      <c r="A380" s="15">
        <v>9.52</v>
      </c>
      <c r="B380" s="16">
        <v>0.33150000000000002</v>
      </c>
      <c r="C380" s="16">
        <v>8.8999999999999999E-3</v>
      </c>
      <c r="D380" s="16">
        <v>0.27900000000000003</v>
      </c>
      <c r="E380" s="1">
        <v>22</v>
      </c>
      <c r="F380">
        <v>0.75</v>
      </c>
      <c r="G380" s="8">
        <f t="shared" si="10"/>
        <v>8.9</v>
      </c>
      <c r="H380" s="8">
        <f t="shared" si="11"/>
        <v>279</v>
      </c>
      <c r="K380" s="19"/>
      <c r="AD380" s="5"/>
    </row>
    <row r="381" spans="1:30" x14ac:dyDescent="0.25">
      <c r="A381" s="15">
        <v>9.5399999999999991</v>
      </c>
      <c r="B381" s="16">
        <v>0.32850000000000001</v>
      </c>
      <c r="C381" s="16">
        <v>8.8999999999999999E-3</v>
      </c>
      <c r="D381" s="16">
        <v>0.28170000000000001</v>
      </c>
      <c r="E381" s="1">
        <v>21</v>
      </c>
      <c r="F381">
        <v>0.77</v>
      </c>
      <c r="G381" s="8">
        <f t="shared" si="10"/>
        <v>8.9</v>
      </c>
      <c r="H381" s="8">
        <f t="shared" si="11"/>
        <v>281.7</v>
      </c>
      <c r="K381" s="19"/>
      <c r="AD381" s="5"/>
    </row>
    <row r="382" spans="1:30" x14ac:dyDescent="0.25">
      <c r="A382" s="15">
        <v>9.56</v>
      </c>
      <c r="B382" s="16">
        <v>0.32479999999999998</v>
      </c>
      <c r="C382" s="16">
        <v>8.8999999999999999E-3</v>
      </c>
      <c r="D382" s="16">
        <v>0.28299999999999997</v>
      </c>
      <c r="E382" s="1">
        <v>20</v>
      </c>
      <c r="F382">
        <v>0.83</v>
      </c>
      <c r="G382" s="8">
        <f t="shared" si="10"/>
        <v>8.9</v>
      </c>
      <c r="H382" s="8">
        <f t="shared" si="11"/>
        <v>283</v>
      </c>
      <c r="K382" s="19"/>
      <c r="AD382" s="5"/>
    </row>
    <row r="383" spans="1:30" x14ac:dyDescent="0.25">
      <c r="A383" s="15">
        <v>9.58</v>
      </c>
      <c r="B383" s="16">
        <v>0.32340000000000002</v>
      </c>
      <c r="C383" s="16">
        <v>9.1999999999999998E-3</v>
      </c>
      <c r="D383" s="16">
        <v>0.28670000000000001</v>
      </c>
      <c r="E383" s="1">
        <v>20</v>
      </c>
      <c r="F383">
        <v>0.77</v>
      </c>
      <c r="G383" s="8">
        <f t="shared" si="10"/>
        <v>9.1999999999999993</v>
      </c>
      <c r="H383" s="8">
        <f t="shared" si="11"/>
        <v>286.7</v>
      </c>
      <c r="K383" s="19"/>
      <c r="AD383" s="5"/>
    </row>
    <row r="384" spans="1:30" x14ac:dyDescent="0.25">
      <c r="A384" s="15">
        <v>9.6</v>
      </c>
      <c r="B384" s="16">
        <v>0.32040000000000002</v>
      </c>
      <c r="C384" s="16">
        <v>9.1000000000000004E-3</v>
      </c>
      <c r="D384" s="16">
        <v>0.28910000000000002</v>
      </c>
      <c r="E384" s="1">
        <v>20</v>
      </c>
      <c r="F384">
        <v>0.77</v>
      </c>
      <c r="G384" s="8">
        <f t="shared" si="10"/>
        <v>9.1</v>
      </c>
      <c r="H384" s="8">
        <f t="shared" si="11"/>
        <v>289.10000000000002</v>
      </c>
      <c r="K384" s="19"/>
      <c r="AD384" s="5"/>
    </row>
    <row r="385" spans="1:30" x14ac:dyDescent="0.25">
      <c r="A385" s="15">
        <v>9.6199999999999992</v>
      </c>
      <c r="B385" s="16">
        <v>0.3276</v>
      </c>
      <c r="C385" s="16">
        <v>8.9999999999999993E-3</v>
      </c>
      <c r="D385" s="16">
        <v>0.29330000000000001</v>
      </c>
      <c r="E385" s="1">
        <v>20</v>
      </c>
      <c r="F385">
        <v>0.79</v>
      </c>
      <c r="G385" s="8">
        <f t="shared" si="10"/>
        <v>9</v>
      </c>
      <c r="H385" s="8">
        <f t="shared" si="11"/>
        <v>293.3</v>
      </c>
      <c r="K385" s="19"/>
      <c r="AD385" s="5"/>
    </row>
    <row r="386" spans="1:30" x14ac:dyDescent="0.25">
      <c r="A386" s="15">
        <v>9.64</v>
      </c>
      <c r="B386" s="16">
        <v>0.3322</v>
      </c>
      <c r="C386" s="16">
        <v>8.8999999999999999E-3</v>
      </c>
      <c r="D386" s="16">
        <v>0.29699999999999999</v>
      </c>
      <c r="E386" s="1">
        <v>18</v>
      </c>
      <c r="F386">
        <v>0.76</v>
      </c>
      <c r="G386" s="8">
        <f t="shared" si="10"/>
        <v>8.9</v>
      </c>
      <c r="H386" s="8">
        <f t="shared" si="11"/>
        <v>297</v>
      </c>
      <c r="K386" s="19"/>
      <c r="AD386" s="5"/>
    </row>
    <row r="387" spans="1:30" x14ac:dyDescent="0.25">
      <c r="A387" s="15">
        <v>9.66</v>
      </c>
      <c r="B387" s="16">
        <v>0.3322</v>
      </c>
      <c r="C387" s="16">
        <v>8.8999999999999999E-3</v>
      </c>
      <c r="D387" s="16">
        <v>0.29699999999999999</v>
      </c>
      <c r="E387" s="1">
        <v>23</v>
      </c>
      <c r="F387">
        <v>0.76</v>
      </c>
      <c r="G387" s="8">
        <f t="shared" si="10"/>
        <v>8.9</v>
      </c>
      <c r="H387" s="8">
        <f t="shared" si="11"/>
        <v>297</v>
      </c>
      <c r="K387" s="19"/>
      <c r="AD387" s="5"/>
    </row>
    <row r="388" spans="1:30" x14ac:dyDescent="0.25">
      <c r="A388" s="15">
        <v>9.68</v>
      </c>
      <c r="B388" s="16">
        <v>0.34510000000000002</v>
      </c>
      <c r="C388" s="16">
        <v>8.6999999999999994E-3</v>
      </c>
      <c r="D388" s="16">
        <v>0.30280000000000001</v>
      </c>
      <c r="E388" s="1">
        <v>22</v>
      </c>
      <c r="F388">
        <v>0.77</v>
      </c>
      <c r="G388" s="8">
        <f t="shared" si="10"/>
        <v>8.6999999999999993</v>
      </c>
      <c r="H388" s="8">
        <f t="shared" si="11"/>
        <v>302.8</v>
      </c>
      <c r="K388" s="19"/>
      <c r="AD388" s="5"/>
    </row>
    <row r="389" spans="1:30" x14ac:dyDescent="0.25">
      <c r="A389" s="15">
        <v>9.6999999999999993</v>
      </c>
      <c r="B389" s="16">
        <v>0.3483</v>
      </c>
      <c r="C389" s="16">
        <v>8.5000000000000006E-3</v>
      </c>
      <c r="D389" s="16">
        <v>0.29599999999999999</v>
      </c>
      <c r="E389" s="1">
        <v>20</v>
      </c>
      <c r="F389">
        <v>0.79</v>
      </c>
      <c r="G389" s="8">
        <f t="shared" ref="G389:G452" si="12">C389*1000</f>
        <v>8.5</v>
      </c>
      <c r="H389" s="8">
        <f t="shared" ref="H389:H452" si="13">D389*1000</f>
        <v>296</v>
      </c>
      <c r="K389" s="19"/>
      <c r="AD389" s="5"/>
    </row>
    <row r="390" spans="1:30" x14ac:dyDescent="0.25">
      <c r="A390" s="15">
        <v>9.7200000000000006</v>
      </c>
      <c r="B390" s="16">
        <v>0.3488</v>
      </c>
      <c r="C390" s="16">
        <v>8.4000000000000012E-3</v>
      </c>
      <c r="D390" s="16">
        <v>0.29010000000000002</v>
      </c>
      <c r="E390" s="1">
        <v>21</v>
      </c>
      <c r="F390">
        <v>0.77</v>
      </c>
      <c r="G390" s="8">
        <f t="shared" si="12"/>
        <v>8.4</v>
      </c>
      <c r="H390" s="8">
        <f t="shared" si="13"/>
        <v>290.10000000000002</v>
      </c>
      <c r="K390" s="19"/>
      <c r="AD390" s="5"/>
    </row>
    <row r="391" spans="1:30" x14ac:dyDescent="0.25">
      <c r="A391" s="15">
        <v>9.74</v>
      </c>
      <c r="B391" s="16">
        <v>0.26629999999999998</v>
      </c>
      <c r="C391" s="16">
        <v>7.7000000000000002E-3</v>
      </c>
      <c r="D391" s="16">
        <v>0.2646</v>
      </c>
      <c r="E391" s="1">
        <v>15</v>
      </c>
      <c r="F391">
        <v>0.78</v>
      </c>
      <c r="G391" s="8">
        <f t="shared" si="12"/>
        <v>7.7</v>
      </c>
      <c r="H391" s="8">
        <f t="shared" si="13"/>
        <v>264.60000000000002</v>
      </c>
      <c r="K391" s="19"/>
      <c r="AD391" s="5"/>
    </row>
    <row r="392" spans="1:30" x14ac:dyDescent="0.25">
      <c r="A392" s="15">
        <v>9.76</v>
      </c>
      <c r="B392" s="16">
        <v>0.35709999999999997</v>
      </c>
      <c r="C392" s="16">
        <v>9.300000000000001E-3</v>
      </c>
      <c r="D392" s="16">
        <v>0.2656</v>
      </c>
      <c r="E392" s="1">
        <v>19</v>
      </c>
      <c r="F392">
        <v>0.74</v>
      </c>
      <c r="G392" s="8">
        <f t="shared" si="12"/>
        <v>9.3000000000000007</v>
      </c>
      <c r="H392" s="8">
        <f t="shared" si="13"/>
        <v>265.60000000000002</v>
      </c>
      <c r="K392" s="19"/>
      <c r="AD392" s="5"/>
    </row>
    <row r="393" spans="1:30" x14ac:dyDescent="0.25">
      <c r="A393" s="15">
        <v>9.7799999999999994</v>
      </c>
      <c r="B393" s="16">
        <v>0.35820000000000002</v>
      </c>
      <c r="C393" s="16">
        <v>9.4000000000000004E-3</v>
      </c>
      <c r="D393" s="16">
        <v>0.26650000000000001</v>
      </c>
      <c r="E393" s="1">
        <v>23</v>
      </c>
      <c r="F393">
        <v>0.77</v>
      </c>
      <c r="G393" s="8">
        <f t="shared" si="12"/>
        <v>9.4</v>
      </c>
      <c r="H393" s="8">
        <f t="shared" si="13"/>
        <v>266.5</v>
      </c>
      <c r="K393" s="19"/>
      <c r="AD393" s="5"/>
    </row>
    <row r="394" spans="1:30" x14ac:dyDescent="0.25">
      <c r="A394" s="15">
        <v>9.8000000000000007</v>
      </c>
      <c r="B394" s="16">
        <v>0.35360000000000003</v>
      </c>
      <c r="C394" s="16">
        <v>9.4999999999999998E-3</v>
      </c>
      <c r="D394" s="16">
        <v>0.26939999999999997</v>
      </c>
      <c r="E394" s="1">
        <v>18</v>
      </c>
      <c r="F394">
        <v>0.77</v>
      </c>
      <c r="G394" s="8">
        <f t="shared" si="12"/>
        <v>9.5</v>
      </c>
      <c r="H394" s="8">
        <f t="shared" si="13"/>
        <v>269.39999999999998</v>
      </c>
      <c r="K394" s="19"/>
      <c r="AD394" s="5"/>
    </row>
    <row r="395" spans="1:30" x14ac:dyDescent="0.25">
      <c r="A395" s="15">
        <v>9.82</v>
      </c>
      <c r="B395" s="16">
        <v>0.35310000000000002</v>
      </c>
      <c r="C395" s="16">
        <v>9.8000000000000014E-3</v>
      </c>
      <c r="D395" s="16">
        <v>0.2737</v>
      </c>
      <c r="E395" s="1">
        <v>21</v>
      </c>
      <c r="F395">
        <v>0.76</v>
      </c>
      <c r="G395" s="8">
        <f t="shared" si="12"/>
        <v>9.8000000000000007</v>
      </c>
      <c r="H395" s="8">
        <f t="shared" si="13"/>
        <v>273.7</v>
      </c>
      <c r="K395" s="19"/>
      <c r="AD395" s="5"/>
    </row>
    <row r="396" spans="1:30" x14ac:dyDescent="0.25">
      <c r="A396" s="15">
        <v>9.84</v>
      </c>
      <c r="B396" s="16">
        <v>0.34970000000000001</v>
      </c>
      <c r="C396" s="16">
        <v>9.8000000000000014E-3</v>
      </c>
      <c r="D396" s="16">
        <v>0.2787</v>
      </c>
      <c r="E396" s="1">
        <v>20</v>
      </c>
      <c r="F396">
        <v>0.77</v>
      </c>
      <c r="G396" s="8">
        <f t="shared" si="12"/>
        <v>9.8000000000000007</v>
      </c>
      <c r="H396" s="8">
        <f t="shared" si="13"/>
        <v>278.7</v>
      </c>
      <c r="K396" s="19"/>
      <c r="AD396" s="5"/>
    </row>
    <row r="397" spans="1:30" x14ac:dyDescent="0.25">
      <c r="A397" s="15">
        <v>9.86</v>
      </c>
      <c r="B397" s="16">
        <v>0.3513</v>
      </c>
      <c r="C397" s="16">
        <v>9.6999999999999986E-3</v>
      </c>
      <c r="D397" s="16">
        <v>0.28370000000000001</v>
      </c>
      <c r="E397" s="1">
        <v>20</v>
      </c>
      <c r="F397">
        <v>0.77</v>
      </c>
      <c r="G397" s="8">
        <f t="shared" si="12"/>
        <v>9.6999999999999993</v>
      </c>
      <c r="H397" s="8">
        <f t="shared" si="13"/>
        <v>283.7</v>
      </c>
      <c r="K397" s="19"/>
      <c r="AD397" s="5"/>
    </row>
    <row r="398" spans="1:30" x14ac:dyDescent="0.25">
      <c r="A398" s="15">
        <v>9.8800000000000008</v>
      </c>
      <c r="B398" s="16">
        <v>0.35060000000000002</v>
      </c>
      <c r="C398" s="16">
        <v>9.5999999999999992E-3</v>
      </c>
      <c r="D398" s="16">
        <v>0.2873</v>
      </c>
      <c r="E398" s="1">
        <v>20</v>
      </c>
      <c r="F398">
        <v>0.79</v>
      </c>
      <c r="G398" s="8">
        <f t="shared" si="12"/>
        <v>9.6</v>
      </c>
      <c r="H398" s="8">
        <f t="shared" si="13"/>
        <v>287.3</v>
      </c>
      <c r="K398" s="19"/>
      <c r="AD398" s="5"/>
    </row>
    <row r="399" spans="1:30" x14ac:dyDescent="0.25">
      <c r="A399" s="15">
        <v>9.9</v>
      </c>
      <c r="B399" s="16">
        <v>0.35020000000000001</v>
      </c>
      <c r="C399" s="16">
        <v>9.4999999999999998E-3</v>
      </c>
      <c r="D399" s="16">
        <v>0.29220000000000002</v>
      </c>
      <c r="E399" s="1">
        <v>20</v>
      </c>
      <c r="F399">
        <v>0.77</v>
      </c>
      <c r="G399" s="8">
        <f t="shared" si="12"/>
        <v>9.5</v>
      </c>
      <c r="H399" s="8">
        <f t="shared" si="13"/>
        <v>292.2</v>
      </c>
      <c r="K399" s="19"/>
      <c r="AD399" s="5"/>
    </row>
    <row r="400" spans="1:30" x14ac:dyDescent="0.25">
      <c r="A400" s="15">
        <v>9.92</v>
      </c>
      <c r="B400" s="16">
        <v>0.3483</v>
      </c>
      <c r="C400" s="16">
        <v>9.4999999999999998E-3</v>
      </c>
      <c r="D400" s="16">
        <v>0.29460000000000003</v>
      </c>
      <c r="E400" s="1">
        <v>19</v>
      </c>
      <c r="F400">
        <v>0.77</v>
      </c>
      <c r="G400" s="8">
        <f t="shared" si="12"/>
        <v>9.5</v>
      </c>
      <c r="H400" s="8">
        <f t="shared" si="13"/>
        <v>294.60000000000002</v>
      </c>
      <c r="K400" s="19"/>
      <c r="AD400" s="5"/>
    </row>
    <row r="401" spans="1:30" x14ac:dyDescent="0.25">
      <c r="A401" s="15">
        <v>9.94</v>
      </c>
      <c r="B401" s="16">
        <v>0.34300000000000003</v>
      </c>
      <c r="C401" s="16">
        <v>9.5999999999999992E-3</v>
      </c>
      <c r="D401" s="16">
        <v>0.2969</v>
      </c>
      <c r="E401" s="1">
        <v>19</v>
      </c>
      <c r="F401">
        <v>0.77</v>
      </c>
      <c r="G401" s="8">
        <f t="shared" si="12"/>
        <v>9.6</v>
      </c>
      <c r="H401" s="8">
        <f t="shared" si="13"/>
        <v>296.89999999999998</v>
      </c>
      <c r="K401" s="19"/>
      <c r="AD401" s="5"/>
    </row>
    <row r="402" spans="1:30" x14ac:dyDescent="0.25">
      <c r="A402" s="15">
        <v>9.9600000000000009</v>
      </c>
      <c r="B402" s="16">
        <v>0.34439999999999998</v>
      </c>
      <c r="C402" s="16">
        <v>9.6999999999999986E-3</v>
      </c>
      <c r="D402" s="16">
        <v>0.29869999999999997</v>
      </c>
      <c r="E402" s="1">
        <v>21</v>
      </c>
      <c r="F402">
        <v>0.79</v>
      </c>
      <c r="G402" s="8">
        <f t="shared" si="12"/>
        <v>9.6999999999999993</v>
      </c>
      <c r="H402" s="8">
        <f t="shared" si="13"/>
        <v>298.7</v>
      </c>
      <c r="K402" s="19"/>
      <c r="AD402" s="5"/>
    </row>
    <row r="403" spans="1:30" x14ac:dyDescent="0.25">
      <c r="A403" s="15">
        <v>9.98</v>
      </c>
      <c r="B403" s="16">
        <v>0.34139999999999998</v>
      </c>
      <c r="C403" s="16">
        <v>9.5999999999999992E-3</v>
      </c>
      <c r="D403" s="16">
        <v>0.3054</v>
      </c>
      <c r="E403" s="1">
        <v>19</v>
      </c>
      <c r="F403">
        <v>0.79</v>
      </c>
      <c r="G403" s="8">
        <f t="shared" si="12"/>
        <v>9.6</v>
      </c>
      <c r="H403" s="8">
        <f t="shared" si="13"/>
        <v>305.39999999999998</v>
      </c>
      <c r="K403" s="19"/>
      <c r="AD403" s="5"/>
    </row>
    <row r="404" spans="1:30" x14ac:dyDescent="0.25">
      <c r="A404" s="15">
        <v>10</v>
      </c>
      <c r="B404" s="16">
        <v>0.34549999999999997</v>
      </c>
      <c r="C404" s="16">
        <v>9.5999999999999992E-3</v>
      </c>
      <c r="D404" s="16">
        <v>0.30649999999999999</v>
      </c>
      <c r="E404" s="1">
        <v>21</v>
      </c>
      <c r="F404">
        <v>0.77</v>
      </c>
      <c r="G404" s="8">
        <f t="shared" si="12"/>
        <v>9.6</v>
      </c>
      <c r="H404" s="8">
        <f t="shared" si="13"/>
        <v>306.5</v>
      </c>
      <c r="K404" s="19"/>
      <c r="AD404" s="5"/>
    </row>
    <row r="405" spans="1:30" x14ac:dyDescent="0.25">
      <c r="A405" s="15">
        <v>10.02</v>
      </c>
      <c r="B405" s="16">
        <v>0.35020000000000001</v>
      </c>
      <c r="C405" s="16">
        <v>9.6999999999999986E-3</v>
      </c>
      <c r="D405" s="16">
        <v>0.30669999999999997</v>
      </c>
      <c r="E405" s="1">
        <v>22</v>
      </c>
      <c r="F405">
        <v>0.74</v>
      </c>
      <c r="G405" s="8">
        <f t="shared" si="12"/>
        <v>9.6999999999999993</v>
      </c>
      <c r="H405" s="8">
        <f t="shared" si="13"/>
        <v>306.7</v>
      </c>
      <c r="K405" s="19"/>
      <c r="AD405" s="5"/>
    </row>
    <row r="406" spans="1:30" x14ac:dyDescent="0.25">
      <c r="A406" s="15">
        <v>10.039999999999999</v>
      </c>
      <c r="B406" s="16">
        <v>0.35339999999999999</v>
      </c>
      <c r="C406" s="16">
        <v>9.8000000000000014E-3</v>
      </c>
      <c r="D406" s="16">
        <v>0.31139999999999995</v>
      </c>
      <c r="E406" s="1">
        <v>20</v>
      </c>
      <c r="F406">
        <v>0.79</v>
      </c>
      <c r="G406" s="8">
        <f t="shared" si="12"/>
        <v>9.8000000000000007</v>
      </c>
      <c r="H406" s="8">
        <f t="shared" si="13"/>
        <v>311.39999999999998</v>
      </c>
      <c r="K406" s="19"/>
      <c r="AD406" s="5"/>
    </row>
    <row r="407" spans="1:30" x14ac:dyDescent="0.25">
      <c r="A407" s="15">
        <v>10.06</v>
      </c>
      <c r="B407" s="16">
        <v>0.36009999999999998</v>
      </c>
      <c r="C407" s="16">
        <v>9.6999999999999986E-3</v>
      </c>
      <c r="D407" s="16">
        <v>0.31780000000000003</v>
      </c>
      <c r="E407" s="1">
        <v>21</v>
      </c>
      <c r="F407">
        <v>0.76</v>
      </c>
      <c r="G407" s="8">
        <f t="shared" si="12"/>
        <v>9.6999999999999993</v>
      </c>
      <c r="H407" s="8">
        <f t="shared" si="13"/>
        <v>317.8</v>
      </c>
      <c r="K407" s="19"/>
      <c r="AD407" s="5"/>
    </row>
    <row r="408" spans="1:30" x14ac:dyDescent="0.25">
      <c r="A408" s="15">
        <v>10.08</v>
      </c>
      <c r="B408" s="16">
        <v>0.3644</v>
      </c>
      <c r="C408" s="16">
        <v>9.5999999999999992E-3</v>
      </c>
      <c r="D408" s="16">
        <v>0.315</v>
      </c>
      <c r="E408" s="1">
        <v>19</v>
      </c>
      <c r="F408">
        <v>0.77</v>
      </c>
      <c r="G408" s="8">
        <f t="shared" si="12"/>
        <v>9.6</v>
      </c>
      <c r="H408" s="8">
        <f t="shared" si="13"/>
        <v>315</v>
      </c>
      <c r="K408" s="19"/>
      <c r="AD408" s="5"/>
    </row>
    <row r="409" spans="1:30" x14ac:dyDescent="0.25">
      <c r="A409" s="15">
        <v>10.1</v>
      </c>
      <c r="B409" s="16">
        <v>0.37269999999999998</v>
      </c>
      <c r="C409" s="16">
        <v>9.4999999999999998E-3</v>
      </c>
      <c r="D409" s="16">
        <v>0.3075</v>
      </c>
      <c r="E409" s="1">
        <v>20</v>
      </c>
      <c r="F409">
        <v>0.79</v>
      </c>
      <c r="G409" s="8">
        <f t="shared" si="12"/>
        <v>9.5</v>
      </c>
      <c r="H409" s="8">
        <f t="shared" si="13"/>
        <v>307.5</v>
      </c>
      <c r="K409" s="19"/>
      <c r="AD409" s="5"/>
    </row>
    <row r="410" spans="1:30" x14ac:dyDescent="0.25">
      <c r="A410" s="15">
        <v>10.119999999999999</v>
      </c>
      <c r="B410" s="16">
        <v>0.36899999999999999</v>
      </c>
      <c r="C410" s="16">
        <v>9.4999999999999998E-3</v>
      </c>
      <c r="D410" s="16">
        <v>0.30099999999999999</v>
      </c>
      <c r="E410" s="1">
        <v>19</v>
      </c>
      <c r="F410">
        <v>0.77</v>
      </c>
      <c r="G410" s="8">
        <f t="shared" si="12"/>
        <v>9.5</v>
      </c>
      <c r="H410" s="8">
        <f t="shared" si="13"/>
        <v>301</v>
      </c>
      <c r="K410" s="19"/>
      <c r="AD410" s="5"/>
    </row>
    <row r="411" spans="1:30" x14ac:dyDescent="0.25">
      <c r="A411" s="15">
        <v>10.14</v>
      </c>
      <c r="B411" s="16">
        <v>0.3644</v>
      </c>
      <c r="C411" s="16">
        <v>9.4999999999999998E-3</v>
      </c>
      <c r="D411" s="16">
        <v>0.29619999999999996</v>
      </c>
      <c r="E411" s="1">
        <v>22</v>
      </c>
      <c r="F411">
        <v>0.81</v>
      </c>
      <c r="G411" s="8">
        <f t="shared" si="12"/>
        <v>9.5</v>
      </c>
      <c r="H411" s="8">
        <f t="shared" si="13"/>
        <v>296.2</v>
      </c>
      <c r="K411" s="19"/>
      <c r="AD411" s="5"/>
    </row>
    <row r="412" spans="1:30" x14ac:dyDescent="0.25">
      <c r="A412" s="15">
        <v>10.16</v>
      </c>
      <c r="B412" s="16">
        <v>0.3584</v>
      </c>
      <c r="C412" s="16">
        <v>9.4999999999999998E-3</v>
      </c>
      <c r="D412" s="16">
        <v>0.29120000000000001</v>
      </c>
      <c r="E412" s="1">
        <v>18</v>
      </c>
      <c r="F412">
        <v>0.77</v>
      </c>
      <c r="G412" s="8">
        <f t="shared" si="12"/>
        <v>9.5</v>
      </c>
      <c r="H412" s="8">
        <f t="shared" si="13"/>
        <v>291.2</v>
      </c>
      <c r="K412" s="19"/>
      <c r="AD412" s="5"/>
    </row>
    <row r="413" spans="1:30" x14ac:dyDescent="0.25">
      <c r="A413" s="15">
        <v>10.18</v>
      </c>
      <c r="B413" s="16">
        <v>0.3589</v>
      </c>
      <c r="C413" s="16">
        <v>9.6999999999999986E-3</v>
      </c>
      <c r="D413" s="16">
        <v>0.29460000000000003</v>
      </c>
      <c r="E413" s="1">
        <v>21</v>
      </c>
      <c r="F413">
        <v>0.79</v>
      </c>
      <c r="G413" s="8">
        <f t="shared" si="12"/>
        <v>9.6999999999999993</v>
      </c>
      <c r="H413" s="8">
        <f t="shared" si="13"/>
        <v>294.60000000000002</v>
      </c>
      <c r="K413" s="19"/>
      <c r="AD413" s="5"/>
    </row>
    <row r="414" spans="1:30" x14ac:dyDescent="0.25">
      <c r="A414" s="15">
        <v>10.199999999999999</v>
      </c>
      <c r="B414" s="16">
        <v>0.35360000000000003</v>
      </c>
      <c r="C414" s="16">
        <v>9.8000000000000014E-3</v>
      </c>
      <c r="D414" s="16">
        <v>0.30110000000000003</v>
      </c>
      <c r="E414" s="1">
        <v>22</v>
      </c>
      <c r="F414">
        <v>0.82</v>
      </c>
      <c r="G414" s="8">
        <f t="shared" si="12"/>
        <v>9.8000000000000007</v>
      </c>
      <c r="H414" s="8">
        <f t="shared" si="13"/>
        <v>301.10000000000002</v>
      </c>
      <c r="K414" s="19"/>
      <c r="AD414" s="5"/>
    </row>
    <row r="415" spans="1:30" x14ac:dyDescent="0.25">
      <c r="A415" s="15">
        <v>10.220000000000001</v>
      </c>
      <c r="B415" s="16">
        <v>0.35909999999999997</v>
      </c>
      <c r="C415" s="16">
        <v>9.8000000000000014E-3</v>
      </c>
      <c r="D415" s="16">
        <v>0.30410000000000004</v>
      </c>
      <c r="E415" s="1">
        <v>20</v>
      </c>
      <c r="F415">
        <v>0.77</v>
      </c>
      <c r="G415" s="8">
        <f t="shared" si="12"/>
        <v>9.8000000000000007</v>
      </c>
      <c r="H415" s="8">
        <f t="shared" si="13"/>
        <v>304.10000000000002</v>
      </c>
      <c r="K415" s="19"/>
      <c r="AD415" s="5"/>
    </row>
    <row r="416" spans="1:30" x14ac:dyDescent="0.25">
      <c r="A416" s="15">
        <v>10.24</v>
      </c>
      <c r="B416" s="16">
        <v>0.35909999999999997</v>
      </c>
      <c r="C416" s="16">
        <v>9.4999999999999998E-3</v>
      </c>
      <c r="D416" s="16">
        <v>0.29049999999999998</v>
      </c>
      <c r="E416" s="1">
        <v>21</v>
      </c>
      <c r="F416">
        <v>0.77</v>
      </c>
      <c r="G416" s="8">
        <f t="shared" si="12"/>
        <v>9.5</v>
      </c>
      <c r="H416" s="8">
        <f t="shared" si="13"/>
        <v>290.5</v>
      </c>
      <c r="K416" s="19"/>
      <c r="AD416" s="5"/>
    </row>
    <row r="417" spans="1:30" x14ac:dyDescent="0.25">
      <c r="A417" s="15">
        <v>10.26</v>
      </c>
      <c r="B417" s="16">
        <v>0.36099999999999999</v>
      </c>
      <c r="C417" s="16">
        <v>9.5999999999999992E-3</v>
      </c>
      <c r="D417" s="16">
        <v>0.29349999999999998</v>
      </c>
      <c r="E417" s="1">
        <v>20</v>
      </c>
      <c r="F417">
        <v>0.81</v>
      </c>
      <c r="G417" s="8">
        <f t="shared" si="12"/>
        <v>9.6</v>
      </c>
      <c r="H417" s="8">
        <f t="shared" si="13"/>
        <v>293.5</v>
      </c>
      <c r="K417" s="19"/>
      <c r="AD417" s="5"/>
    </row>
    <row r="418" spans="1:30" x14ac:dyDescent="0.25">
      <c r="A418" s="15">
        <v>10.28</v>
      </c>
      <c r="B418" s="16">
        <v>0.34620000000000001</v>
      </c>
      <c r="C418" s="16">
        <v>9.5999999999999992E-3</v>
      </c>
      <c r="D418" s="16">
        <v>0.2928</v>
      </c>
      <c r="E418" s="1">
        <v>20</v>
      </c>
      <c r="F418">
        <v>0.76</v>
      </c>
      <c r="G418" s="8">
        <f t="shared" si="12"/>
        <v>9.6</v>
      </c>
      <c r="H418" s="8">
        <f t="shared" si="13"/>
        <v>292.8</v>
      </c>
      <c r="K418" s="19"/>
      <c r="AD418" s="5"/>
    </row>
    <row r="419" spans="1:30" x14ac:dyDescent="0.25">
      <c r="A419" s="15">
        <v>10.3</v>
      </c>
      <c r="B419" s="16">
        <v>0.3382</v>
      </c>
      <c r="C419" s="16">
        <v>9.8000000000000014E-3</v>
      </c>
      <c r="D419" s="16">
        <v>0.29349999999999998</v>
      </c>
      <c r="E419" s="1">
        <v>19</v>
      </c>
      <c r="F419">
        <v>0.79</v>
      </c>
      <c r="G419" s="8">
        <f t="shared" si="12"/>
        <v>9.8000000000000007</v>
      </c>
      <c r="H419" s="8">
        <f t="shared" si="13"/>
        <v>293.5</v>
      </c>
      <c r="K419" s="20"/>
      <c r="AD419" s="5"/>
    </row>
    <row r="420" spans="1:30" x14ac:dyDescent="0.25">
      <c r="A420" s="15">
        <v>10.32</v>
      </c>
      <c r="B420" s="16">
        <v>0.33429999999999999</v>
      </c>
      <c r="C420" s="16">
        <v>9.4999999999999998E-3</v>
      </c>
      <c r="D420" s="16">
        <v>0.30060000000000003</v>
      </c>
      <c r="E420" s="1">
        <v>19</v>
      </c>
      <c r="F420">
        <v>0.79</v>
      </c>
      <c r="G420" s="8">
        <f t="shared" si="12"/>
        <v>9.5</v>
      </c>
      <c r="H420" s="8">
        <f t="shared" si="13"/>
        <v>300.60000000000002</v>
      </c>
      <c r="K420" s="20"/>
      <c r="AD420" s="5"/>
    </row>
    <row r="421" spans="1:30" x14ac:dyDescent="0.25">
      <c r="A421" s="15">
        <v>10.34</v>
      </c>
      <c r="B421" s="16">
        <v>0.33200000000000002</v>
      </c>
      <c r="C421" s="16">
        <v>9.4000000000000004E-3</v>
      </c>
      <c r="D421" s="16">
        <v>0.30589999999999995</v>
      </c>
      <c r="E421" s="1">
        <v>23</v>
      </c>
      <c r="F421">
        <v>0.81</v>
      </c>
      <c r="G421" s="8">
        <f t="shared" si="12"/>
        <v>9.4</v>
      </c>
      <c r="H421" s="8">
        <f t="shared" si="13"/>
        <v>305.89999999999998</v>
      </c>
      <c r="K421" s="20"/>
      <c r="AD421" s="5"/>
    </row>
    <row r="422" spans="1:30" x14ac:dyDescent="0.25">
      <c r="A422" s="15">
        <v>10.36</v>
      </c>
      <c r="B422" s="16">
        <v>0.3458</v>
      </c>
      <c r="C422" s="16">
        <v>9.4000000000000004E-3</v>
      </c>
      <c r="D422" s="16">
        <v>0.30969999999999998</v>
      </c>
      <c r="E422" s="1">
        <v>19</v>
      </c>
      <c r="F422">
        <v>0.79</v>
      </c>
      <c r="G422" s="8">
        <f t="shared" si="12"/>
        <v>9.4</v>
      </c>
      <c r="H422" s="8">
        <f t="shared" si="13"/>
        <v>309.7</v>
      </c>
      <c r="K422" s="20"/>
      <c r="AD422" s="5"/>
    </row>
    <row r="423" spans="1:30" x14ac:dyDescent="0.25">
      <c r="A423" s="15">
        <v>10.38</v>
      </c>
      <c r="B423" s="16">
        <v>0.3508</v>
      </c>
      <c r="C423" s="16">
        <v>9.4000000000000004E-3</v>
      </c>
      <c r="D423" s="16">
        <v>0.31380000000000002</v>
      </c>
      <c r="E423" s="1">
        <v>21</v>
      </c>
      <c r="F423">
        <v>0.77</v>
      </c>
      <c r="G423" s="8">
        <f t="shared" si="12"/>
        <v>9.4</v>
      </c>
      <c r="H423" s="8">
        <f t="shared" si="13"/>
        <v>313.8</v>
      </c>
      <c r="K423" s="20"/>
      <c r="AD423" s="5"/>
    </row>
    <row r="424" spans="1:30" x14ac:dyDescent="0.25">
      <c r="A424" s="15">
        <v>10.4</v>
      </c>
      <c r="B424" s="16">
        <v>0.35680000000000001</v>
      </c>
      <c r="C424" s="16">
        <v>9.4999999999999998E-3</v>
      </c>
      <c r="D424" s="16">
        <v>0.315</v>
      </c>
      <c r="E424" s="1">
        <v>20</v>
      </c>
      <c r="F424">
        <v>0.79</v>
      </c>
      <c r="G424" s="8">
        <f t="shared" si="12"/>
        <v>9.5</v>
      </c>
      <c r="H424" s="8">
        <f t="shared" si="13"/>
        <v>315</v>
      </c>
      <c r="K424" s="20"/>
      <c r="AD424" s="5"/>
    </row>
    <row r="425" spans="1:30" x14ac:dyDescent="0.25">
      <c r="A425" s="15">
        <v>10.42</v>
      </c>
      <c r="B425" s="16">
        <v>0.3624</v>
      </c>
      <c r="C425" s="16">
        <v>9.4999999999999998E-3</v>
      </c>
      <c r="D425" s="16">
        <v>0.3145</v>
      </c>
      <c r="E425" s="1">
        <v>20</v>
      </c>
      <c r="F425">
        <v>0.79</v>
      </c>
      <c r="G425" s="8">
        <f t="shared" si="12"/>
        <v>9.5</v>
      </c>
      <c r="H425" s="8">
        <f t="shared" si="13"/>
        <v>314.5</v>
      </c>
      <c r="K425" s="20"/>
      <c r="AD425" s="5"/>
    </row>
    <row r="426" spans="1:30" x14ac:dyDescent="0.25">
      <c r="A426" s="15">
        <v>10.44</v>
      </c>
      <c r="B426" s="16">
        <v>0.36649999999999999</v>
      </c>
      <c r="C426" s="16">
        <v>9.4999999999999998E-3</v>
      </c>
      <c r="D426" s="16">
        <v>0.31519999999999998</v>
      </c>
      <c r="E426" s="1">
        <v>20</v>
      </c>
      <c r="F426">
        <v>0.79</v>
      </c>
      <c r="G426" s="8">
        <f t="shared" si="12"/>
        <v>9.5</v>
      </c>
      <c r="H426" s="8">
        <f t="shared" si="13"/>
        <v>315.2</v>
      </c>
      <c r="K426" s="20"/>
      <c r="AD426" s="5"/>
    </row>
    <row r="427" spans="1:30" x14ac:dyDescent="0.25">
      <c r="A427" s="15">
        <v>10.46</v>
      </c>
      <c r="B427" s="16">
        <v>0.36420000000000002</v>
      </c>
      <c r="C427" s="16">
        <v>9.4999999999999998E-3</v>
      </c>
      <c r="D427" s="16">
        <v>0.31710000000000005</v>
      </c>
      <c r="E427" s="1">
        <v>20</v>
      </c>
      <c r="F427">
        <v>0.8</v>
      </c>
      <c r="G427" s="8">
        <f t="shared" si="12"/>
        <v>9.5</v>
      </c>
      <c r="H427" s="8">
        <f t="shared" si="13"/>
        <v>317.10000000000002</v>
      </c>
      <c r="K427" s="20"/>
      <c r="AD427" s="5"/>
    </row>
    <row r="428" spans="1:30" x14ac:dyDescent="0.25">
      <c r="A428" s="15">
        <v>10.48</v>
      </c>
      <c r="B428" s="16">
        <v>0.36370000000000002</v>
      </c>
      <c r="C428" s="16">
        <v>9.4999999999999998E-3</v>
      </c>
      <c r="D428" s="16">
        <v>0.31260000000000004</v>
      </c>
      <c r="E428" s="1">
        <v>20</v>
      </c>
      <c r="F428">
        <v>0.79</v>
      </c>
      <c r="G428" s="8">
        <f t="shared" si="12"/>
        <v>9.5</v>
      </c>
      <c r="H428" s="8">
        <f t="shared" si="13"/>
        <v>312.60000000000002</v>
      </c>
      <c r="K428" s="20"/>
      <c r="AD428" s="5"/>
    </row>
    <row r="429" spans="1:30" x14ac:dyDescent="0.25">
      <c r="A429" s="15">
        <v>10.5</v>
      </c>
      <c r="B429" s="16">
        <v>0.36420000000000002</v>
      </c>
      <c r="C429" s="16">
        <v>9.5999999999999992E-3</v>
      </c>
      <c r="D429" s="16">
        <v>0.2984</v>
      </c>
      <c r="E429" s="1">
        <v>19</v>
      </c>
      <c r="F429">
        <v>0.82</v>
      </c>
      <c r="G429" s="8">
        <f t="shared" si="12"/>
        <v>9.6</v>
      </c>
      <c r="H429" s="8">
        <f t="shared" si="13"/>
        <v>298.39999999999998</v>
      </c>
      <c r="K429" s="19"/>
      <c r="AD429" s="5"/>
    </row>
    <row r="430" spans="1:30" x14ac:dyDescent="0.25">
      <c r="A430" s="15">
        <v>10.52</v>
      </c>
      <c r="B430" s="16">
        <v>0.36120000000000002</v>
      </c>
      <c r="C430" s="16">
        <v>9.5999999999999992E-3</v>
      </c>
      <c r="D430" s="16">
        <v>0.29469999999999996</v>
      </c>
      <c r="E430" s="1">
        <v>23</v>
      </c>
      <c r="F430">
        <v>0.81</v>
      </c>
      <c r="G430" s="8">
        <f t="shared" si="12"/>
        <v>9.6</v>
      </c>
      <c r="H430" s="8">
        <f t="shared" si="13"/>
        <v>294.7</v>
      </c>
      <c r="K430" s="19"/>
      <c r="AD430" s="5"/>
    </row>
    <row r="431" spans="1:30" x14ac:dyDescent="0.25">
      <c r="A431" s="15">
        <v>10.54</v>
      </c>
      <c r="B431" s="16">
        <v>0.36030000000000001</v>
      </c>
      <c r="C431" s="16">
        <v>9.6999999999999986E-3</v>
      </c>
      <c r="D431" s="16">
        <v>0.29339999999999999</v>
      </c>
      <c r="E431" s="1">
        <v>20</v>
      </c>
      <c r="F431">
        <v>0.79</v>
      </c>
      <c r="G431" s="8">
        <f t="shared" si="12"/>
        <v>9.6999999999999993</v>
      </c>
      <c r="H431" s="8">
        <f t="shared" si="13"/>
        <v>293.39999999999998</v>
      </c>
      <c r="K431" s="19"/>
      <c r="AD431" s="5"/>
    </row>
    <row r="432" spans="1:30" x14ac:dyDescent="0.25">
      <c r="A432" s="15">
        <v>10.56</v>
      </c>
      <c r="B432" s="16">
        <v>0.35799999999999998</v>
      </c>
      <c r="C432" s="16">
        <v>9.5999999999999992E-3</v>
      </c>
      <c r="D432" s="16">
        <v>0.29619999999999996</v>
      </c>
      <c r="E432" s="1">
        <v>21</v>
      </c>
      <c r="F432">
        <v>0.77</v>
      </c>
      <c r="G432" s="8">
        <f t="shared" si="12"/>
        <v>9.6</v>
      </c>
      <c r="H432" s="8">
        <f t="shared" si="13"/>
        <v>296.2</v>
      </c>
      <c r="K432" s="19"/>
      <c r="AD432" s="5"/>
    </row>
    <row r="433" spans="1:30" x14ac:dyDescent="0.25">
      <c r="A433" s="15">
        <v>10.58</v>
      </c>
      <c r="B433" s="16">
        <v>0.35659999999999997</v>
      </c>
      <c r="C433" s="16">
        <v>9.4999999999999998E-3</v>
      </c>
      <c r="D433" s="16">
        <v>0.30739999999999995</v>
      </c>
      <c r="E433" s="1">
        <v>22</v>
      </c>
      <c r="F433">
        <v>0.79</v>
      </c>
      <c r="G433" s="8">
        <f t="shared" si="12"/>
        <v>9.5</v>
      </c>
      <c r="H433" s="8">
        <f t="shared" si="13"/>
        <v>307.39999999999998</v>
      </c>
      <c r="K433" s="19"/>
      <c r="AD433" s="5"/>
    </row>
    <row r="434" spans="1:30" x14ac:dyDescent="0.25">
      <c r="A434" s="15">
        <v>10.6</v>
      </c>
      <c r="B434" s="16">
        <v>0.35709999999999997</v>
      </c>
      <c r="C434" s="16">
        <v>9.5999999999999992E-3</v>
      </c>
      <c r="D434" s="16">
        <v>0.30989999999999995</v>
      </c>
      <c r="E434" s="1">
        <v>20</v>
      </c>
      <c r="F434">
        <v>0.79</v>
      </c>
      <c r="G434" s="8">
        <f t="shared" si="12"/>
        <v>9.6</v>
      </c>
      <c r="H434" s="8">
        <f t="shared" si="13"/>
        <v>309.89999999999998</v>
      </c>
      <c r="K434" s="19"/>
      <c r="AD434" s="5"/>
    </row>
    <row r="435" spans="1:30" x14ac:dyDescent="0.25">
      <c r="A435" s="15">
        <v>10.62</v>
      </c>
      <c r="B435" s="16">
        <v>0.35639999999999999</v>
      </c>
      <c r="C435" s="16">
        <v>9.6999999999999986E-3</v>
      </c>
      <c r="D435" s="16">
        <v>0.31269999999999998</v>
      </c>
      <c r="E435" s="1">
        <v>21</v>
      </c>
      <c r="F435">
        <v>0.86</v>
      </c>
      <c r="G435" s="8">
        <f t="shared" si="12"/>
        <v>9.6999999999999993</v>
      </c>
      <c r="H435" s="8">
        <f t="shared" si="13"/>
        <v>312.7</v>
      </c>
      <c r="AD435" s="5"/>
    </row>
    <row r="436" spans="1:30" x14ac:dyDescent="0.25">
      <c r="A436" s="15">
        <v>10.64</v>
      </c>
      <c r="B436" s="16">
        <v>0.35270000000000001</v>
      </c>
      <c r="C436" s="16">
        <v>9.6999999999999986E-3</v>
      </c>
      <c r="D436" s="16">
        <v>0.31710000000000005</v>
      </c>
      <c r="E436" s="1">
        <v>20</v>
      </c>
      <c r="F436">
        <v>0.89</v>
      </c>
      <c r="G436" s="8">
        <f t="shared" si="12"/>
        <v>9.6999999999999993</v>
      </c>
      <c r="H436" s="8">
        <f t="shared" si="13"/>
        <v>317.10000000000002</v>
      </c>
      <c r="AD436" s="5"/>
    </row>
    <row r="437" spans="1:30" x14ac:dyDescent="0.25">
      <c r="A437" s="15">
        <v>10.66</v>
      </c>
      <c r="B437" s="16">
        <v>0.35410000000000003</v>
      </c>
      <c r="C437" s="16">
        <v>9.4999999999999998E-3</v>
      </c>
      <c r="D437" s="16">
        <v>0.3241</v>
      </c>
      <c r="E437" s="1">
        <v>20</v>
      </c>
      <c r="F437">
        <v>0.9</v>
      </c>
      <c r="G437" s="8">
        <f t="shared" si="12"/>
        <v>9.5</v>
      </c>
      <c r="H437" s="8">
        <f t="shared" si="13"/>
        <v>324.10000000000002</v>
      </c>
      <c r="AD437" s="5"/>
    </row>
    <row r="438" spans="1:30" x14ac:dyDescent="0.25">
      <c r="A438" s="15">
        <v>10.68</v>
      </c>
      <c r="B438" s="16">
        <v>0.35520000000000002</v>
      </c>
      <c r="C438" s="16">
        <v>9.4000000000000004E-3</v>
      </c>
      <c r="D438" s="16">
        <v>0.32789999999999997</v>
      </c>
      <c r="E438" s="1">
        <v>20</v>
      </c>
      <c r="F438">
        <v>0.86</v>
      </c>
      <c r="G438" s="8">
        <f t="shared" si="12"/>
        <v>9.4</v>
      </c>
      <c r="H438" s="8">
        <f t="shared" si="13"/>
        <v>327.9</v>
      </c>
      <c r="AD438" s="5"/>
    </row>
    <row r="439" spans="1:30" x14ac:dyDescent="0.25">
      <c r="A439" s="15">
        <v>10.7</v>
      </c>
      <c r="B439" s="16">
        <v>0.3654</v>
      </c>
      <c r="C439" s="16">
        <v>9.4999999999999998E-3</v>
      </c>
      <c r="D439" s="16">
        <v>0.33</v>
      </c>
      <c r="E439" s="1">
        <v>20</v>
      </c>
      <c r="F439">
        <v>0.86</v>
      </c>
      <c r="G439" s="8">
        <f t="shared" si="12"/>
        <v>9.5</v>
      </c>
      <c r="H439" s="8">
        <f t="shared" si="13"/>
        <v>330</v>
      </c>
      <c r="AD439" s="5"/>
    </row>
    <row r="440" spans="1:30" x14ac:dyDescent="0.25">
      <c r="A440" s="15">
        <v>10.72</v>
      </c>
      <c r="B440" s="16">
        <v>0.37019999999999997</v>
      </c>
      <c r="C440" s="16">
        <v>9.4999999999999998E-3</v>
      </c>
      <c r="D440" s="16">
        <v>0.32689999999999997</v>
      </c>
      <c r="E440" s="1">
        <v>18</v>
      </c>
      <c r="F440">
        <v>0.93</v>
      </c>
      <c r="G440" s="8">
        <f t="shared" si="12"/>
        <v>9.5</v>
      </c>
      <c r="H440" s="8">
        <f t="shared" si="13"/>
        <v>326.89999999999998</v>
      </c>
      <c r="AD440" s="5"/>
    </row>
    <row r="441" spans="1:30" x14ac:dyDescent="0.25">
      <c r="A441" s="15">
        <v>10.74</v>
      </c>
      <c r="B441" s="16">
        <v>0.37830000000000003</v>
      </c>
      <c r="C441" s="16">
        <v>9.4999999999999998E-3</v>
      </c>
      <c r="D441" s="16">
        <v>0.32</v>
      </c>
      <c r="E441" s="1">
        <v>21</v>
      </c>
      <c r="F441">
        <v>0.94</v>
      </c>
      <c r="G441" s="8">
        <f t="shared" si="12"/>
        <v>9.5</v>
      </c>
      <c r="H441" s="8">
        <f t="shared" si="13"/>
        <v>320</v>
      </c>
      <c r="AD441" s="5"/>
    </row>
    <row r="442" spans="1:30" x14ac:dyDescent="0.25">
      <c r="A442" s="15">
        <v>10.76</v>
      </c>
      <c r="B442" s="16">
        <v>0.37919999999999998</v>
      </c>
      <c r="C442" s="16">
        <v>9.300000000000001E-3</v>
      </c>
      <c r="D442" s="16">
        <v>0.30960000000000004</v>
      </c>
      <c r="E442" s="1">
        <v>21</v>
      </c>
      <c r="F442">
        <v>0.97</v>
      </c>
      <c r="G442" s="8">
        <f t="shared" si="12"/>
        <v>9.3000000000000007</v>
      </c>
      <c r="H442" s="8">
        <f t="shared" si="13"/>
        <v>309.60000000000002</v>
      </c>
      <c r="AD442" s="5"/>
    </row>
    <row r="443" spans="1:30" x14ac:dyDescent="0.25">
      <c r="A443" s="15">
        <v>10.78</v>
      </c>
      <c r="B443" s="16">
        <v>0.38419999999999999</v>
      </c>
      <c r="C443" s="16">
        <v>9.1000000000000004E-3</v>
      </c>
      <c r="D443" s="16">
        <v>0.30680000000000002</v>
      </c>
      <c r="E443" s="1">
        <v>20</v>
      </c>
      <c r="F443">
        <v>1.01</v>
      </c>
      <c r="G443" s="8">
        <f t="shared" si="12"/>
        <v>9.1</v>
      </c>
      <c r="H443" s="8">
        <f t="shared" si="13"/>
        <v>306.8</v>
      </c>
      <c r="AD443" s="5"/>
    </row>
    <row r="444" spans="1:30" x14ac:dyDescent="0.25">
      <c r="A444" s="15">
        <v>10.8</v>
      </c>
      <c r="B444" s="16">
        <v>0.38519999999999999</v>
      </c>
      <c r="C444" s="16">
        <v>9.1999999999999998E-3</v>
      </c>
      <c r="D444" s="16">
        <v>0.30380000000000001</v>
      </c>
      <c r="E444" s="1">
        <v>21</v>
      </c>
      <c r="F444">
        <v>0.97</v>
      </c>
      <c r="G444" s="8">
        <f t="shared" si="12"/>
        <v>9.1999999999999993</v>
      </c>
      <c r="H444" s="8">
        <f t="shared" si="13"/>
        <v>303.8</v>
      </c>
      <c r="AD444" s="5"/>
    </row>
    <row r="445" spans="1:30" x14ac:dyDescent="0.25">
      <c r="A445" s="15">
        <v>10.82</v>
      </c>
      <c r="B445" s="16">
        <v>0.39019999999999999</v>
      </c>
      <c r="C445" s="16">
        <v>9.1999999999999998E-3</v>
      </c>
      <c r="D445" s="16">
        <v>0.30210000000000004</v>
      </c>
      <c r="E445" s="1">
        <v>20</v>
      </c>
      <c r="F445">
        <v>0.97</v>
      </c>
      <c r="G445" s="8">
        <f t="shared" si="12"/>
        <v>9.1999999999999993</v>
      </c>
      <c r="H445" s="8">
        <f t="shared" si="13"/>
        <v>302.10000000000002</v>
      </c>
      <c r="AD445" s="5"/>
    </row>
    <row r="446" spans="1:30" x14ac:dyDescent="0.25">
      <c r="A446" s="15">
        <v>10.84</v>
      </c>
      <c r="B446" s="16">
        <v>0.39019999999999999</v>
      </c>
      <c r="C446" s="16">
        <v>9.4999999999999998E-3</v>
      </c>
      <c r="D446" s="16">
        <v>0.30549999999999999</v>
      </c>
      <c r="E446" s="1">
        <v>20</v>
      </c>
      <c r="F446">
        <v>0.99</v>
      </c>
      <c r="G446" s="8">
        <f t="shared" si="12"/>
        <v>9.5</v>
      </c>
      <c r="H446" s="8">
        <f t="shared" si="13"/>
        <v>305.5</v>
      </c>
      <c r="AD446" s="5"/>
    </row>
    <row r="447" spans="1:30" x14ac:dyDescent="0.25">
      <c r="A447" s="15">
        <v>10.86</v>
      </c>
      <c r="B447" s="16">
        <v>0.39479999999999998</v>
      </c>
      <c r="C447" s="16">
        <v>9.6999999999999986E-3</v>
      </c>
      <c r="D447" s="16">
        <v>0.30310000000000004</v>
      </c>
      <c r="E447" s="1">
        <v>19</v>
      </c>
      <c r="F447">
        <v>0.98</v>
      </c>
      <c r="G447" s="8">
        <f t="shared" si="12"/>
        <v>9.6999999999999993</v>
      </c>
      <c r="H447" s="8">
        <f t="shared" si="13"/>
        <v>303.10000000000002</v>
      </c>
      <c r="AD447" s="5"/>
    </row>
    <row r="448" spans="1:30" x14ac:dyDescent="0.25">
      <c r="A448" s="15">
        <v>10.88</v>
      </c>
      <c r="B448" s="16">
        <v>0.38750000000000001</v>
      </c>
      <c r="C448" s="16">
        <v>9.8000000000000014E-3</v>
      </c>
      <c r="D448" s="16">
        <v>0.30380000000000001</v>
      </c>
      <c r="E448" s="1">
        <v>20</v>
      </c>
      <c r="F448">
        <v>0.94</v>
      </c>
      <c r="G448" s="8">
        <f t="shared" si="12"/>
        <v>9.8000000000000007</v>
      </c>
      <c r="H448" s="8">
        <f t="shared" si="13"/>
        <v>303.8</v>
      </c>
      <c r="AD448" s="5"/>
    </row>
    <row r="449" spans="1:30" x14ac:dyDescent="0.25">
      <c r="A449" s="15">
        <v>10.9</v>
      </c>
      <c r="B449" s="16">
        <v>0.38840000000000002</v>
      </c>
      <c r="C449" s="16">
        <v>9.8000000000000014E-3</v>
      </c>
      <c r="D449" s="16">
        <v>0.30449999999999999</v>
      </c>
      <c r="E449" s="1">
        <v>20</v>
      </c>
      <c r="F449">
        <v>0.85</v>
      </c>
      <c r="G449" s="8">
        <f t="shared" si="12"/>
        <v>9.8000000000000007</v>
      </c>
      <c r="H449" s="8">
        <f t="shared" si="13"/>
        <v>304.5</v>
      </c>
      <c r="AD449" s="5"/>
    </row>
    <row r="450" spans="1:30" x14ac:dyDescent="0.25">
      <c r="A450" s="15">
        <v>10.92</v>
      </c>
      <c r="B450" s="16">
        <v>0.38819999999999999</v>
      </c>
      <c r="C450" s="16">
        <v>1.01E-2</v>
      </c>
      <c r="D450" s="16">
        <v>0.30080000000000001</v>
      </c>
      <c r="E450" s="1">
        <v>18</v>
      </c>
      <c r="F450">
        <v>0.93</v>
      </c>
      <c r="G450" s="8">
        <f t="shared" si="12"/>
        <v>10.1</v>
      </c>
      <c r="H450" s="8">
        <f t="shared" si="13"/>
        <v>300.8</v>
      </c>
      <c r="AD450" s="5"/>
    </row>
    <row r="451" spans="1:30" x14ac:dyDescent="0.25">
      <c r="A451" s="15">
        <v>10.94</v>
      </c>
      <c r="B451" s="16">
        <v>0.38700000000000001</v>
      </c>
      <c r="C451" s="16">
        <v>1.01E-2</v>
      </c>
      <c r="D451" s="16">
        <v>0.30249999999999999</v>
      </c>
      <c r="E451" s="1">
        <v>21</v>
      </c>
      <c r="F451">
        <v>0.88</v>
      </c>
      <c r="G451" s="8">
        <f t="shared" si="12"/>
        <v>10.1</v>
      </c>
      <c r="H451" s="8">
        <f t="shared" si="13"/>
        <v>302.5</v>
      </c>
      <c r="AD451" s="5"/>
    </row>
    <row r="452" spans="1:30" x14ac:dyDescent="0.25">
      <c r="A452" s="15">
        <v>10.96</v>
      </c>
      <c r="B452" s="16">
        <v>0.37569999999999998</v>
      </c>
      <c r="C452" s="16">
        <v>1.0199999999999999E-2</v>
      </c>
      <c r="D452" s="16">
        <v>0.30199999999999999</v>
      </c>
      <c r="E452" s="1">
        <v>22</v>
      </c>
      <c r="F452">
        <v>0.83</v>
      </c>
      <c r="G452" s="8">
        <f t="shared" si="12"/>
        <v>10.199999999999999</v>
      </c>
      <c r="H452" s="8">
        <f t="shared" si="13"/>
        <v>302</v>
      </c>
      <c r="AD452" s="5"/>
    </row>
    <row r="453" spans="1:30" x14ac:dyDescent="0.25">
      <c r="A453" s="15">
        <v>10.98</v>
      </c>
      <c r="B453" s="16">
        <v>0.372</v>
      </c>
      <c r="C453" s="16">
        <v>1.03E-2</v>
      </c>
      <c r="D453" s="16">
        <v>0.3024</v>
      </c>
      <c r="E453" s="1">
        <v>21</v>
      </c>
      <c r="F453">
        <v>0.81</v>
      </c>
      <c r="G453" s="8">
        <f t="shared" ref="G453:G516" si="14">C453*1000</f>
        <v>10.3</v>
      </c>
      <c r="H453" s="8">
        <f t="shared" ref="H453:H516" si="15">D453*1000</f>
        <v>302.39999999999998</v>
      </c>
      <c r="AD453" s="5"/>
    </row>
    <row r="454" spans="1:30" x14ac:dyDescent="0.25">
      <c r="A454" s="15">
        <v>11</v>
      </c>
      <c r="B454" s="16">
        <v>0.37069999999999997</v>
      </c>
      <c r="C454" s="16">
        <v>1.0199999999999999E-2</v>
      </c>
      <c r="D454" s="16">
        <v>0.30769999999999997</v>
      </c>
      <c r="E454" s="1">
        <v>20</v>
      </c>
      <c r="F454">
        <v>0.81</v>
      </c>
      <c r="G454" s="8">
        <f t="shared" si="14"/>
        <v>10.199999999999999</v>
      </c>
      <c r="H454" s="8">
        <f t="shared" si="15"/>
        <v>307.7</v>
      </c>
      <c r="AD454" s="5"/>
    </row>
    <row r="455" spans="1:30" x14ac:dyDescent="0.25">
      <c r="A455" s="15">
        <v>11.02</v>
      </c>
      <c r="B455" s="16">
        <v>0.37390000000000001</v>
      </c>
      <c r="C455" s="16">
        <v>1.01E-2</v>
      </c>
      <c r="D455" s="16">
        <v>0.31569999999999998</v>
      </c>
      <c r="E455" s="1">
        <v>20</v>
      </c>
      <c r="F455">
        <v>0.77</v>
      </c>
      <c r="G455" s="8">
        <f t="shared" si="14"/>
        <v>10.1</v>
      </c>
      <c r="H455" s="8">
        <f t="shared" si="15"/>
        <v>315.7</v>
      </c>
      <c r="AD455" s="5"/>
    </row>
    <row r="456" spans="1:30" x14ac:dyDescent="0.25">
      <c r="A456" s="15">
        <v>11.04</v>
      </c>
      <c r="B456" s="16">
        <v>0.37319999999999998</v>
      </c>
      <c r="C456" s="16">
        <v>1.0199999999999999E-2</v>
      </c>
      <c r="D456" s="16">
        <v>0.31939999999999996</v>
      </c>
      <c r="E456" s="1">
        <v>20</v>
      </c>
      <c r="F456">
        <v>0.82</v>
      </c>
      <c r="G456" s="8">
        <f t="shared" si="14"/>
        <v>10.199999999999999</v>
      </c>
      <c r="H456" s="8">
        <f t="shared" si="15"/>
        <v>319.39999999999998</v>
      </c>
      <c r="AD456" s="5"/>
    </row>
    <row r="457" spans="1:30" x14ac:dyDescent="0.25">
      <c r="A457" s="15">
        <v>11.06</v>
      </c>
      <c r="B457" s="16">
        <v>0.3674</v>
      </c>
      <c r="C457" s="16">
        <v>1.01E-2</v>
      </c>
      <c r="D457" s="16">
        <v>0.32380000000000003</v>
      </c>
      <c r="E457" s="1">
        <v>20</v>
      </c>
      <c r="F457">
        <v>0.81</v>
      </c>
      <c r="G457" s="8">
        <f t="shared" si="14"/>
        <v>10.1</v>
      </c>
      <c r="H457" s="8">
        <f t="shared" si="15"/>
        <v>323.8</v>
      </c>
      <c r="AD457" s="5"/>
    </row>
    <row r="458" spans="1:30" x14ac:dyDescent="0.25">
      <c r="A458" s="15">
        <v>11.08</v>
      </c>
      <c r="B458" s="16">
        <v>0.37069999999999997</v>
      </c>
      <c r="C458" s="16">
        <v>0.01</v>
      </c>
      <c r="D458" s="16">
        <v>0.32789999999999997</v>
      </c>
      <c r="E458" s="1">
        <v>23</v>
      </c>
      <c r="F458">
        <v>0.84</v>
      </c>
      <c r="G458" s="8">
        <f t="shared" si="14"/>
        <v>10</v>
      </c>
      <c r="H458" s="8">
        <f t="shared" si="15"/>
        <v>327.9</v>
      </c>
      <c r="AD458" s="5"/>
    </row>
    <row r="459" spans="1:30" x14ac:dyDescent="0.25">
      <c r="A459" s="15">
        <v>11.1</v>
      </c>
      <c r="B459" s="16">
        <v>0.37230000000000002</v>
      </c>
      <c r="C459" s="16">
        <v>9.6999999999999986E-3</v>
      </c>
      <c r="D459" s="16">
        <v>0.317</v>
      </c>
      <c r="E459" s="1">
        <v>20</v>
      </c>
      <c r="F459">
        <v>0.85</v>
      </c>
      <c r="G459" s="8">
        <f t="shared" si="14"/>
        <v>9.6999999999999993</v>
      </c>
      <c r="H459" s="8">
        <f t="shared" si="15"/>
        <v>317</v>
      </c>
      <c r="AD459" s="5"/>
    </row>
    <row r="460" spans="1:30" x14ac:dyDescent="0.25">
      <c r="A460" s="15">
        <v>11.12</v>
      </c>
      <c r="B460" s="16">
        <v>0.36509999999999998</v>
      </c>
      <c r="C460" s="16">
        <v>9.4999999999999998E-3</v>
      </c>
      <c r="D460" s="16">
        <v>0.31219999999999998</v>
      </c>
      <c r="E460" s="1">
        <v>21</v>
      </c>
      <c r="F460">
        <v>0.82</v>
      </c>
      <c r="G460" s="8">
        <f t="shared" si="14"/>
        <v>9.5</v>
      </c>
      <c r="H460" s="8">
        <f t="shared" si="15"/>
        <v>312.2</v>
      </c>
      <c r="AD460" s="5"/>
    </row>
    <row r="461" spans="1:30" x14ac:dyDescent="0.25">
      <c r="A461" s="15">
        <v>11.14</v>
      </c>
      <c r="B461" s="16">
        <v>0.35589999999999999</v>
      </c>
      <c r="C461" s="16">
        <v>9.5999999999999992E-3</v>
      </c>
      <c r="D461" s="16">
        <v>0.31119999999999998</v>
      </c>
      <c r="E461" s="1">
        <v>21</v>
      </c>
      <c r="F461">
        <v>0.79</v>
      </c>
      <c r="G461" s="8">
        <f t="shared" si="14"/>
        <v>9.6</v>
      </c>
      <c r="H461" s="8">
        <f t="shared" si="15"/>
        <v>311.2</v>
      </c>
      <c r="AD461" s="5"/>
    </row>
    <row r="462" spans="1:30" x14ac:dyDescent="0.25">
      <c r="A462" s="15">
        <v>11.16</v>
      </c>
      <c r="B462" s="16">
        <v>0.35820000000000002</v>
      </c>
      <c r="C462" s="16">
        <v>9.6999999999999986E-3</v>
      </c>
      <c r="D462" s="16">
        <v>0.31430000000000002</v>
      </c>
      <c r="E462" s="1">
        <v>21</v>
      </c>
      <c r="F462">
        <v>0.79</v>
      </c>
      <c r="G462" s="8">
        <f t="shared" si="14"/>
        <v>9.6999999999999993</v>
      </c>
      <c r="H462" s="8">
        <f t="shared" si="15"/>
        <v>314.3</v>
      </c>
      <c r="AD462" s="5"/>
    </row>
    <row r="463" spans="1:30" x14ac:dyDescent="0.25">
      <c r="A463" s="15">
        <v>11.18</v>
      </c>
      <c r="B463" s="16">
        <v>0.36099999999999999</v>
      </c>
      <c r="C463" s="16">
        <v>9.9000000000000008E-3</v>
      </c>
      <c r="D463" s="16">
        <v>0.31789999999999996</v>
      </c>
      <c r="E463" s="1">
        <v>21</v>
      </c>
      <c r="F463">
        <v>0.78</v>
      </c>
      <c r="G463" s="8">
        <f t="shared" si="14"/>
        <v>9.9</v>
      </c>
      <c r="H463" s="8">
        <f t="shared" si="15"/>
        <v>317.89999999999998</v>
      </c>
      <c r="AD463" s="5"/>
    </row>
    <row r="464" spans="1:30" x14ac:dyDescent="0.25">
      <c r="A464" s="15">
        <v>11.2</v>
      </c>
      <c r="B464" s="16">
        <v>0.3619</v>
      </c>
      <c r="C464" s="16">
        <v>1.01E-2</v>
      </c>
      <c r="D464" s="16">
        <v>0.31919999999999998</v>
      </c>
      <c r="E464" s="1">
        <v>20</v>
      </c>
      <c r="F464">
        <v>0.79</v>
      </c>
      <c r="G464" s="8">
        <f t="shared" si="14"/>
        <v>10.1</v>
      </c>
      <c r="H464" s="8">
        <f t="shared" si="15"/>
        <v>319.2</v>
      </c>
      <c r="AD464" s="5"/>
    </row>
    <row r="465" spans="1:30" x14ac:dyDescent="0.25">
      <c r="A465" s="15">
        <v>11.22</v>
      </c>
      <c r="B465" s="16">
        <v>0.36170000000000002</v>
      </c>
      <c r="C465" s="16">
        <v>1.01E-2</v>
      </c>
      <c r="D465" s="16">
        <v>0.32239999999999996</v>
      </c>
      <c r="E465" s="1">
        <v>20</v>
      </c>
      <c r="F465">
        <v>0.84</v>
      </c>
      <c r="G465" s="8">
        <f t="shared" si="14"/>
        <v>10.1</v>
      </c>
      <c r="H465" s="8">
        <f t="shared" si="15"/>
        <v>322.39999999999998</v>
      </c>
      <c r="AD465" s="5"/>
    </row>
    <row r="466" spans="1:30" x14ac:dyDescent="0.25">
      <c r="A466" s="15">
        <v>11.24</v>
      </c>
      <c r="B466" s="16">
        <v>0.35909999999999997</v>
      </c>
      <c r="C466" s="16">
        <v>1.01E-2</v>
      </c>
      <c r="D466" s="16">
        <v>0.32569999999999999</v>
      </c>
      <c r="E466" s="1">
        <v>20</v>
      </c>
      <c r="F466">
        <v>0.82</v>
      </c>
      <c r="G466" s="8">
        <f t="shared" si="14"/>
        <v>10.1</v>
      </c>
      <c r="H466" s="8">
        <f t="shared" si="15"/>
        <v>325.7</v>
      </c>
      <c r="AD466" s="5"/>
    </row>
    <row r="467" spans="1:30" x14ac:dyDescent="0.25">
      <c r="A467" s="15">
        <v>11.26</v>
      </c>
      <c r="B467" s="16">
        <v>0.35220000000000001</v>
      </c>
      <c r="C467" s="16">
        <v>1.0199999999999999E-2</v>
      </c>
      <c r="D467" s="16">
        <v>0.32569999999999999</v>
      </c>
      <c r="E467" s="1">
        <v>22</v>
      </c>
      <c r="F467">
        <v>0.79</v>
      </c>
      <c r="G467" s="8">
        <f t="shared" si="14"/>
        <v>10.199999999999999</v>
      </c>
      <c r="H467" s="8">
        <f t="shared" si="15"/>
        <v>325.7</v>
      </c>
      <c r="AD467" s="5"/>
    </row>
    <row r="468" spans="1:30" x14ac:dyDescent="0.25">
      <c r="A468" s="15">
        <v>11.28</v>
      </c>
      <c r="B468" s="16">
        <v>0.3584</v>
      </c>
      <c r="C468" s="16">
        <v>1.04E-2</v>
      </c>
      <c r="D468" s="16">
        <v>0.32519999999999999</v>
      </c>
      <c r="E468" s="1">
        <v>20</v>
      </c>
      <c r="F468">
        <v>0.79</v>
      </c>
      <c r="G468" s="8">
        <f t="shared" si="14"/>
        <v>10.4</v>
      </c>
      <c r="H468" s="8">
        <f t="shared" si="15"/>
        <v>325.2</v>
      </c>
      <c r="AD468" s="5"/>
    </row>
    <row r="469" spans="1:30" x14ac:dyDescent="0.25">
      <c r="A469" s="15">
        <v>11.3</v>
      </c>
      <c r="B469" s="16">
        <v>0.36070000000000002</v>
      </c>
      <c r="C469" s="16">
        <v>1.03E-2</v>
      </c>
      <c r="D469" s="16">
        <v>0.32330000000000003</v>
      </c>
      <c r="E469" s="1">
        <v>21</v>
      </c>
      <c r="F469">
        <v>0.85</v>
      </c>
      <c r="G469" s="8">
        <f t="shared" si="14"/>
        <v>10.3</v>
      </c>
      <c r="H469" s="8">
        <f t="shared" si="15"/>
        <v>323.3</v>
      </c>
      <c r="AD469" s="5"/>
    </row>
    <row r="470" spans="1:30" x14ac:dyDescent="0.25">
      <c r="A470" s="15">
        <v>11.32</v>
      </c>
      <c r="B470" s="16">
        <v>0.35310000000000002</v>
      </c>
      <c r="C470" s="16">
        <v>0.01</v>
      </c>
      <c r="D470" s="16">
        <v>0.32580000000000003</v>
      </c>
      <c r="E470" s="1">
        <v>21</v>
      </c>
      <c r="F470">
        <v>0.91</v>
      </c>
      <c r="G470" s="8">
        <f t="shared" si="14"/>
        <v>10</v>
      </c>
      <c r="H470" s="8">
        <f t="shared" si="15"/>
        <v>325.8</v>
      </c>
      <c r="AD470" s="5"/>
    </row>
    <row r="471" spans="1:30" x14ac:dyDescent="0.25">
      <c r="A471" s="15">
        <v>11.34</v>
      </c>
      <c r="B471" s="16">
        <v>0.35270000000000001</v>
      </c>
      <c r="C471" s="16">
        <v>9.6999999999999986E-3</v>
      </c>
      <c r="D471" s="16">
        <v>0.32900000000000001</v>
      </c>
      <c r="E471" s="1">
        <v>20</v>
      </c>
      <c r="F471">
        <v>0.86</v>
      </c>
      <c r="G471" s="8">
        <f t="shared" si="14"/>
        <v>9.6999999999999993</v>
      </c>
      <c r="H471" s="8">
        <f t="shared" si="15"/>
        <v>329</v>
      </c>
      <c r="AD471" s="5"/>
    </row>
    <row r="472" spans="1:30" x14ac:dyDescent="0.25">
      <c r="A472" s="15">
        <v>11.36</v>
      </c>
      <c r="B472" s="16">
        <v>0.3518</v>
      </c>
      <c r="C472" s="16">
        <v>9.8000000000000014E-3</v>
      </c>
      <c r="D472" s="16">
        <v>0.3291</v>
      </c>
      <c r="E472" s="1">
        <v>21</v>
      </c>
      <c r="F472">
        <v>0.84</v>
      </c>
      <c r="G472" s="8">
        <f t="shared" si="14"/>
        <v>9.8000000000000007</v>
      </c>
      <c r="H472" s="8">
        <f t="shared" si="15"/>
        <v>329.1</v>
      </c>
      <c r="AD472" s="5"/>
    </row>
    <row r="473" spans="1:30" x14ac:dyDescent="0.25">
      <c r="A473" s="15">
        <v>11.38</v>
      </c>
      <c r="B473" s="16">
        <v>0.35410000000000003</v>
      </c>
      <c r="C473" s="16">
        <v>9.9000000000000008E-3</v>
      </c>
      <c r="D473" s="16">
        <v>0.33</v>
      </c>
      <c r="E473" s="1">
        <v>20</v>
      </c>
      <c r="F473">
        <v>0.85</v>
      </c>
      <c r="G473" s="8">
        <f t="shared" si="14"/>
        <v>9.9</v>
      </c>
      <c r="H473" s="8">
        <f t="shared" si="15"/>
        <v>330</v>
      </c>
      <c r="AD473" s="5"/>
    </row>
    <row r="474" spans="1:30" x14ac:dyDescent="0.25">
      <c r="A474" s="15">
        <v>11.4</v>
      </c>
      <c r="B474" s="16">
        <v>0.36670000000000003</v>
      </c>
      <c r="C474" s="16">
        <v>9.6999999999999986E-3</v>
      </c>
      <c r="D474" s="16">
        <v>0.32930000000000004</v>
      </c>
      <c r="E474" s="1">
        <v>20</v>
      </c>
      <c r="F474">
        <v>0.85</v>
      </c>
      <c r="G474" s="8">
        <f t="shared" si="14"/>
        <v>9.6999999999999993</v>
      </c>
      <c r="H474" s="8">
        <f t="shared" si="15"/>
        <v>329.3</v>
      </c>
      <c r="AD474" s="5"/>
    </row>
    <row r="475" spans="1:30" x14ac:dyDescent="0.25">
      <c r="A475" s="15">
        <v>11.42</v>
      </c>
      <c r="B475" s="16">
        <v>0.37319999999999998</v>
      </c>
      <c r="C475" s="16">
        <v>9.4999999999999998E-3</v>
      </c>
      <c r="D475" s="16">
        <v>0.32719999999999999</v>
      </c>
      <c r="E475" s="1">
        <v>20</v>
      </c>
      <c r="F475">
        <v>0.81</v>
      </c>
      <c r="G475" s="8">
        <f t="shared" si="14"/>
        <v>9.5</v>
      </c>
      <c r="H475" s="8">
        <f t="shared" si="15"/>
        <v>327.2</v>
      </c>
      <c r="AD475" s="5"/>
    </row>
    <row r="476" spans="1:30" x14ac:dyDescent="0.25">
      <c r="A476" s="15">
        <v>11.44</v>
      </c>
      <c r="B476" s="16">
        <v>0.37459999999999999</v>
      </c>
      <c r="C476" s="16">
        <v>9.4000000000000004E-3</v>
      </c>
      <c r="D476" s="16">
        <v>0.31830000000000003</v>
      </c>
      <c r="E476" s="1">
        <v>20</v>
      </c>
      <c r="F476">
        <v>0.82</v>
      </c>
      <c r="G476" s="8">
        <f t="shared" si="14"/>
        <v>9.4</v>
      </c>
      <c r="H476" s="8">
        <f t="shared" si="15"/>
        <v>318.3</v>
      </c>
      <c r="AD476" s="5"/>
    </row>
    <row r="477" spans="1:30" x14ac:dyDescent="0.25">
      <c r="A477" s="15">
        <v>11.46</v>
      </c>
      <c r="B477" s="16">
        <v>0.38169999999999998</v>
      </c>
      <c r="C477" s="16">
        <v>9.5999999999999992E-3</v>
      </c>
      <c r="D477" s="16">
        <v>0.31619999999999998</v>
      </c>
      <c r="E477" s="1">
        <v>23</v>
      </c>
      <c r="F477">
        <v>0.88</v>
      </c>
      <c r="G477" s="8">
        <f t="shared" si="14"/>
        <v>9.6</v>
      </c>
      <c r="H477" s="8">
        <f t="shared" si="15"/>
        <v>316.2</v>
      </c>
      <c r="AD477" s="5"/>
    </row>
    <row r="478" spans="1:30" x14ac:dyDescent="0.25">
      <c r="A478" s="15">
        <v>11.48</v>
      </c>
      <c r="B478" s="16">
        <v>0.38540000000000002</v>
      </c>
      <c r="C478" s="16">
        <v>9.8000000000000014E-3</v>
      </c>
      <c r="D478" s="16">
        <v>0.31539999999999996</v>
      </c>
      <c r="E478" s="1">
        <v>21</v>
      </c>
      <c r="F478">
        <v>0.84</v>
      </c>
      <c r="G478" s="8">
        <f t="shared" si="14"/>
        <v>9.8000000000000007</v>
      </c>
      <c r="H478" s="8">
        <f t="shared" si="15"/>
        <v>315.39999999999998</v>
      </c>
      <c r="AD478" s="5"/>
    </row>
    <row r="479" spans="1:30" x14ac:dyDescent="0.25">
      <c r="A479" s="15">
        <v>11.5</v>
      </c>
      <c r="B479" s="16">
        <v>0.39279999999999998</v>
      </c>
      <c r="C479" s="16">
        <v>9.9000000000000008E-3</v>
      </c>
      <c r="D479" s="16">
        <v>0.31569999999999998</v>
      </c>
      <c r="E479" s="1">
        <v>21</v>
      </c>
      <c r="F479">
        <v>0.85</v>
      </c>
      <c r="G479" s="8">
        <f t="shared" si="14"/>
        <v>9.9</v>
      </c>
      <c r="H479" s="8">
        <f t="shared" si="15"/>
        <v>315.7</v>
      </c>
      <c r="AD479" s="5"/>
    </row>
    <row r="480" spans="1:30" x14ac:dyDescent="0.25">
      <c r="A480" s="15">
        <v>11.52</v>
      </c>
      <c r="B480" s="16">
        <v>0.39989999999999998</v>
      </c>
      <c r="C480" s="16">
        <v>9.9000000000000008E-3</v>
      </c>
      <c r="D480" s="16">
        <v>0.31480000000000002</v>
      </c>
      <c r="E480" s="1">
        <v>20</v>
      </c>
      <c r="F480">
        <v>0.88</v>
      </c>
      <c r="G480" s="8">
        <f t="shared" si="14"/>
        <v>9.9</v>
      </c>
      <c r="H480" s="8">
        <f t="shared" si="15"/>
        <v>314.8</v>
      </c>
      <c r="AD480" s="5"/>
    </row>
    <row r="481" spans="1:30" x14ac:dyDescent="0.25">
      <c r="A481" s="15">
        <v>11.54</v>
      </c>
      <c r="B481" s="16">
        <v>0.39939999999999998</v>
      </c>
      <c r="C481" s="16">
        <v>1.04E-2</v>
      </c>
      <c r="D481" s="16">
        <v>0.31950000000000001</v>
      </c>
      <c r="E481" s="1">
        <v>21</v>
      </c>
      <c r="F481">
        <v>0.9</v>
      </c>
      <c r="G481" s="8">
        <f t="shared" si="14"/>
        <v>10.4</v>
      </c>
      <c r="H481" s="8">
        <f t="shared" si="15"/>
        <v>319.5</v>
      </c>
      <c r="AD481" s="5"/>
    </row>
    <row r="482" spans="1:30" x14ac:dyDescent="0.25">
      <c r="A482" s="15">
        <v>11.56</v>
      </c>
      <c r="B482" s="16">
        <v>0.39550000000000002</v>
      </c>
      <c r="C482" s="16">
        <v>1.0699999999999999E-2</v>
      </c>
      <c r="D482" s="16">
        <v>0.3256</v>
      </c>
      <c r="E482" s="1">
        <v>20</v>
      </c>
      <c r="F482">
        <v>0.89</v>
      </c>
      <c r="G482" s="8">
        <f t="shared" si="14"/>
        <v>10.7</v>
      </c>
      <c r="H482" s="8">
        <f t="shared" si="15"/>
        <v>325.60000000000002</v>
      </c>
      <c r="AD482" s="5"/>
    </row>
    <row r="483" spans="1:30" x14ac:dyDescent="0.25">
      <c r="A483" s="15">
        <v>11.58</v>
      </c>
      <c r="B483" s="16">
        <v>0.40660000000000002</v>
      </c>
      <c r="C483" s="16">
        <v>1.0800000000000001E-2</v>
      </c>
      <c r="D483" s="16">
        <v>0.32619999999999999</v>
      </c>
      <c r="E483" s="1">
        <v>20</v>
      </c>
      <c r="F483">
        <v>0.85</v>
      </c>
      <c r="G483" s="8">
        <f t="shared" si="14"/>
        <v>10.8</v>
      </c>
      <c r="H483" s="8">
        <f t="shared" si="15"/>
        <v>326.2</v>
      </c>
      <c r="AD483" s="5"/>
    </row>
    <row r="484" spans="1:30" x14ac:dyDescent="0.25">
      <c r="A484" s="15">
        <v>11.6</v>
      </c>
      <c r="B484" s="16">
        <v>0.41420000000000001</v>
      </c>
      <c r="C484" s="16">
        <v>1.0800000000000001E-2</v>
      </c>
      <c r="D484" s="16">
        <v>0.33019999999999999</v>
      </c>
      <c r="E484" s="1">
        <v>17</v>
      </c>
      <c r="F484">
        <v>0.81</v>
      </c>
      <c r="G484" s="8">
        <f t="shared" si="14"/>
        <v>10.8</v>
      </c>
      <c r="H484" s="8">
        <f t="shared" si="15"/>
        <v>330.2</v>
      </c>
      <c r="AD484" s="5"/>
    </row>
    <row r="485" spans="1:30" x14ac:dyDescent="0.25">
      <c r="A485" s="15">
        <v>11.62</v>
      </c>
      <c r="B485" s="16">
        <v>0.41949999999999998</v>
      </c>
      <c r="C485" s="16">
        <v>1.09E-2</v>
      </c>
      <c r="D485" s="16">
        <v>0.33429999999999999</v>
      </c>
      <c r="E485" s="1">
        <v>19</v>
      </c>
      <c r="F485">
        <v>0.84</v>
      </c>
      <c r="G485" s="8">
        <f t="shared" si="14"/>
        <v>10.9</v>
      </c>
      <c r="H485" s="8">
        <f t="shared" si="15"/>
        <v>334.3</v>
      </c>
      <c r="AD485" s="5"/>
    </row>
    <row r="486" spans="1:30" x14ac:dyDescent="0.25">
      <c r="A486" s="15">
        <v>11.64</v>
      </c>
      <c r="B486" s="16">
        <v>0.41489999999999999</v>
      </c>
      <c r="C486" s="16">
        <v>1.0800000000000001E-2</v>
      </c>
      <c r="D486" s="16">
        <v>0.33050000000000002</v>
      </c>
      <c r="E486" s="1">
        <v>22</v>
      </c>
      <c r="F486">
        <v>0.82</v>
      </c>
      <c r="G486" s="8">
        <f t="shared" si="14"/>
        <v>10.8</v>
      </c>
      <c r="H486" s="8">
        <f t="shared" si="15"/>
        <v>330.5</v>
      </c>
      <c r="AD486" s="5"/>
    </row>
    <row r="487" spans="1:30" x14ac:dyDescent="0.25">
      <c r="A487" s="15">
        <v>11.66</v>
      </c>
      <c r="B487" s="16">
        <v>0.40960000000000002</v>
      </c>
      <c r="C487" s="16">
        <v>1.0800000000000001E-2</v>
      </c>
      <c r="D487" s="16">
        <v>0.3276</v>
      </c>
      <c r="E487" s="1">
        <v>23</v>
      </c>
      <c r="F487">
        <v>0.86</v>
      </c>
      <c r="G487" s="8">
        <f t="shared" si="14"/>
        <v>10.8</v>
      </c>
      <c r="H487" s="8">
        <f t="shared" si="15"/>
        <v>327.60000000000002</v>
      </c>
      <c r="AD487" s="5"/>
    </row>
    <row r="488" spans="1:30" x14ac:dyDescent="0.25">
      <c r="A488" s="15">
        <v>11.68</v>
      </c>
      <c r="B488" s="16">
        <v>0.40570000000000001</v>
      </c>
      <c r="C488" s="16">
        <v>1.09E-2</v>
      </c>
      <c r="D488" s="16">
        <v>0.32869999999999999</v>
      </c>
      <c r="E488" s="1">
        <v>21</v>
      </c>
      <c r="F488">
        <v>0.86</v>
      </c>
      <c r="G488" s="8">
        <f t="shared" si="14"/>
        <v>10.9</v>
      </c>
      <c r="H488" s="8">
        <f t="shared" si="15"/>
        <v>328.7</v>
      </c>
      <c r="AD488" s="5"/>
    </row>
    <row r="489" spans="1:30" x14ac:dyDescent="0.25">
      <c r="A489" s="15">
        <v>11.7</v>
      </c>
      <c r="B489" s="16">
        <v>0.40710000000000002</v>
      </c>
      <c r="C489" s="16">
        <v>1.09E-2</v>
      </c>
      <c r="D489" s="16">
        <v>0.33550000000000002</v>
      </c>
      <c r="E489" s="1">
        <v>20</v>
      </c>
      <c r="F489">
        <v>0.85</v>
      </c>
      <c r="G489" s="8">
        <f t="shared" si="14"/>
        <v>10.9</v>
      </c>
      <c r="H489" s="8">
        <f t="shared" si="15"/>
        <v>335.5</v>
      </c>
      <c r="AD489" s="5"/>
    </row>
    <row r="490" spans="1:30" x14ac:dyDescent="0.25">
      <c r="A490" s="15">
        <v>11.72</v>
      </c>
      <c r="B490" s="16">
        <v>0.41420000000000001</v>
      </c>
      <c r="C490" s="16">
        <v>1.0800000000000001E-2</v>
      </c>
      <c r="D490" s="16">
        <v>0.34370000000000001</v>
      </c>
      <c r="E490" s="1">
        <v>20</v>
      </c>
      <c r="F490">
        <v>0.86</v>
      </c>
      <c r="G490" s="8">
        <f t="shared" si="14"/>
        <v>10.8</v>
      </c>
      <c r="H490" s="8">
        <f t="shared" si="15"/>
        <v>343.7</v>
      </c>
      <c r="AD490" s="5"/>
    </row>
    <row r="491" spans="1:30" x14ac:dyDescent="0.25">
      <c r="A491" s="15">
        <v>11.74</v>
      </c>
      <c r="B491" s="16">
        <v>0.40179999999999999</v>
      </c>
      <c r="C491" s="16">
        <v>7.3000000000000001E-3</v>
      </c>
      <c r="D491" s="16">
        <v>0.32930000000000004</v>
      </c>
      <c r="E491" s="1">
        <v>19</v>
      </c>
      <c r="F491">
        <v>0.88</v>
      </c>
      <c r="G491" s="8">
        <f t="shared" si="14"/>
        <v>7.3</v>
      </c>
      <c r="H491" s="8">
        <f t="shared" si="15"/>
        <v>329.3</v>
      </c>
      <c r="AD491" s="5"/>
    </row>
    <row r="492" spans="1:30" x14ac:dyDescent="0.25">
      <c r="A492" s="15">
        <v>11.76</v>
      </c>
      <c r="B492" s="16">
        <v>0.4289</v>
      </c>
      <c r="C492" s="16">
        <v>1.15E-2</v>
      </c>
      <c r="D492" s="16">
        <v>0.31910000000000005</v>
      </c>
      <c r="E492" s="1">
        <v>20</v>
      </c>
      <c r="F492">
        <v>0.94</v>
      </c>
      <c r="G492" s="8">
        <f t="shared" si="14"/>
        <v>11.5</v>
      </c>
      <c r="H492" s="8">
        <f t="shared" si="15"/>
        <v>319.10000000000002</v>
      </c>
      <c r="AD492" s="5"/>
    </row>
    <row r="493" spans="1:30" x14ac:dyDescent="0.25">
      <c r="A493" s="15">
        <v>11.78</v>
      </c>
      <c r="B493" s="16">
        <v>0.42659999999999998</v>
      </c>
      <c r="C493" s="16">
        <v>1.15E-2</v>
      </c>
      <c r="D493" s="16">
        <v>0.3276</v>
      </c>
      <c r="E493" s="1">
        <v>18</v>
      </c>
      <c r="F493">
        <v>0.95</v>
      </c>
      <c r="G493" s="8">
        <f t="shared" si="14"/>
        <v>11.5</v>
      </c>
      <c r="H493" s="8">
        <f t="shared" si="15"/>
        <v>327.60000000000002</v>
      </c>
      <c r="AD493" s="5"/>
    </row>
    <row r="494" spans="1:30" x14ac:dyDescent="0.25">
      <c r="A494" s="15">
        <v>11.8</v>
      </c>
      <c r="B494" s="16">
        <v>0.41970000000000002</v>
      </c>
      <c r="C494" s="16">
        <v>1.15E-2</v>
      </c>
      <c r="D494" s="16">
        <v>0.33339999999999997</v>
      </c>
      <c r="E494" s="1">
        <v>19</v>
      </c>
      <c r="F494">
        <v>0.98</v>
      </c>
      <c r="G494" s="8">
        <f t="shared" si="14"/>
        <v>11.5</v>
      </c>
      <c r="H494" s="8">
        <f t="shared" si="15"/>
        <v>333.4</v>
      </c>
      <c r="AD494" s="5"/>
    </row>
    <row r="495" spans="1:30" x14ac:dyDescent="0.25">
      <c r="A495" s="15">
        <v>11.82</v>
      </c>
      <c r="B495" s="16">
        <v>0.41170000000000001</v>
      </c>
      <c r="C495" s="16">
        <v>1.1599999999999999E-2</v>
      </c>
      <c r="D495" s="16">
        <v>0.33729999999999999</v>
      </c>
      <c r="E495" s="1">
        <v>22</v>
      </c>
      <c r="F495">
        <v>0.96</v>
      </c>
      <c r="G495" s="8">
        <f t="shared" si="14"/>
        <v>11.6</v>
      </c>
      <c r="H495" s="8">
        <f t="shared" si="15"/>
        <v>337.3</v>
      </c>
      <c r="AD495" s="5"/>
    </row>
    <row r="496" spans="1:30" x14ac:dyDescent="0.25">
      <c r="A496" s="15">
        <v>11.84</v>
      </c>
      <c r="B496" s="16">
        <v>0.40939999999999999</v>
      </c>
      <c r="C496" s="16">
        <v>1.1699999999999999E-2</v>
      </c>
      <c r="D496" s="16">
        <v>0.34560000000000002</v>
      </c>
      <c r="E496" s="1">
        <v>21</v>
      </c>
      <c r="F496">
        <v>0.95</v>
      </c>
      <c r="G496" s="8">
        <f t="shared" si="14"/>
        <v>11.7</v>
      </c>
      <c r="H496" s="8">
        <f t="shared" si="15"/>
        <v>345.6</v>
      </c>
      <c r="AD496" s="5"/>
    </row>
    <row r="497" spans="1:30" x14ac:dyDescent="0.25">
      <c r="A497" s="15">
        <v>11.86</v>
      </c>
      <c r="B497" s="16">
        <v>0.41049999999999998</v>
      </c>
      <c r="C497" s="16">
        <v>1.1599999999999999E-2</v>
      </c>
      <c r="D497" s="16">
        <v>0.35120000000000001</v>
      </c>
      <c r="E497" s="1">
        <v>21</v>
      </c>
      <c r="F497">
        <v>0.91</v>
      </c>
      <c r="G497" s="8">
        <f t="shared" si="14"/>
        <v>11.6</v>
      </c>
      <c r="H497" s="8">
        <f t="shared" si="15"/>
        <v>351.2</v>
      </c>
      <c r="AD497" s="5"/>
    </row>
    <row r="498" spans="1:30" x14ac:dyDescent="0.25">
      <c r="A498" s="15">
        <v>11.88</v>
      </c>
      <c r="B498" s="16">
        <v>0.42359999999999998</v>
      </c>
      <c r="C498" s="16">
        <v>1.15E-2</v>
      </c>
      <c r="D498" s="16">
        <v>0.35189999999999999</v>
      </c>
      <c r="E498" s="1">
        <v>22</v>
      </c>
      <c r="F498">
        <v>0.94</v>
      </c>
      <c r="G498" s="8">
        <f t="shared" si="14"/>
        <v>11.5</v>
      </c>
      <c r="H498" s="8">
        <f t="shared" si="15"/>
        <v>351.9</v>
      </c>
      <c r="AD498" s="5"/>
    </row>
    <row r="499" spans="1:30" x14ac:dyDescent="0.25">
      <c r="A499" s="15">
        <v>11.9</v>
      </c>
      <c r="B499" s="16">
        <v>0.42180000000000001</v>
      </c>
      <c r="C499" s="16">
        <v>1.12E-2</v>
      </c>
      <c r="D499" s="16">
        <v>0.34989999999999999</v>
      </c>
      <c r="E499" s="1">
        <v>20</v>
      </c>
      <c r="F499">
        <v>0.98</v>
      </c>
      <c r="G499" s="8">
        <f t="shared" si="14"/>
        <v>11.2</v>
      </c>
      <c r="H499" s="8">
        <f t="shared" si="15"/>
        <v>349.9</v>
      </c>
      <c r="AD499" s="5"/>
    </row>
    <row r="500" spans="1:30" x14ac:dyDescent="0.25">
      <c r="A500" s="15">
        <v>11.92</v>
      </c>
      <c r="B500" s="16">
        <v>0.42130000000000001</v>
      </c>
      <c r="C500" s="16">
        <v>1.11E-2</v>
      </c>
      <c r="D500" s="16">
        <v>0.33910000000000001</v>
      </c>
      <c r="E500" s="1">
        <v>21</v>
      </c>
      <c r="F500">
        <v>0.91</v>
      </c>
      <c r="G500" s="8">
        <f t="shared" si="14"/>
        <v>11.1</v>
      </c>
      <c r="H500" s="8">
        <f t="shared" si="15"/>
        <v>339.1</v>
      </c>
      <c r="AD500" s="5"/>
    </row>
    <row r="501" spans="1:30" x14ac:dyDescent="0.25">
      <c r="A501" s="15">
        <v>11.94</v>
      </c>
      <c r="B501" s="16">
        <v>0.4229</v>
      </c>
      <c r="C501" s="16">
        <v>1.09E-2</v>
      </c>
      <c r="D501" s="16">
        <v>0.33539999999999998</v>
      </c>
      <c r="E501" s="1">
        <v>20</v>
      </c>
      <c r="F501">
        <v>0.9</v>
      </c>
      <c r="G501" s="8">
        <f t="shared" si="14"/>
        <v>10.9</v>
      </c>
      <c r="H501" s="8">
        <f t="shared" si="15"/>
        <v>335.4</v>
      </c>
      <c r="AD501" s="5"/>
    </row>
    <row r="502" spans="1:30" x14ac:dyDescent="0.25">
      <c r="A502" s="15">
        <v>11.96</v>
      </c>
      <c r="B502" s="16">
        <v>0.42459999999999998</v>
      </c>
      <c r="C502" s="16">
        <v>1.0699999999999999E-2</v>
      </c>
      <c r="D502" s="16">
        <v>0.3357</v>
      </c>
      <c r="E502" s="1">
        <v>20</v>
      </c>
      <c r="F502">
        <v>0.88</v>
      </c>
      <c r="G502" s="8">
        <f t="shared" si="14"/>
        <v>10.7</v>
      </c>
      <c r="H502" s="8">
        <f t="shared" si="15"/>
        <v>335.7</v>
      </c>
      <c r="AD502" s="5"/>
    </row>
    <row r="503" spans="1:30" x14ac:dyDescent="0.25">
      <c r="A503" s="15">
        <v>11.98</v>
      </c>
      <c r="B503" s="16">
        <v>0.42459999999999998</v>
      </c>
      <c r="C503" s="16">
        <v>1.0699999999999999E-2</v>
      </c>
      <c r="D503" s="16">
        <v>0.3357</v>
      </c>
      <c r="E503" s="1">
        <v>19</v>
      </c>
      <c r="F503">
        <v>0.88</v>
      </c>
      <c r="G503" s="8">
        <f t="shared" si="14"/>
        <v>10.7</v>
      </c>
      <c r="H503" s="8">
        <f t="shared" si="15"/>
        <v>335.7</v>
      </c>
      <c r="AD503" s="5"/>
    </row>
    <row r="504" spans="1:30" x14ac:dyDescent="0.25">
      <c r="A504" s="15">
        <v>12</v>
      </c>
      <c r="B504" s="16">
        <v>0.4239</v>
      </c>
      <c r="C504" s="16">
        <v>1.0800000000000001E-2</v>
      </c>
      <c r="D504" s="16">
        <v>0.33300000000000002</v>
      </c>
      <c r="E504" s="1">
        <v>23</v>
      </c>
      <c r="F504">
        <v>0.93</v>
      </c>
      <c r="G504" s="8">
        <f t="shared" si="14"/>
        <v>10.8</v>
      </c>
      <c r="H504" s="8">
        <f t="shared" si="15"/>
        <v>333</v>
      </c>
      <c r="AD504" s="5"/>
    </row>
    <row r="505" spans="1:30" x14ac:dyDescent="0.25">
      <c r="A505" s="15">
        <v>12.02</v>
      </c>
      <c r="B505" s="16">
        <v>0.4153</v>
      </c>
      <c r="C505" s="16">
        <v>1.0999999999999999E-2</v>
      </c>
      <c r="D505" s="16">
        <v>0.33379999999999999</v>
      </c>
      <c r="E505" s="1">
        <v>23</v>
      </c>
      <c r="F505">
        <v>0.89</v>
      </c>
      <c r="G505" s="8">
        <f t="shared" si="14"/>
        <v>11</v>
      </c>
      <c r="H505" s="8">
        <f t="shared" si="15"/>
        <v>333.8</v>
      </c>
      <c r="AD505" s="5"/>
    </row>
    <row r="506" spans="1:30" x14ac:dyDescent="0.25">
      <c r="A506" s="15">
        <v>12.04</v>
      </c>
      <c r="B506" s="16">
        <v>0.40639999999999998</v>
      </c>
      <c r="C506" s="16">
        <v>1.11E-2</v>
      </c>
      <c r="D506" s="16">
        <v>0.34050000000000002</v>
      </c>
      <c r="E506" s="1">
        <v>21</v>
      </c>
      <c r="F506">
        <v>0.89</v>
      </c>
      <c r="G506" s="8">
        <f t="shared" si="14"/>
        <v>11.1</v>
      </c>
      <c r="H506" s="8">
        <f t="shared" si="15"/>
        <v>340.5</v>
      </c>
      <c r="AD506" s="5"/>
    </row>
    <row r="507" spans="1:30" x14ac:dyDescent="0.25">
      <c r="A507" s="15">
        <v>12.06</v>
      </c>
      <c r="B507" s="16">
        <v>0.40079999999999999</v>
      </c>
      <c r="C507" s="16">
        <v>1.12E-2</v>
      </c>
      <c r="D507" s="16">
        <v>0.3392</v>
      </c>
      <c r="E507" s="1">
        <v>21</v>
      </c>
      <c r="F507">
        <v>0.92</v>
      </c>
      <c r="G507" s="8">
        <f t="shared" si="14"/>
        <v>11.2</v>
      </c>
      <c r="H507" s="8">
        <f t="shared" si="15"/>
        <v>339.2</v>
      </c>
      <c r="AD507" s="5"/>
    </row>
    <row r="508" spans="1:30" x14ac:dyDescent="0.25">
      <c r="A508" s="15">
        <v>12.08</v>
      </c>
      <c r="B508" s="16">
        <v>0.40200000000000002</v>
      </c>
      <c r="C508" s="16">
        <v>1.11E-2</v>
      </c>
      <c r="D508" s="16">
        <v>0.33879999999999999</v>
      </c>
      <c r="E508" s="1">
        <v>20</v>
      </c>
      <c r="F508">
        <v>0.94</v>
      </c>
      <c r="G508" s="8">
        <f t="shared" si="14"/>
        <v>11.1</v>
      </c>
      <c r="H508" s="8">
        <f t="shared" si="15"/>
        <v>338.8</v>
      </c>
      <c r="AD508" s="5"/>
    </row>
    <row r="509" spans="1:30" x14ac:dyDescent="0.25">
      <c r="A509" s="15">
        <v>12.1</v>
      </c>
      <c r="B509" s="16">
        <v>0.4047</v>
      </c>
      <c r="C509" s="16">
        <v>1.0999999999999999E-2</v>
      </c>
      <c r="D509" s="16">
        <v>0.3453</v>
      </c>
      <c r="E509" s="1">
        <v>21</v>
      </c>
      <c r="F509">
        <v>0.99</v>
      </c>
      <c r="G509" s="8">
        <f t="shared" si="14"/>
        <v>11</v>
      </c>
      <c r="H509" s="8">
        <f t="shared" si="15"/>
        <v>345.3</v>
      </c>
      <c r="AD509" s="5"/>
    </row>
    <row r="510" spans="1:30" x14ac:dyDescent="0.25">
      <c r="A510" s="15">
        <v>12.12</v>
      </c>
      <c r="B510" s="16">
        <v>0.4047</v>
      </c>
      <c r="C510" s="16">
        <v>1.0999999999999999E-2</v>
      </c>
      <c r="D510" s="16">
        <v>0.34499999999999997</v>
      </c>
      <c r="E510" s="1">
        <v>19</v>
      </c>
      <c r="F510">
        <v>0.95</v>
      </c>
      <c r="G510" s="8">
        <f t="shared" si="14"/>
        <v>11</v>
      </c>
      <c r="H510" s="8">
        <f t="shared" si="15"/>
        <v>345</v>
      </c>
      <c r="AD510" s="5"/>
    </row>
    <row r="511" spans="1:30" x14ac:dyDescent="0.25">
      <c r="A511" s="15">
        <v>12.14</v>
      </c>
      <c r="B511" s="16">
        <v>0.38450000000000001</v>
      </c>
      <c r="C511" s="16">
        <v>1.11E-2</v>
      </c>
      <c r="D511" s="16">
        <v>0.34429999999999999</v>
      </c>
      <c r="E511" s="1">
        <v>20</v>
      </c>
      <c r="F511">
        <v>0.96</v>
      </c>
      <c r="G511" s="8">
        <f t="shared" si="14"/>
        <v>11.1</v>
      </c>
      <c r="H511" s="8">
        <f t="shared" si="15"/>
        <v>344.3</v>
      </c>
      <c r="AD511" s="5"/>
    </row>
    <row r="512" spans="1:30" x14ac:dyDescent="0.25">
      <c r="A512" s="15">
        <v>12.16</v>
      </c>
      <c r="B512" s="16">
        <v>0.37780000000000002</v>
      </c>
      <c r="C512" s="16">
        <v>1.1300000000000001E-2</v>
      </c>
      <c r="D512" s="16">
        <v>0.34449999999999997</v>
      </c>
      <c r="E512" s="1">
        <v>19</v>
      </c>
      <c r="F512">
        <v>0.94</v>
      </c>
      <c r="G512" s="8">
        <f t="shared" si="14"/>
        <v>11.3</v>
      </c>
      <c r="H512" s="8">
        <f t="shared" si="15"/>
        <v>344.5</v>
      </c>
      <c r="AD512" s="5"/>
    </row>
    <row r="513" spans="1:30" x14ac:dyDescent="0.25">
      <c r="A513" s="15">
        <v>12.18</v>
      </c>
      <c r="B513" s="16">
        <v>0.37430000000000002</v>
      </c>
      <c r="C513" s="16">
        <v>1.15E-2</v>
      </c>
      <c r="D513" s="16">
        <v>0.35449999999999998</v>
      </c>
      <c r="E513" s="1">
        <v>19</v>
      </c>
      <c r="F513">
        <v>0.98</v>
      </c>
      <c r="G513" s="8">
        <f t="shared" si="14"/>
        <v>11.5</v>
      </c>
      <c r="H513" s="8">
        <f t="shared" si="15"/>
        <v>354.5</v>
      </c>
      <c r="AD513" s="5"/>
    </row>
    <row r="514" spans="1:30" x14ac:dyDescent="0.25">
      <c r="A514" s="15">
        <v>12.2</v>
      </c>
      <c r="B514" s="16">
        <v>0.37159999999999999</v>
      </c>
      <c r="C514" s="16">
        <v>1.12E-2</v>
      </c>
      <c r="D514" s="16">
        <v>0.3589</v>
      </c>
      <c r="E514" s="1">
        <v>23</v>
      </c>
      <c r="F514">
        <v>0.97</v>
      </c>
      <c r="G514" s="8">
        <f t="shared" si="14"/>
        <v>11.2</v>
      </c>
      <c r="H514" s="8">
        <f t="shared" si="15"/>
        <v>358.9</v>
      </c>
      <c r="AD514" s="5"/>
    </row>
    <row r="515" spans="1:30" x14ac:dyDescent="0.25">
      <c r="A515" s="15">
        <v>12.22</v>
      </c>
      <c r="B515" s="16">
        <v>0.38290000000000002</v>
      </c>
      <c r="C515" s="16">
        <v>1.0999999999999999E-2</v>
      </c>
      <c r="D515" s="16">
        <v>0.36519999999999997</v>
      </c>
      <c r="E515" s="1">
        <v>18</v>
      </c>
      <c r="F515">
        <v>0.97</v>
      </c>
      <c r="G515" s="8">
        <f t="shared" si="14"/>
        <v>11</v>
      </c>
      <c r="H515" s="8">
        <f t="shared" si="15"/>
        <v>365.2</v>
      </c>
      <c r="AD515" s="5"/>
    </row>
    <row r="516" spans="1:30" x14ac:dyDescent="0.25">
      <c r="A516" s="15">
        <v>12.24</v>
      </c>
      <c r="B516" s="16">
        <v>0.3916</v>
      </c>
      <c r="C516" s="16">
        <v>1.09E-2</v>
      </c>
      <c r="D516" s="16">
        <v>0.36680000000000001</v>
      </c>
      <c r="E516" s="1">
        <v>22</v>
      </c>
      <c r="F516">
        <v>0.96</v>
      </c>
      <c r="G516" s="8">
        <f t="shared" si="14"/>
        <v>10.9</v>
      </c>
      <c r="H516" s="8">
        <f t="shared" si="15"/>
        <v>366.8</v>
      </c>
      <c r="AD516" s="5"/>
    </row>
    <row r="517" spans="1:30" x14ac:dyDescent="0.25">
      <c r="A517" s="15">
        <v>12.26</v>
      </c>
      <c r="B517" s="16">
        <v>0.41139999999999999</v>
      </c>
      <c r="C517" s="16">
        <v>1.0999999999999999E-2</v>
      </c>
      <c r="D517" s="16">
        <v>0.36939999999999995</v>
      </c>
      <c r="E517" s="1">
        <v>20</v>
      </c>
      <c r="F517">
        <v>1.02</v>
      </c>
      <c r="G517" s="8">
        <f t="shared" ref="G517:G580" si="16">C517*1000</f>
        <v>11</v>
      </c>
      <c r="H517" s="8">
        <f t="shared" ref="H517:H580" si="17">D517*1000</f>
        <v>369.4</v>
      </c>
      <c r="AD517" s="5"/>
    </row>
    <row r="518" spans="1:30" x14ac:dyDescent="0.25">
      <c r="A518" s="15">
        <v>12.28</v>
      </c>
      <c r="B518" s="16">
        <v>0.41699999999999998</v>
      </c>
      <c r="C518" s="16">
        <v>1.04E-2</v>
      </c>
      <c r="D518" s="16">
        <v>0.34379999999999999</v>
      </c>
      <c r="E518" s="1">
        <v>21</v>
      </c>
      <c r="F518">
        <v>0.98</v>
      </c>
      <c r="G518" s="8">
        <f t="shared" si="16"/>
        <v>10.4</v>
      </c>
      <c r="H518" s="8">
        <f t="shared" si="17"/>
        <v>343.8</v>
      </c>
      <c r="AD518" s="5"/>
    </row>
    <row r="519" spans="1:30" x14ac:dyDescent="0.25">
      <c r="A519" s="15">
        <v>12.3</v>
      </c>
      <c r="B519" s="16">
        <v>0.42320000000000002</v>
      </c>
      <c r="C519" s="16">
        <v>1.0199999999999999E-2</v>
      </c>
      <c r="D519" s="16">
        <v>0.34289999999999998</v>
      </c>
      <c r="E519" s="1">
        <v>19</v>
      </c>
      <c r="F519">
        <v>0.98</v>
      </c>
      <c r="G519" s="8">
        <f t="shared" si="16"/>
        <v>10.199999999999999</v>
      </c>
      <c r="H519" s="8">
        <f t="shared" si="17"/>
        <v>342.9</v>
      </c>
      <c r="AD519" s="5"/>
    </row>
    <row r="520" spans="1:30" x14ac:dyDescent="0.25">
      <c r="A520" s="15">
        <v>12.32</v>
      </c>
      <c r="B520" s="16">
        <v>0.42109999999999997</v>
      </c>
      <c r="C520" s="16">
        <v>1.0199999999999999E-2</v>
      </c>
      <c r="D520" s="16">
        <v>0.3448</v>
      </c>
      <c r="E520" s="1">
        <v>20</v>
      </c>
      <c r="F520">
        <v>1.01</v>
      </c>
      <c r="G520" s="8">
        <f t="shared" si="16"/>
        <v>10.199999999999999</v>
      </c>
      <c r="H520" s="8">
        <f t="shared" si="17"/>
        <v>344.8</v>
      </c>
      <c r="AD520" s="5"/>
    </row>
    <row r="521" spans="1:30" x14ac:dyDescent="0.25">
      <c r="A521" s="15">
        <v>12.34</v>
      </c>
      <c r="B521" s="16">
        <v>0.42659999999999998</v>
      </c>
      <c r="C521" s="16">
        <v>1.01E-2</v>
      </c>
      <c r="D521" s="16">
        <v>0.34649999999999997</v>
      </c>
      <c r="E521" s="1">
        <v>17</v>
      </c>
      <c r="F521">
        <v>0.98</v>
      </c>
      <c r="G521" s="8">
        <f t="shared" si="16"/>
        <v>10.1</v>
      </c>
      <c r="H521" s="8">
        <f t="shared" si="17"/>
        <v>346.5</v>
      </c>
      <c r="AD521" s="5"/>
    </row>
    <row r="522" spans="1:30" x14ac:dyDescent="0.25">
      <c r="A522" s="15">
        <v>12.36</v>
      </c>
      <c r="B522" s="16">
        <v>0.43030000000000002</v>
      </c>
      <c r="C522" s="16">
        <v>1.0500000000000001E-2</v>
      </c>
      <c r="D522" s="16">
        <v>0.34649999999999997</v>
      </c>
      <c r="E522" s="1">
        <v>19</v>
      </c>
      <c r="F522">
        <v>1.01</v>
      </c>
      <c r="G522" s="8">
        <f t="shared" si="16"/>
        <v>10.5</v>
      </c>
      <c r="H522" s="8">
        <f t="shared" si="17"/>
        <v>346.5</v>
      </c>
      <c r="AD522" s="5"/>
    </row>
    <row r="523" spans="1:30" x14ac:dyDescent="0.25">
      <c r="A523" s="15">
        <v>12.38</v>
      </c>
      <c r="B523" s="16">
        <v>0.4259</v>
      </c>
      <c r="C523" s="16">
        <v>1.06E-2</v>
      </c>
      <c r="D523" s="16">
        <v>0.34720000000000001</v>
      </c>
      <c r="E523" s="1">
        <v>22</v>
      </c>
      <c r="F523">
        <v>1.02</v>
      </c>
      <c r="G523" s="8">
        <f t="shared" si="16"/>
        <v>10.6</v>
      </c>
      <c r="H523" s="8">
        <f t="shared" si="17"/>
        <v>347.2</v>
      </c>
      <c r="AD523" s="5"/>
    </row>
    <row r="524" spans="1:30" x14ac:dyDescent="0.25">
      <c r="A524" s="15">
        <v>12.4</v>
      </c>
      <c r="B524" s="16">
        <v>0.4234</v>
      </c>
      <c r="C524" s="16">
        <v>1.0800000000000001E-2</v>
      </c>
      <c r="D524" s="16">
        <v>0.35199999999999998</v>
      </c>
      <c r="E524" s="1">
        <v>18</v>
      </c>
      <c r="F524">
        <v>1.04</v>
      </c>
      <c r="G524" s="8">
        <f t="shared" si="16"/>
        <v>10.8</v>
      </c>
      <c r="H524" s="8">
        <f t="shared" si="17"/>
        <v>352</v>
      </c>
      <c r="AD524" s="5"/>
    </row>
    <row r="525" spans="1:30" x14ac:dyDescent="0.25">
      <c r="A525" s="15">
        <v>12.42</v>
      </c>
      <c r="B525" s="16">
        <v>0.41760000000000003</v>
      </c>
      <c r="C525" s="16">
        <v>1.0800000000000001E-2</v>
      </c>
      <c r="D525" s="16">
        <v>0.3533</v>
      </c>
      <c r="E525" s="1">
        <v>21</v>
      </c>
      <c r="F525">
        <v>1.02</v>
      </c>
      <c r="G525" s="8">
        <f t="shared" si="16"/>
        <v>10.8</v>
      </c>
      <c r="H525" s="8">
        <f t="shared" si="17"/>
        <v>353.3</v>
      </c>
      <c r="AD525" s="5"/>
    </row>
    <row r="526" spans="1:30" x14ac:dyDescent="0.25">
      <c r="A526" s="15">
        <v>12.44</v>
      </c>
      <c r="B526" s="16">
        <v>0.4133</v>
      </c>
      <c r="C526" s="16">
        <v>1.0999999999999999E-2</v>
      </c>
      <c r="D526" s="16">
        <v>0.35470000000000002</v>
      </c>
      <c r="E526" s="1">
        <v>22</v>
      </c>
      <c r="F526">
        <v>1.01</v>
      </c>
      <c r="G526" s="8">
        <f t="shared" si="16"/>
        <v>11</v>
      </c>
      <c r="H526" s="8">
        <f t="shared" si="17"/>
        <v>354.7</v>
      </c>
      <c r="AD526" s="5"/>
    </row>
    <row r="527" spans="1:30" x14ac:dyDescent="0.25">
      <c r="A527" s="15">
        <v>12.46</v>
      </c>
      <c r="B527" s="16">
        <v>0.41670000000000001</v>
      </c>
      <c r="C527" s="16">
        <v>1.11E-2</v>
      </c>
      <c r="D527" s="16">
        <v>0.3553</v>
      </c>
      <c r="E527" s="1">
        <v>21</v>
      </c>
      <c r="F527">
        <v>1.02</v>
      </c>
      <c r="G527" s="8">
        <f t="shared" si="16"/>
        <v>11.1</v>
      </c>
      <c r="H527" s="8">
        <f t="shared" si="17"/>
        <v>355.3</v>
      </c>
      <c r="AD527" s="5"/>
    </row>
    <row r="528" spans="1:30" x14ac:dyDescent="0.25">
      <c r="A528" s="15">
        <v>12.48</v>
      </c>
      <c r="B528" s="16">
        <v>0.41349999999999998</v>
      </c>
      <c r="C528" s="16">
        <v>1.11E-2</v>
      </c>
      <c r="D528" s="16">
        <v>0.35470000000000002</v>
      </c>
      <c r="E528" s="1">
        <v>21</v>
      </c>
      <c r="F528">
        <v>1.06</v>
      </c>
      <c r="G528" s="8">
        <f t="shared" si="16"/>
        <v>11.1</v>
      </c>
      <c r="H528" s="8">
        <f t="shared" si="17"/>
        <v>354.7</v>
      </c>
      <c r="AD528" s="5"/>
    </row>
    <row r="529" spans="1:30" x14ac:dyDescent="0.25">
      <c r="A529" s="15">
        <v>12.5</v>
      </c>
      <c r="B529" s="16">
        <v>0.41810000000000003</v>
      </c>
      <c r="C529" s="16">
        <v>1.09E-2</v>
      </c>
      <c r="D529" s="16">
        <v>0.35819999999999996</v>
      </c>
      <c r="E529" s="1">
        <v>20</v>
      </c>
      <c r="F529">
        <v>1.06</v>
      </c>
      <c r="G529" s="8">
        <f t="shared" si="16"/>
        <v>10.9</v>
      </c>
      <c r="H529" s="8">
        <f t="shared" si="17"/>
        <v>358.2</v>
      </c>
      <c r="AD529" s="5"/>
    </row>
    <row r="530" spans="1:30" x14ac:dyDescent="0.25">
      <c r="A530" s="15">
        <v>12.52</v>
      </c>
      <c r="B530" s="16">
        <v>0.41720000000000002</v>
      </c>
      <c r="C530" s="16">
        <v>1.0800000000000001E-2</v>
      </c>
      <c r="D530" s="16">
        <v>0.36</v>
      </c>
      <c r="E530" s="1">
        <v>20</v>
      </c>
      <c r="F530">
        <v>1.04</v>
      </c>
      <c r="G530" s="8">
        <f t="shared" si="16"/>
        <v>10.8</v>
      </c>
      <c r="H530" s="8">
        <f t="shared" si="17"/>
        <v>360</v>
      </c>
      <c r="AD530" s="5"/>
    </row>
    <row r="531" spans="1:30" x14ac:dyDescent="0.25">
      <c r="A531" s="15">
        <v>12.54</v>
      </c>
      <c r="B531" s="16">
        <v>0.4153</v>
      </c>
      <c r="C531" s="16">
        <v>1.0699999999999999E-2</v>
      </c>
      <c r="D531" s="16">
        <v>0.3609</v>
      </c>
      <c r="E531" s="1">
        <v>19</v>
      </c>
      <c r="F531">
        <v>1.04</v>
      </c>
      <c r="G531" s="8">
        <f t="shared" si="16"/>
        <v>10.7</v>
      </c>
      <c r="H531" s="8">
        <f t="shared" si="17"/>
        <v>360.9</v>
      </c>
      <c r="AD531" s="5"/>
    </row>
    <row r="532" spans="1:30" x14ac:dyDescent="0.25">
      <c r="A532" s="15">
        <v>12.56</v>
      </c>
      <c r="B532" s="16">
        <v>0.40079999999999999</v>
      </c>
      <c r="C532" s="16">
        <v>1.0800000000000001E-2</v>
      </c>
      <c r="D532" s="16">
        <v>0.36219999999999997</v>
      </c>
      <c r="E532" s="1">
        <v>19</v>
      </c>
      <c r="F532">
        <v>1.02</v>
      </c>
      <c r="G532" s="8">
        <f t="shared" si="16"/>
        <v>10.8</v>
      </c>
      <c r="H532" s="8">
        <f t="shared" si="17"/>
        <v>362.2</v>
      </c>
      <c r="AD532" s="5"/>
    </row>
    <row r="533" spans="1:30" x14ac:dyDescent="0.25">
      <c r="A533" s="15">
        <v>12.58</v>
      </c>
      <c r="B533" s="16">
        <v>0.39579999999999999</v>
      </c>
      <c r="C533" s="16">
        <v>1.0800000000000001E-2</v>
      </c>
      <c r="D533" s="16">
        <v>0.3599</v>
      </c>
      <c r="E533" s="1">
        <v>18</v>
      </c>
      <c r="F533">
        <v>1.01</v>
      </c>
      <c r="G533" s="8">
        <f t="shared" si="16"/>
        <v>10.8</v>
      </c>
      <c r="H533" s="8">
        <f t="shared" si="17"/>
        <v>359.9</v>
      </c>
      <c r="AD533" s="5"/>
    </row>
    <row r="534" spans="1:30" x14ac:dyDescent="0.25">
      <c r="A534" s="15">
        <v>12.6</v>
      </c>
      <c r="B534" s="16">
        <v>0.39</v>
      </c>
      <c r="C534" s="16">
        <v>1.0800000000000001E-2</v>
      </c>
      <c r="D534" s="16">
        <v>0.36010000000000003</v>
      </c>
      <c r="E534" s="1">
        <v>21</v>
      </c>
      <c r="F534">
        <v>1.02</v>
      </c>
      <c r="G534" s="8">
        <f t="shared" si="16"/>
        <v>10.8</v>
      </c>
      <c r="H534" s="8">
        <f t="shared" si="17"/>
        <v>360.1</v>
      </c>
      <c r="AD534" s="5"/>
    </row>
    <row r="535" spans="1:30" x14ac:dyDescent="0.25">
      <c r="A535" s="15">
        <v>12.62</v>
      </c>
      <c r="B535" s="16">
        <v>0.39019999999999999</v>
      </c>
      <c r="C535" s="16">
        <v>1.06E-2</v>
      </c>
      <c r="D535" s="16">
        <v>0.374</v>
      </c>
      <c r="E535" s="1">
        <v>22</v>
      </c>
      <c r="F535">
        <v>1</v>
      </c>
      <c r="G535" s="8">
        <f t="shared" si="16"/>
        <v>10.6</v>
      </c>
      <c r="H535" s="8">
        <f t="shared" si="17"/>
        <v>374</v>
      </c>
      <c r="AD535" s="5"/>
    </row>
    <row r="536" spans="1:30" x14ac:dyDescent="0.25">
      <c r="A536" s="15">
        <v>12.64</v>
      </c>
      <c r="B536" s="16">
        <v>0.40310000000000001</v>
      </c>
      <c r="C536" s="16">
        <v>1.0500000000000001E-2</v>
      </c>
      <c r="D536" s="16">
        <v>0.37880000000000003</v>
      </c>
      <c r="E536" s="1">
        <v>20</v>
      </c>
      <c r="F536">
        <v>1.01</v>
      </c>
      <c r="G536" s="8">
        <f t="shared" si="16"/>
        <v>10.5</v>
      </c>
      <c r="H536" s="8">
        <f t="shared" si="17"/>
        <v>378.8</v>
      </c>
      <c r="AD536" s="5"/>
    </row>
    <row r="537" spans="1:30" x14ac:dyDescent="0.25">
      <c r="A537" s="15">
        <v>12.66</v>
      </c>
      <c r="B537" s="16">
        <v>0.41760000000000003</v>
      </c>
      <c r="C537" s="16">
        <v>1.03E-2</v>
      </c>
      <c r="D537" s="16">
        <v>0.37039999999999995</v>
      </c>
      <c r="E537" s="1">
        <v>21</v>
      </c>
      <c r="F537">
        <v>1.02</v>
      </c>
      <c r="G537" s="8">
        <f t="shared" si="16"/>
        <v>10.3</v>
      </c>
      <c r="H537" s="8">
        <f t="shared" si="17"/>
        <v>370.4</v>
      </c>
      <c r="AD537" s="5"/>
    </row>
    <row r="538" spans="1:30" x14ac:dyDescent="0.25">
      <c r="A538" s="15">
        <v>12.68</v>
      </c>
      <c r="B538" s="16">
        <v>0.4133</v>
      </c>
      <c r="C538" s="16">
        <v>1.01E-2</v>
      </c>
      <c r="D538" s="16">
        <v>0.3644</v>
      </c>
      <c r="E538" s="1">
        <v>20</v>
      </c>
      <c r="F538">
        <v>1.03</v>
      </c>
      <c r="G538" s="8">
        <f t="shared" si="16"/>
        <v>10.1</v>
      </c>
      <c r="H538" s="8">
        <f t="shared" si="17"/>
        <v>364.4</v>
      </c>
      <c r="AD538" s="5"/>
    </row>
    <row r="539" spans="1:30" x14ac:dyDescent="0.25">
      <c r="A539" s="15">
        <v>12.7</v>
      </c>
      <c r="B539" s="16">
        <v>0.40179999999999999</v>
      </c>
      <c r="C539" s="16">
        <v>1.01E-2</v>
      </c>
      <c r="D539" s="16">
        <v>0.35649999999999998</v>
      </c>
      <c r="E539" s="1">
        <v>20</v>
      </c>
      <c r="F539">
        <v>1.03</v>
      </c>
      <c r="G539" s="8">
        <f t="shared" si="16"/>
        <v>10.1</v>
      </c>
      <c r="H539" s="8">
        <f t="shared" si="17"/>
        <v>356.5</v>
      </c>
      <c r="AD539" s="5"/>
    </row>
    <row r="540" spans="1:30" x14ac:dyDescent="0.25">
      <c r="A540" s="15">
        <v>12.72</v>
      </c>
      <c r="B540" s="16">
        <v>0.39550000000000002</v>
      </c>
      <c r="C540" s="16">
        <v>1.0199999999999999E-2</v>
      </c>
      <c r="D540" s="16">
        <v>0.36119999999999997</v>
      </c>
      <c r="E540" s="1">
        <v>20</v>
      </c>
      <c r="F540">
        <v>1.05</v>
      </c>
      <c r="G540" s="8">
        <f t="shared" si="16"/>
        <v>10.199999999999999</v>
      </c>
      <c r="H540" s="8">
        <f t="shared" si="17"/>
        <v>361.2</v>
      </c>
      <c r="AD540" s="5"/>
    </row>
    <row r="541" spans="1:30" x14ac:dyDescent="0.25">
      <c r="A541" s="15">
        <v>12.74</v>
      </c>
      <c r="B541" s="16">
        <v>0.38700000000000001</v>
      </c>
      <c r="C541" s="16">
        <v>1.01E-2</v>
      </c>
      <c r="D541" s="16">
        <v>0.36080000000000001</v>
      </c>
      <c r="E541" s="1">
        <v>20</v>
      </c>
      <c r="F541">
        <v>1.07</v>
      </c>
      <c r="G541" s="8">
        <f t="shared" si="16"/>
        <v>10.1</v>
      </c>
      <c r="H541" s="8">
        <f t="shared" si="17"/>
        <v>360.8</v>
      </c>
      <c r="AD541" s="5"/>
    </row>
    <row r="542" spans="1:30" x14ac:dyDescent="0.25">
      <c r="A542" s="15">
        <v>12.76</v>
      </c>
      <c r="B542" s="16">
        <v>0.39179999999999998</v>
      </c>
      <c r="C542" s="16">
        <v>9.9000000000000008E-3</v>
      </c>
      <c r="D542" s="16">
        <v>0.35960000000000003</v>
      </c>
      <c r="E542" s="1">
        <v>20</v>
      </c>
      <c r="F542">
        <v>1.23</v>
      </c>
      <c r="G542" s="8">
        <f t="shared" si="16"/>
        <v>9.9</v>
      </c>
      <c r="H542" s="8">
        <f t="shared" si="17"/>
        <v>359.6</v>
      </c>
      <c r="AD542" s="5"/>
    </row>
    <row r="543" spans="1:30" x14ac:dyDescent="0.25">
      <c r="A543" s="15">
        <v>12.78</v>
      </c>
      <c r="B543" s="16">
        <v>0.3861</v>
      </c>
      <c r="C543" s="16">
        <v>9.9000000000000008E-3</v>
      </c>
      <c r="D543" s="16">
        <v>0.35819999999999996</v>
      </c>
      <c r="E543" s="1">
        <v>18</v>
      </c>
      <c r="F543">
        <v>1.21</v>
      </c>
      <c r="G543" s="8">
        <f t="shared" si="16"/>
        <v>9.9</v>
      </c>
      <c r="H543" s="8">
        <f t="shared" si="17"/>
        <v>358.2</v>
      </c>
      <c r="AD543" s="5"/>
    </row>
    <row r="544" spans="1:30" x14ac:dyDescent="0.25">
      <c r="A544" s="15">
        <v>12.8</v>
      </c>
      <c r="B544" s="16">
        <v>0.37940000000000002</v>
      </c>
      <c r="C544" s="16">
        <v>9.8000000000000014E-3</v>
      </c>
      <c r="D544" s="16">
        <v>0.36160000000000003</v>
      </c>
      <c r="E544" s="1">
        <v>22</v>
      </c>
      <c r="F544">
        <v>1.23</v>
      </c>
      <c r="G544" s="8">
        <f t="shared" si="16"/>
        <v>9.8000000000000007</v>
      </c>
      <c r="H544" s="8">
        <f t="shared" si="17"/>
        <v>361.6</v>
      </c>
      <c r="AD544" s="5"/>
    </row>
    <row r="545" spans="1:30" x14ac:dyDescent="0.25">
      <c r="A545" s="15">
        <v>12.82</v>
      </c>
      <c r="B545" s="16">
        <v>0.37959999999999999</v>
      </c>
      <c r="C545" s="16">
        <v>9.8000000000000014E-3</v>
      </c>
      <c r="D545" s="16">
        <v>0.36569999999999997</v>
      </c>
      <c r="E545" s="1">
        <v>20</v>
      </c>
      <c r="F545">
        <v>1.24</v>
      </c>
      <c r="G545" s="8">
        <f t="shared" si="16"/>
        <v>9.8000000000000007</v>
      </c>
      <c r="H545" s="8">
        <f t="shared" si="17"/>
        <v>365.7</v>
      </c>
      <c r="AD545" s="5"/>
    </row>
    <row r="546" spans="1:30" x14ac:dyDescent="0.25">
      <c r="A546" s="15">
        <v>12.84</v>
      </c>
      <c r="B546" s="16">
        <v>0.39</v>
      </c>
      <c r="C546" s="16">
        <v>9.4999999999999998E-3</v>
      </c>
      <c r="D546" s="16">
        <v>0.36919999999999997</v>
      </c>
      <c r="E546" s="1">
        <v>21</v>
      </c>
      <c r="F546">
        <v>1.23</v>
      </c>
      <c r="G546" s="8">
        <f t="shared" si="16"/>
        <v>9.5</v>
      </c>
      <c r="H546" s="8">
        <f t="shared" si="17"/>
        <v>369.2</v>
      </c>
      <c r="AD546" s="5"/>
    </row>
    <row r="547" spans="1:30" x14ac:dyDescent="0.25">
      <c r="A547" s="15">
        <v>12.86</v>
      </c>
      <c r="B547" s="16">
        <v>0.3962</v>
      </c>
      <c r="C547" s="16">
        <v>9.4999999999999998E-3</v>
      </c>
      <c r="D547" s="16">
        <v>0.37689999999999996</v>
      </c>
      <c r="E547" s="1">
        <v>22</v>
      </c>
      <c r="F547">
        <v>1.21</v>
      </c>
      <c r="G547" s="8">
        <f t="shared" si="16"/>
        <v>9.5</v>
      </c>
      <c r="H547" s="8">
        <f t="shared" si="17"/>
        <v>376.9</v>
      </c>
      <c r="AD547" s="5"/>
    </row>
    <row r="548" spans="1:30" x14ac:dyDescent="0.25">
      <c r="A548" s="15">
        <v>12.88</v>
      </c>
      <c r="B548" s="16">
        <v>0.39989999999999998</v>
      </c>
      <c r="C548" s="16">
        <v>9.4999999999999998E-3</v>
      </c>
      <c r="D548" s="16">
        <v>0.38780000000000003</v>
      </c>
      <c r="E548" s="1">
        <v>21</v>
      </c>
      <c r="F548">
        <v>1.27</v>
      </c>
      <c r="G548" s="8">
        <f t="shared" si="16"/>
        <v>9.5</v>
      </c>
      <c r="H548" s="8">
        <f t="shared" si="17"/>
        <v>387.8</v>
      </c>
      <c r="AD548" s="5"/>
    </row>
    <row r="549" spans="1:30" x14ac:dyDescent="0.25">
      <c r="A549" s="15">
        <v>12.9</v>
      </c>
      <c r="B549" s="16">
        <v>0.41070000000000001</v>
      </c>
      <c r="C549" s="16">
        <v>9.4000000000000004E-3</v>
      </c>
      <c r="D549" s="16">
        <v>0.38739999999999997</v>
      </c>
      <c r="E549" s="1">
        <v>20</v>
      </c>
      <c r="F549">
        <v>1.24</v>
      </c>
      <c r="G549" s="8">
        <f t="shared" si="16"/>
        <v>9.4</v>
      </c>
      <c r="H549" s="8">
        <f t="shared" si="17"/>
        <v>387.4</v>
      </c>
      <c r="AD549" s="5"/>
    </row>
    <row r="550" spans="1:30" x14ac:dyDescent="0.25">
      <c r="A550" s="15">
        <v>12.92</v>
      </c>
      <c r="B550" s="16">
        <v>0.41370000000000001</v>
      </c>
      <c r="C550" s="16">
        <v>9.300000000000001E-3</v>
      </c>
      <c r="D550" s="16">
        <v>0.38439999999999996</v>
      </c>
      <c r="E550" s="1">
        <v>20</v>
      </c>
      <c r="F550">
        <v>1.23</v>
      </c>
      <c r="G550" s="8">
        <f t="shared" si="16"/>
        <v>9.3000000000000007</v>
      </c>
      <c r="H550" s="8">
        <f t="shared" si="17"/>
        <v>384.4</v>
      </c>
      <c r="AD550" s="5"/>
    </row>
    <row r="551" spans="1:30" x14ac:dyDescent="0.25">
      <c r="A551" s="15">
        <v>12.94</v>
      </c>
      <c r="B551" s="16">
        <v>0.41399999999999998</v>
      </c>
      <c r="C551" s="16">
        <v>9.300000000000001E-3</v>
      </c>
      <c r="D551" s="16">
        <v>0.38160000000000005</v>
      </c>
      <c r="E551" s="1">
        <v>18</v>
      </c>
      <c r="F551">
        <v>1.26</v>
      </c>
      <c r="G551" s="8">
        <f t="shared" si="16"/>
        <v>9.3000000000000007</v>
      </c>
      <c r="H551" s="8">
        <f t="shared" si="17"/>
        <v>381.6</v>
      </c>
      <c r="AD551" s="5"/>
    </row>
    <row r="552" spans="1:30" x14ac:dyDescent="0.25">
      <c r="A552" s="15">
        <v>12.96</v>
      </c>
      <c r="B552" s="16">
        <v>0.42059999999999997</v>
      </c>
      <c r="C552" s="16">
        <v>9.1000000000000004E-3</v>
      </c>
      <c r="D552" s="16">
        <v>0.37089999999999995</v>
      </c>
      <c r="E552" s="1">
        <v>19</v>
      </c>
      <c r="F552">
        <v>1.26</v>
      </c>
      <c r="G552" s="8">
        <f t="shared" si="16"/>
        <v>9.1</v>
      </c>
      <c r="H552" s="8">
        <f t="shared" si="17"/>
        <v>370.9</v>
      </c>
      <c r="AD552" s="5"/>
    </row>
    <row r="553" spans="1:30" x14ac:dyDescent="0.25">
      <c r="A553" s="15">
        <v>12.98</v>
      </c>
      <c r="B553" s="16">
        <v>0.42920000000000003</v>
      </c>
      <c r="C553" s="16">
        <v>9.1000000000000004E-3</v>
      </c>
      <c r="D553" s="16">
        <v>0.372</v>
      </c>
      <c r="E553" s="1">
        <v>23</v>
      </c>
      <c r="F553">
        <v>1.27</v>
      </c>
      <c r="G553" s="8">
        <f t="shared" si="16"/>
        <v>9.1</v>
      </c>
      <c r="H553" s="8">
        <f t="shared" si="17"/>
        <v>372</v>
      </c>
      <c r="AD553" s="5"/>
    </row>
    <row r="554" spans="1:30" x14ac:dyDescent="0.25">
      <c r="A554" s="15">
        <v>13</v>
      </c>
      <c r="B554" s="16">
        <v>0.4345</v>
      </c>
      <c r="C554" s="16">
        <v>9.300000000000001E-3</v>
      </c>
      <c r="D554" s="16">
        <v>0.37469999999999998</v>
      </c>
      <c r="E554" s="1">
        <v>22</v>
      </c>
      <c r="F554">
        <v>1.25</v>
      </c>
      <c r="G554" s="8">
        <f t="shared" si="16"/>
        <v>9.3000000000000007</v>
      </c>
      <c r="H554" s="8">
        <f t="shared" si="17"/>
        <v>374.7</v>
      </c>
      <c r="AD554" s="5"/>
    </row>
    <row r="555" spans="1:30" x14ac:dyDescent="0.25">
      <c r="A555" s="15">
        <v>13.02</v>
      </c>
      <c r="B555" s="16">
        <v>0.42659999999999998</v>
      </c>
      <c r="C555" s="16">
        <v>9.4000000000000004E-3</v>
      </c>
      <c r="D555" s="16">
        <v>0.37430000000000002</v>
      </c>
      <c r="E555" s="1">
        <v>21</v>
      </c>
      <c r="F555">
        <v>1.25</v>
      </c>
      <c r="G555" s="8">
        <f t="shared" si="16"/>
        <v>9.4</v>
      </c>
      <c r="H555" s="8">
        <f t="shared" si="17"/>
        <v>374.3</v>
      </c>
      <c r="AD555" s="5"/>
    </row>
    <row r="556" spans="1:30" x14ac:dyDescent="0.25">
      <c r="A556" s="15">
        <v>13.04</v>
      </c>
      <c r="B556" s="16">
        <v>0.42780000000000001</v>
      </c>
      <c r="C556" s="16">
        <v>9.5999999999999992E-3</v>
      </c>
      <c r="D556" s="16">
        <v>0.37089999999999995</v>
      </c>
      <c r="E556" s="1">
        <v>21</v>
      </c>
      <c r="F556">
        <v>1.27</v>
      </c>
      <c r="G556" s="8">
        <f t="shared" si="16"/>
        <v>9.6</v>
      </c>
      <c r="H556" s="8">
        <f t="shared" si="17"/>
        <v>370.9</v>
      </c>
      <c r="AD556" s="5"/>
    </row>
    <row r="557" spans="1:30" x14ac:dyDescent="0.25">
      <c r="A557" s="15">
        <v>13.06</v>
      </c>
      <c r="B557" s="16">
        <v>0.43809999999999999</v>
      </c>
      <c r="C557" s="16">
        <v>9.6999999999999986E-3</v>
      </c>
      <c r="D557" s="16">
        <v>0.37189999999999995</v>
      </c>
      <c r="E557" s="1">
        <v>21</v>
      </c>
      <c r="F557">
        <v>1.23</v>
      </c>
      <c r="G557" s="8">
        <f t="shared" si="16"/>
        <v>9.6999999999999993</v>
      </c>
      <c r="H557" s="8">
        <f t="shared" si="17"/>
        <v>371.9</v>
      </c>
      <c r="AD557" s="5"/>
    </row>
    <row r="558" spans="1:30" x14ac:dyDescent="0.25">
      <c r="A558" s="15">
        <v>13.08</v>
      </c>
      <c r="B558" s="16">
        <v>0.43080000000000002</v>
      </c>
      <c r="C558" s="16">
        <v>9.8000000000000014E-3</v>
      </c>
      <c r="D558" s="16">
        <v>0.37580000000000002</v>
      </c>
      <c r="E558" s="1">
        <v>21</v>
      </c>
      <c r="F558">
        <v>1.27</v>
      </c>
      <c r="G558" s="8">
        <f t="shared" si="16"/>
        <v>9.8000000000000007</v>
      </c>
      <c r="H558" s="8">
        <f t="shared" si="17"/>
        <v>375.8</v>
      </c>
      <c r="AD558" s="5"/>
    </row>
    <row r="559" spans="1:30" x14ac:dyDescent="0.25">
      <c r="A559" s="15">
        <v>13.1</v>
      </c>
      <c r="B559" s="16">
        <v>0.43049999999999999</v>
      </c>
      <c r="C559" s="16">
        <v>9.6999999999999986E-3</v>
      </c>
      <c r="D559" s="16">
        <v>0.37469999999999998</v>
      </c>
      <c r="E559" s="1">
        <v>20</v>
      </c>
      <c r="F559">
        <v>1.25</v>
      </c>
      <c r="G559" s="8">
        <f t="shared" si="16"/>
        <v>9.6999999999999993</v>
      </c>
      <c r="H559" s="8">
        <f t="shared" si="17"/>
        <v>374.7</v>
      </c>
      <c r="AD559" s="5"/>
    </row>
    <row r="560" spans="1:30" x14ac:dyDescent="0.25">
      <c r="A560" s="15">
        <v>13.12</v>
      </c>
      <c r="B560" s="16">
        <v>0.42799999999999999</v>
      </c>
      <c r="C560" s="16">
        <v>9.9000000000000008E-3</v>
      </c>
      <c r="D560" s="16">
        <v>0.37169999999999997</v>
      </c>
      <c r="E560" s="1">
        <v>20</v>
      </c>
      <c r="F560">
        <v>1.27</v>
      </c>
      <c r="G560" s="8">
        <f t="shared" si="16"/>
        <v>9.9</v>
      </c>
      <c r="H560" s="8">
        <f t="shared" si="17"/>
        <v>371.7</v>
      </c>
      <c r="AD560" s="5"/>
    </row>
    <row r="561" spans="1:30" x14ac:dyDescent="0.25">
      <c r="A561" s="15">
        <v>13.14</v>
      </c>
      <c r="B561" s="16">
        <v>0.42230000000000001</v>
      </c>
      <c r="C561" s="16">
        <v>9.9000000000000008E-3</v>
      </c>
      <c r="D561" s="16">
        <v>0.37180000000000002</v>
      </c>
      <c r="E561" s="1">
        <v>20</v>
      </c>
      <c r="F561">
        <v>1.26</v>
      </c>
      <c r="G561" s="8">
        <f t="shared" si="16"/>
        <v>9.9</v>
      </c>
      <c r="H561" s="8">
        <f t="shared" si="17"/>
        <v>371.8</v>
      </c>
      <c r="AD561" s="5"/>
    </row>
    <row r="562" spans="1:30" x14ac:dyDescent="0.25">
      <c r="A562" s="15">
        <v>13.16</v>
      </c>
      <c r="B562" s="16">
        <v>0.41299999999999998</v>
      </c>
      <c r="C562" s="16">
        <v>9.9000000000000008E-3</v>
      </c>
      <c r="D562" s="16">
        <v>0.36910000000000004</v>
      </c>
      <c r="E562" s="1">
        <v>20</v>
      </c>
      <c r="F562">
        <v>1.26</v>
      </c>
      <c r="G562" s="8">
        <f t="shared" si="16"/>
        <v>9.9</v>
      </c>
      <c r="H562" s="8">
        <f t="shared" si="17"/>
        <v>369.1</v>
      </c>
      <c r="AD562" s="5"/>
    </row>
    <row r="563" spans="1:30" x14ac:dyDescent="0.25">
      <c r="A563" s="15">
        <v>13.18</v>
      </c>
      <c r="B563" s="16">
        <v>0.40749999999999997</v>
      </c>
      <c r="C563" s="16">
        <v>9.9000000000000008E-3</v>
      </c>
      <c r="D563" s="16">
        <v>0.36969999999999997</v>
      </c>
      <c r="E563" s="1">
        <v>17</v>
      </c>
      <c r="F563">
        <v>1.27</v>
      </c>
      <c r="G563" s="8">
        <f t="shared" si="16"/>
        <v>9.9</v>
      </c>
      <c r="H563" s="8">
        <f t="shared" si="17"/>
        <v>369.7</v>
      </c>
      <c r="AD563" s="5"/>
    </row>
    <row r="564" spans="1:30" x14ac:dyDescent="0.25">
      <c r="A564" s="15">
        <v>13.2</v>
      </c>
      <c r="B564" s="16">
        <v>0.40910000000000002</v>
      </c>
      <c r="C564" s="16">
        <v>9.9000000000000008E-3</v>
      </c>
      <c r="D564" s="16">
        <v>0.37180000000000002</v>
      </c>
      <c r="E564" s="1">
        <v>19</v>
      </c>
      <c r="F564">
        <v>1.24</v>
      </c>
      <c r="G564" s="8">
        <f t="shared" si="16"/>
        <v>9.9</v>
      </c>
      <c r="H564" s="8">
        <f t="shared" si="17"/>
        <v>371.8</v>
      </c>
      <c r="AD564" s="5"/>
    </row>
    <row r="565" spans="1:30" x14ac:dyDescent="0.25">
      <c r="A565" s="15">
        <v>13.22</v>
      </c>
      <c r="B565" s="16">
        <v>0.40429999999999999</v>
      </c>
      <c r="C565" s="16">
        <v>0.01</v>
      </c>
      <c r="D565" s="16">
        <v>0.3775</v>
      </c>
      <c r="E565" s="1">
        <v>22</v>
      </c>
      <c r="F565">
        <v>1.27</v>
      </c>
      <c r="G565" s="8">
        <f t="shared" si="16"/>
        <v>10</v>
      </c>
      <c r="H565" s="8">
        <f t="shared" si="17"/>
        <v>377.5</v>
      </c>
      <c r="AD565" s="5"/>
    </row>
    <row r="566" spans="1:30" x14ac:dyDescent="0.25">
      <c r="A566" s="15">
        <v>13.24</v>
      </c>
      <c r="B566" s="16">
        <v>0.40129999999999999</v>
      </c>
      <c r="C566" s="16">
        <v>9.8000000000000014E-3</v>
      </c>
      <c r="D566" s="16">
        <v>0.3795</v>
      </c>
      <c r="E566" s="1">
        <v>19</v>
      </c>
      <c r="F566">
        <v>1.25</v>
      </c>
      <c r="G566" s="8">
        <f t="shared" si="16"/>
        <v>9.8000000000000007</v>
      </c>
      <c r="H566" s="8">
        <f t="shared" si="17"/>
        <v>379.5</v>
      </c>
      <c r="AD566" s="5"/>
    </row>
    <row r="567" spans="1:30" x14ac:dyDescent="0.25">
      <c r="A567" s="15">
        <v>13.26</v>
      </c>
      <c r="B567" s="16">
        <v>0.39939999999999998</v>
      </c>
      <c r="C567" s="16">
        <v>9.9000000000000008E-3</v>
      </c>
      <c r="D567" s="16">
        <v>0.37569999999999998</v>
      </c>
      <c r="E567" s="1">
        <v>21</v>
      </c>
      <c r="F567">
        <v>1.24</v>
      </c>
      <c r="G567" s="8">
        <f t="shared" si="16"/>
        <v>9.9</v>
      </c>
      <c r="H567" s="8">
        <f t="shared" si="17"/>
        <v>375.7</v>
      </c>
      <c r="AD567" s="5"/>
    </row>
    <row r="568" spans="1:30" x14ac:dyDescent="0.25">
      <c r="A568" s="15">
        <v>13.28</v>
      </c>
      <c r="B568" s="16">
        <v>0.40150000000000002</v>
      </c>
      <c r="C568" s="16">
        <v>9.5999999999999992E-3</v>
      </c>
      <c r="D568" s="16">
        <v>0.37769999999999998</v>
      </c>
      <c r="E568" s="1">
        <v>22</v>
      </c>
      <c r="F568">
        <v>1.27</v>
      </c>
      <c r="G568" s="8">
        <f t="shared" si="16"/>
        <v>9.6</v>
      </c>
      <c r="H568" s="8">
        <f t="shared" si="17"/>
        <v>377.7</v>
      </c>
      <c r="AD568" s="5"/>
    </row>
    <row r="569" spans="1:30" x14ac:dyDescent="0.25">
      <c r="A569" s="15">
        <v>13.3</v>
      </c>
      <c r="B569" s="16">
        <v>0.40889999999999999</v>
      </c>
      <c r="C569" s="16">
        <v>9.4999999999999998E-3</v>
      </c>
      <c r="D569" s="16">
        <v>0.37819999999999998</v>
      </c>
      <c r="E569" s="1">
        <v>21</v>
      </c>
      <c r="F569">
        <v>1.27</v>
      </c>
      <c r="G569" s="8">
        <f t="shared" si="16"/>
        <v>9.5</v>
      </c>
      <c r="H569" s="8">
        <f t="shared" si="17"/>
        <v>378.2</v>
      </c>
      <c r="AD569" s="5"/>
    </row>
    <row r="570" spans="1:30" x14ac:dyDescent="0.25">
      <c r="A570" s="15">
        <v>13.32</v>
      </c>
      <c r="B570" s="16">
        <v>0.40889999999999999</v>
      </c>
      <c r="C570" s="16">
        <v>9.4999999999999998E-3</v>
      </c>
      <c r="D570" s="16">
        <v>0.37580000000000002</v>
      </c>
      <c r="E570" s="1">
        <v>21</v>
      </c>
      <c r="F570">
        <v>1.27</v>
      </c>
      <c r="G570" s="8">
        <f t="shared" si="16"/>
        <v>9.5</v>
      </c>
      <c r="H570" s="8">
        <f t="shared" si="17"/>
        <v>375.8</v>
      </c>
      <c r="AD570" s="5"/>
    </row>
    <row r="571" spans="1:30" x14ac:dyDescent="0.25">
      <c r="A571" s="15">
        <v>13.34</v>
      </c>
      <c r="B571" s="16">
        <v>0.41949999999999998</v>
      </c>
      <c r="C571" s="16">
        <v>9.5999999999999992E-3</v>
      </c>
      <c r="D571" s="16">
        <v>0.37969999999999998</v>
      </c>
      <c r="E571" s="1">
        <v>20</v>
      </c>
      <c r="F571">
        <v>1.26</v>
      </c>
      <c r="G571" s="8">
        <f t="shared" si="16"/>
        <v>9.6</v>
      </c>
      <c r="H571" s="8">
        <f t="shared" si="17"/>
        <v>379.7</v>
      </c>
      <c r="AD571" s="5"/>
    </row>
    <row r="572" spans="1:30" x14ac:dyDescent="0.25">
      <c r="A572" s="15">
        <v>13.36</v>
      </c>
      <c r="B572" s="16">
        <v>0.43049999999999999</v>
      </c>
      <c r="C572" s="16">
        <v>9.4000000000000004E-3</v>
      </c>
      <c r="D572" s="16">
        <v>0.37510000000000004</v>
      </c>
      <c r="E572" s="1">
        <v>20</v>
      </c>
      <c r="F572">
        <v>1.27</v>
      </c>
      <c r="G572" s="8">
        <f t="shared" si="16"/>
        <v>9.4</v>
      </c>
      <c r="H572" s="8">
        <f t="shared" si="17"/>
        <v>375.1</v>
      </c>
      <c r="AD572" s="5"/>
    </row>
    <row r="573" spans="1:30" x14ac:dyDescent="0.25">
      <c r="A573" s="15">
        <v>13.38</v>
      </c>
      <c r="B573" s="16">
        <v>0.44230000000000003</v>
      </c>
      <c r="C573" s="16">
        <v>9.4999999999999998E-3</v>
      </c>
      <c r="D573" s="16">
        <v>0.37189999999999995</v>
      </c>
      <c r="E573" s="1">
        <v>19</v>
      </c>
      <c r="F573">
        <v>1.29</v>
      </c>
      <c r="G573" s="8">
        <f t="shared" si="16"/>
        <v>9.5</v>
      </c>
      <c r="H573" s="8">
        <f t="shared" si="17"/>
        <v>371.9</v>
      </c>
      <c r="AD573" s="5"/>
    </row>
    <row r="574" spans="1:30" x14ac:dyDescent="0.25">
      <c r="A574" s="15">
        <v>13.4</v>
      </c>
      <c r="B574" s="16">
        <v>0.44230000000000003</v>
      </c>
      <c r="C574" s="16">
        <v>9.4999999999999998E-3</v>
      </c>
      <c r="D574" s="16">
        <v>0.38189999999999996</v>
      </c>
      <c r="E574" s="1">
        <v>20</v>
      </c>
      <c r="F574">
        <v>1.31</v>
      </c>
      <c r="G574" s="8">
        <f t="shared" si="16"/>
        <v>9.5</v>
      </c>
      <c r="H574" s="8">
        <f t="shared" si="17"/>
        <v>381.9</v>
      </c>
      <c r="AD574" s="5"/>
    </row>
    <row r="575" spans="1:30" x14ac:dyDescent="0.25">
      <c r="A575" s="15">
        <v>13.42</v>
      </c>
      <c r="B575" s="16">
        <v>0.44090000000000001</v>
      </c>
      <c r="C575" s="16">
        <v>9.4999999999999998E-3</v>
      </c>
      <c r="D575" s="16">
        <v>0.38889999999999997</v>
      </c>
      <c r="E575" s="1">
        <v>20</v>
      </c>
      <c r="F575">
        <v>1.31</v>
      </c>
      <c r="G575" s="8">
        <f t="shared" si="16"/>
        <v>9.5</v>
      </c>
      <c r="H575" s="8">
        <f t="shared" si="17"/>
        <v>388.9</v>
      </c>
      <c r="AD575" s="5"/>
    </row>
    <row r="576" spans="1:30" x14ac:dyDescent="0.25">
      <c r="A576" s="15">
        <v>13.44</v>
      </c>
      <c r="B576" s="16">
        <v>0.4375</v>
      </c>
      <c r="C576" s="16">
        <v>9.4000000000000004E-3</v>
      </c>
      <c r="D576" s="16">
        <v>0.3831</v>
      </c>
      <c r="E576" s="1">
        <v>22</v>
      </c>
      <c r="F576">
        <v>1.3</v>
      </c>
      <c r="G576" s="8">
        <f t="shared" si="16"/>
        <v>9.4</v>
      </c>
      <c r="H576" s="8">
        <f t="shared" si="17"/>
        <v>383.1</v>
      </c>
      <c r="AD576" s="5"/>
    </row>
    <row r="577" spans="1:30" x14ac:dyDescent="0.25">
      <c r="A577" s="15">
        <v>13.46</v>
      </c>
      <c r="B577" s="16">
        <v>0.44319999999999998</v>
      </c>
      <c r="C577" s="16">
        <v>9.4000000000000004E-3</v>
      </c>
      <c r="D577" s="16">
        <v>0.37360000000000004</v>
      </c>
      <c r="E577" s="1">
        <v>23</v>
      </c>
      <c r="F577">
        <v>1.33</v>
      </c>
      <c r="G577" s="8">
        <f t="shared" si="16"/>
        <v>9.4</v>
      </c>
      <c r="H577" s="8">
        <f t="shared" si="17"/>
        <v>373.6</v>
      </c>
      <c r="AD577" s="5"/>
    </row>
    <row r="578" spans="1:30" x14ac:dyDescent="0.25">
      <c r="A578" s="15">
        <v>13.48</v>
      </c>
      <c r="B578" s="16">
        <v>0.44</v>
      </c>
      <c r="C578" s="16">
        <v>9.4999999999999998E-3</v>
      </c>
      <c r="D578" s="16">
        <v>0.38130000000000003</v>
      </c>
      <c r="E578" s="1">
        <v>21</v>
      </c>
      <c r="F578">
        <v>1.27</v>
      </c>
      <c r="G578" s="8">
        <f t="shared" si="16"/>
        <v>9.5</v>
      </c>
      <c r="H578" s="8">
        <f t="shared" si="17"/>
        <v>381.3</v>
      </c>
      <c r="AD578" s="5"/>
    </row>
    <row r="579" spans="1:30" x14ac:dyDescent="0.25">
      <c r="A579" s="15">
        <v>13.5</v>
      </c>
      <c r="B579" s="16">
        <v>0.44690000000000002</v>
      </c>
      <c r="C579" s="16">
        <v>9.4000000000000004E-3</v>
      </c>
      <c r="D579" s="16">
        <v>0.38450000000000001</v>
      </c>
      <c r="E579" s="1">
        <v>21</v>
      </c>
      <c r="F579">
        <v>1.36</v>
      </c>
      <c r="G579" s="8">
        <f t="shared" si="16"/>
        <v>9.4</v>
      </c>
      <c r="H579" s="8">
        <f t="shared" si="17"/>
        <v>384.5</v>
      </c>
      <c r="AD579" s="5"/>
    </row>
    <row r="580" spans="1:30" x14ac:dyDescent="0.25">
      <c r="A580" s="15">
        <v>13.52</v>
      </c>
      <c r="B580" s="16">
        <v>0.4501</v>
      </c>
      <c r="C580" s="16">
        <v>9.1999999999999998E-3</v>
      </c>
      <c r="D580" s="16">
        <v>0.38389999999999996</v>
      </c>
      <c r="E580" s="1">
        <v>21</v>
      </c>
      <c r="F580">
        <v>1.39</v>
      </c>
      <c r="G580" s="8">
        <f t="shared" si="16"/>
        <v>9.1999999999999993</v>
      </c>
      <c r="H580" s="8">
        <f t="shared" si="17"/>
        <v>383.9</v>
      </c>
      <c r="AD580" s="5"/>
    </row>
    <row r="581" spans="1:30" x14ac:dyDescent="0.25">
      <c r="A581" s="15">
        <v>13.54</v>
      </c>
      <c r="B581" s="16">
        <v>0.44340000000000002</v>
      </c>
      <c r="C581" s="16">
        <v>9.1999999999999998E-3</v>
      </c>
      <c r="D581" s="16">
        <v>0.39069999999999999</v>
      </c>
      <c r="E581" s="1">
        <v>21</v>
      </c>
      <c r="F581">
        <v>1.32</v>
      </c>
      <c r="G581" s="8">
        <f t="shared" ref="G581:G644" si="18">C581*1000</f>
        <v>9.1999999999999993</v>
      </c>
      <c r="H581" s="8">
        <f t="shared" ref="H581:H644" si="19">D581*1000</f>
        <v>390.7</v>
      </c>
      <c r="AD581" s="5"/>
    </row>
    <row r="582" spans="1:30" x14ac:dyDescent="0.25">
      <c r="A582" s="15">
        <v>13.56</v>
      </c>
      <c r="B582" s="16">
        <v>0.44319999999999998</v>
      </c>
      <c r="C582" s="16">
        <v>9.1999999999999998E-3</v>
      </c>
      <c r="D582" s="16">
        <v>0.39879999999999999</v>
      </c>
      <c r="E582" s="1">
        <v>20</v>
      </c>
      <c r="F582">
        <v>1.31</v>
      </c>
      <c r="G582" s="8">
        <f t="shared" si="18"/>
        <v>9.1999999999999993</v>
      </c>
      <c r="H582" s="8">
        <f t="shared" si="19"/>
        <v>398.8</v>
      </c>
      <c r="AD582" s="5"/>
    </row>
    <row r="583" spans="1:30" x14ac:dyDescent="0.25">
      <c r="A583" s="15">
        <v>13.58</v>
      </c>
      <c r="B583" s="16">
        <v>0.45800000000000002</v>
      </c>
      <c r="C583" s="16">
        <v>9.1999999999999998E-3</v>
      </c>
      <c r="D583" s="16">
        <v>0.4052</v>
      </c>
      <c r="E583" s="1">
        <v>20</v>
      </c>
      <c r="F583">
        <v>1.38</v>
      </c>
      <c r="G583" s="8">
        <f t="shared" si="18"/>
        <v>9.1999999999999993</v>
      </c>
      <c r="H583" s="8">
        <f t="shared" si="19"/>
        <v>405.2</v>
      </c>
      <c r="AD583" s="5"/>
    </row>
    <row r="584" spans="1:30" x14ac:dyDescent="0.25">
      <c r="A584" s="15">
        <v>13.6</v>
      </c>
      <c r="B584" s="16">
        <v>0.46689999999999998</v>
      </c>
      <c r="C584" s="16">
        <v>9.1999999999999998E-3</v>
      </c>
      <c r="D584" s="16">
        <v>0.40500000000000003</v>
      </c>
      <c r="E584" s="1">
        <v>20</v>
      </c>
      <c r="F584">
        <v>1.38</v>
      </c>
      <c r="G584" s="8">
        <f t="shared" si="18"/>
        <v>9.1999999999999993</v>
      </c>
      <c r="H584" s="8">
        <f t="shared" si="19"/>
        <v>405</v>
      </c>
      <c r="AD584" s="5"/>
    </row>
    <row r="585" spans="1:30" x14ac:dyDescent="0.25">
      <c r="A585" s="15">
        <v>13.62</v>
      </c>
      <c r="B585" s="16">
        <v>0.46439999999999998</v>
      </c>
      <c r="C585" s="16">
        <v>9.1999999999999998E-3</v>
      </c>
      <c r="D585" s="16">
        <v>0.40150000000000002</v>
      </c>
      <c r="E585" s="1">
        <v>19</v>
      </c>
      <c r="F585">
        <v>1.35</v>
      </c>
      <c r="G585" s="8">
        <f t="shared" si="18"/>
        <v>9.1999999999999993</v>
      </c>
      <c r="H585" s="8">
        <f t="shared" si="19"/>
        <v>401.5</v>
      </c>
      <c r="AD585" s="5"/>
    </row>
    <row r="586" spans="1:30" x14ac:dyDescent="0.25">
      <c r="A586" s="15">
        <v>13.64</v>
      </c>
      <c r="B586" s="16">
        <v>0.46860000000000002</v>
      </c>
      <c r="C586" s="16">
        <v>9.1000000000000004E-3</v>
      </c>
      <c r="D586" s="16">
        <v>0.39410000000000001</v>
      </c>
      <c r="E586" s="1">
        <v>18</v>
      </c>
      <c r="F586">
        <v>1.34</v>
      </c>
      <c r="G586" s="8">
        <f t="shared" si="18"/>
        <v>9.1</v>
      </c>
      <c r="H586" s="8">
        <f t="shared" si="19"/>
        <v>394.1</v>
      </c>
      <c r="AD586" s="5"/>
    </row>
    <row r="587" spans="1:30" x14ac:dyDescent="0.25">
      <c r="A587" s="15">
        <v>13.66</v>
      </c>
      <c r="B587" s="16">
        <v>0.46489999999999998</v>
      </c>
      <c r="C587" s="16">
        <v>9.1999999999999998E-3</v>
      </c>
      <c r="D587" s="16">
        <v>0.39419999999999999</v>
      </c>
      <c r="E587" s="1">
        <v>20</v>
      </c>
      <c r="F587">
        <v>1.4</v>
      </c>
      <c r="G587" s="8">
        <f t="shared" si="18"/>
        <v>9.1999999999999993</v>
      </c>
      <c r="H587" s="8">
        <f t="shared" si="19"/>
        <v>394.2</v>
      </c>
      <c r="AD587" s="5"/>
    </row>
    <row r="588" spans="1:30" x14ac:dyDescent="0.25">
      <c r="A588" s="15">
        <v>13.68</v>
      </c>
      <c r="B588" s="16">
        <v>0.45729999999999998</v>
      </c>
      <c r="C588" s="16">
        <v>9.300000000000001E-3</v>
      </c>
      <c r="D588" s="16">
        <v>0.3931</v>
      </c>
      <c r="E588" s="1">
        <v>21</v>
      </c>
      <c r="F588">
        <v>1.37</v>
      </c>
      <c r="G588" s="8">
        <f t="shared" si="18"/>
        <v>9.3000000000000007</v>
      </c>
      <c r="H588" s="8">
        <f t="shared" si="19"/>
        <v>393.1</v>
      </c>
      <c r="AD588" s="5"/>
    </row>
    <row r="589" spans="1:30" x14ac:dyDescent="0.25">
      <c r="A589" s="15">
        <v>13.7</v>
      </c>
      <c r="B589" s="16">
        <v>0.45290000000000002</v>
      </c>
      <c r="C589" s="16">
        <v>9.300000000000001E-3</v>
      </c>
      <c r="D589" s="16">
        <v>0.39850000000000002</v>
      </c>
      <c r="E589" s="1">
        <v>18</v>
      </c>
      <c r="F589">
        <v>1.38</v>
      </c>
      <c r="G589" s="8">
        <f t="shared" si="18"/>
        <v>9.3000000000000007</v>
      </c>
      <c r="H589" s="8">
        <f t="shared" si="19"/>
        <v>398.5</v>
      </c>
      <c r="AD589" s="5"/>
    </row>
    <row r="590" spans="1:30" x14ac:dyDescent="0.25">
      <c r="A590" s="15">
        <v>13.72</v>
      </c>
      <c r="B590" s="16">
        <v>0.4536</v>
      </c>
      <c r="C590" s="16">
        <v>9.1000000000000004E-3</v>
      </c>
      <c r="D590" s="16">
        <v>0.39939999999999998</v>
      </c>
      <c r="E590" s="1">
        <v>16</v>
      </c>
      <c r="F590">
        <v>1.39</v>
      </c>
      <c r="G590" s="8">
        <f t="shared" si="18"/>
        <v>9.1</v>
      </c>
      <c r="H590" s="8">
        <f t="shared" si="19"/>
        <v>399.4</v>
      </c>
      <c r="AD590" s="5"/>
    </row>
    <row r="591" spans="1:30" x14ac:dyDescent="0.25">
      <c r="A591" s="15">
        <v>13.74</v>
      </c>
      <c r="B591" s="16">
        <v>0.35820000000000002</v>
      </c>
      <c r="C591" s="16">
        <v>9.300000000000001E-3</v>
      </c>
      <c r="D591" s="16">
        <v>0.374</v>
      </c>
      <c r="E591" s="1">
        <v>16</v>
      </c>
      <c r="F591">
        <v>1.38</v>
      </c>
      <c r="G591" s="8">
        <f t="shared" si="18"/>
        <v>9.3000000000000007</v>
      </c>
      <c r="H591" s="8">
        <f t="shared" si="19"/>
        <v>374</v>
      </c>
      <c r="AD591" s="5"/>
    </row>
    <row r="592" spans="1:30" x14ac:dyDescent="0.25">
      <c r="A592" s="15">
        <v>13.76</v>
      </c>
      <c r="B592" s="16">
        <v>0.46229999999999999</v>
      </c>
      <c r="C592" s="16">
        <v>1.01E-2</v>
      </c>
      <c r="D592" s="16">
        <v>0.38089999999999996</v>
      </c>
      <c r="E592" s="1">
        <v>20</v>
      </c>
      <c r="F592">
        <v>1.36</v>
      </c>
      <c r="G592" s="8">
        <f t="shared" si="18"/>
        <v>10.1</v>
      </c>
      <c r="H592" s="8">
        <f t="shared" si="19"/>
        <v>380.9</v>
      </c>
      <c r="AD592" s="5"/>
    </row>
    <row r="593" spans="1:30" x14ac:dyDescent="0.25">
      <c r="A593" s="15">
        <v>13.78</v>
      </c>
      <c r="B593" s="16">
        <v>0.46029999999999999</v>
      </c>
      <c r="C593" s="16">
        <v>0.01</v>
      </c>
      <c r="D593" s="16">
        <v>0.38769999999999999</v>
      </c>
      <c r="E593" s="1">
        <v>19</v>
      </c>
      <c r="F593">
        <v>1.39</v>
      </c>
      <c r="G593" s="8">
        <f t="shared" si="18"/>
        <v>10</v>
      </c>
      <c r="H593" s="8">
        <f t="shared" si="19"/>
        <v>387.7</v>
      </c>
      <c r="AD593" s="5"/>
    </row>
    <row r="594" spans="1:30" x14ac:dyDescent="0.25">
      <c r="A594" s="15">
        <v>13.8</v>
      </c>
      <c r="B594" s="16">
        <v>0.4577</v>
      </c>
      <c r="C594" s="16">
        <v>9.6999999999999986E-3</v>
      </c>
      <c r="D594" s="16">
        <v>0.4012</v>
      </c>
      <c r="E594" s="1">
        <v>18</v>
      </c>
      <c r="F594">
        <v>1.39</v>
      </c>
      <c r="G594" s="8">
        <f t="shared" si="18"/>
        <v>9.6999999999999993</v>
      </c>
      <c r="H594" s="8">
        <f t="shared" si="19"/>
        <v>401.2</v>
      </c>
      <c r="AD594" s="5"/>
    </row>
    <row r="595" spans="1:30" x14ac:dyDescent="0.25">
      <c r="A595" s="15">
        <v>13.82</v>
      </c>
      <c r="B595" s="16">
        <v>0.45889999999999997</v>
      </c>
      <c r="C595" s="16">
        <v>9.5999999999999992E-3</v>
      </c>
      <c r="D595" s="16">
        <v>0.4073</v>
      </c>
      <c r="E595" s="1">
        <v>22</v>
      </c>
      <c r="F595">
        <v>1.39</v>
      </c>
      <c r="G595" s="8">
        <f t="shared" si="18"/>
        <v>9.6</v>
      </c>
      <c r="H595" s="8">
        <f t="shared" si="19"/>
        <v>407.3</v>
      </c>
      <c r="AD595" s="5"/>
    </row>
    <row r="596" spans="1:30" x14ac:dyDescent="0.25">
      <c r="A596" s="15">
        <v>13.84</v>
      </c>
      <c r="B596" s="16">
        <v>0.45660000000000001</v>
      </c>
      <c r="C596" s="16">
        <v>9.6999999999999986E-3</v>
      </c>
      <c r="D596" s="16">
        <v>0.41139999999999999</v>
      </c>
      <c r="E596" s="1">
        <v>22</v>
      </c>
      <c r="F596">
        <v>1.39</v>
      </c>
      <c r="G596" s="8">
        <f t="shared" si="18"/>
        <v>9.6999999999999993</v>
      </c>
      <c r="H596" s="8">
        <f t="shared" si="19"/>
        <v>411.4</v>
      </c>
      <c r="AD596" s="5"/>
    </row>
    <row r="597" spans="1:30" x14ac:dyDescent="0.25">
      <c r="A597" s="15">
        <v>13.86</v>
      </c>
      <c r="B597" s="16">
        <v>0.4471</v>
      </c>
      <c r="C597" s="16">
        <v>9.8000000000000014E-3</v>
      </c>
      <c r="D597" s="16">
        <v>0.41799999999999998</v>
      </c>
      <c r="E597" s="1">
        <v>21</v>
      </c>
      <c r="F597">
        <v>1.38</v>
      </c>
      <c r="G597" s="8">
        <f t="shared" si="18"/>
        <v>9.8000000000000007</v>
      </c>
      <c r="H597" s="8">
        <f t="shared" si="19"/>
        <v>418</v>
      </c>
      <c r="AD597" s="5"/>
    </row>
    <row r="598" spans="1:30" x14ac:dyDescent="0.25">
      <c r="A598" s="15">
        <v>13.88</v>
      </c>
      <c r="B598" s="16">
        <v>0.4446</v>
      </c>
      <c r="C598" s="16">
        <v>9.6999999999999986E-3</v>
      </c>
      <c r="D598" s="16">
        <v>0.41880000000000001</v>
      </c>
      <c r="E598" s="1">
        <v>21</v>
      </c>
      <c r="F598">
        <v>1.41</v>
      </c>
      <c r="G598" s="8">
        <f t="shared" si="18"/>
        <v>9.6999999999999993</v>
      </c>
      <c r="H598" s="8">
        <f t="shared" si="19"/>
        <v>418.8</v>
      </c>
      <c r="AD598" s="5"/>
    </row>
    <row r="599" spans="1:30" x14ac:dyDescent="0.25">
      <c r="A599" s="15">
        <v>13.9</v>
      </c>
      <c r="B599" s="16">
        <v>0.4501</v>
      </c>
      <c r="C599" s="16">
        <v>9.4999999999999998E-3</v>
      </c>
      <c r="D599" s="16">
        <v>0.40639999999999998</v>
      </c>
      <c r="E599" s="1">
        <v>20</v>
      </c>
      <c r="F599">
        <v>1.41</v>
      </c>
      <c r="G599" s="8">
        <f t="shared" si="18"/>
        <v>9.5</v>
      </c>
      <c r="H599" s="8">
        <f t="shared" si="19"/>
        <v>406.4</v>
      </c>
    </row>
    <row r="600" spans="1:30" x14ac:dyDescent="0.25">
      <c r="A600" s="15">
        <v>13.92</v>
      </c>
      <c r="B600" s="16">
        <v>0.44529999999999997</v>
      </c>
      <c r="C600" s="16">
        <v>9.5999999999999992E-3</v>
      </c>
      <c r="D600" s="16">
        <v>0.40849999999999997</v>
      </c>
      <c r="E600" s="1">
        <v>18</v>
      </c>
      <c r="F600">
        <v>1.41</v>
      </c>
      <c r="G600" s="8">
        <f t="shared" si="18"/>
        <v>9.6</v>
      </c>
      <c r="H600" s="8">
        <f t="shared" si="19"/>
        <v>408.5</v>
      </c>
      <c r="K600" s="4"/>
    </row>
    <row r="601" spans="1:30" x14ac:dyDescent="0.25">
      <c r="A601" s="15">
        <v>13.94</v>
      </c>
      <c r="B601" s="16">
        <v>0.45610000000000001</v>
      </c>
      <c r="C601" s="16">
        <v>9.4999999999999998E-3</v>
      </c>
      <c r="D601" s="16">
        <v>0.4047</v>
      </c>
      <c r="E601" s="1">
        <v>19</v>
      </c>
      <c r="F601">
        <v>1.41</v>
      </c>
      <c r="G601" s="8">
        <f t="shared" si="18"/>
        <v>9.5</v>
      </c>
      <c r="H601" s="8">
        <f t="shared" si="19"/>
        <v>404.7</v>
      </c>
      <c r="K601" s="4"/>
    </row>
    <row r="602" spans="1:30" x14ac:dyDescent="0.25">
      <c r="A602" s="15">
        <v>13.96</v>
      </c>
      <c r="B602" s="16">
        <v>0.45750000000000002</v>
      </c>
      <c r="C602" s="16">
        <v>9.4999999999999998E-3</v>
      </c>
      <c r="D602" s="16">
        <v>0.40479999999999999</v>
      </c>
      <c r="E602" s="1">
        <v>19</v>
      </c>
      <c r="F602">
        <v>1.42</v>
      </c>
      <c r="G602" s="8">
        <f t="shared" si="18"/>
        <v>9.5</v>
      </c>
      <c r="H602" s="8">
        <f t="shared" si="19"/>
        <v>404.8</v>
      </c>
      <c r="K602" s="4"/>
    </row>
    <row r="603" spans="1:30" x14ac:dyDescent="0.25">
      <c r="A603" s="15">
        <v>13.98</v>
      </c>
      <c r="B603" s="16">
        <v>0.45400000000000001</v>
      </c>
      <c r="C603" s="16">
        <v>9.4999999999999998E-3</v>
      </c>
      <c r="D603" s="16">
        <v>0.41399999999999998</v>
      </c>
      <c r="E603" s="1">
        <v>18</v>
      </c>
      <c r="F603">
        <v>1.41</v>
      </c>
      <c r="G603" s="8">
        <f t="shared" si="18"/>
        <v>9.5</v>
      </c>
      <c r="H603" s="8">
        <f t="shared" si="19"/>
        <v>414</v>
      </c>
    </row>
    <row r="604" spans="1:30" x14ac:dyDescent="0.25">
      <c r="A604" s="15">
        <v>14</v>
      </c>
      <c r="B604" s="16">
        <v>0.45839999999999997</v>
      </c>
      <c r="C604" s="16">
        <v>9.4999999999999998E-3</v>
      </c>
      <c r="D604" s="16">
        <v>0.4133</v>
      </c>
      <c r="E604" s="1">
        <v>22</v>
      </c>
      <c r="F604">
        <v>1.42</v>
      </c>
      <c r="G604" s="8">
        <f t="shared" si="18"/>
        <v>9.5</v>
      </c>
      <c r="H604" s="8">
        <f t="shared" si="19"/>
        <v>413.3</v>
      </c>
      <c r="K604" s="4"/>
    </row>
    <row r="605" spans="1:30" x14ac:dyDescent="0.25">
      <c r="A605" s="15">
        <v>14.02</v>
      </c>
      <c r="B605" s="16">
        <v>0.46489999999999998</v>
      </c>
      <c r="C605" s="16">
        <v>9.4999999999999998E-3</v>
      </c>
      <c r="D605" s="16">
        <v>0.40870000000000001</v>
      </c>
      <c r="E605" s="1">
        <v>23</v>
      </c>
      <c r="F605">
        <v>1.4</v>
      </c>
      <c r="G605" s="8">
        <f t="shared" si="18"/>
        <v>9.5</v>
      </c>
      <c r="H605" s="8">
        <f t="shared" si="19"/>
        <v>408.7</v>
      </c>
      <c r="K605" s="4"/>
    </row>
    <row r="606" spans="1:30" x14ac:dyDescent="0.25">
      <c r="A606" s="15">
        <v>14.04</v>
      </c>
      <c r="B606" s="16">
        <v>0.46760000000000002</v>
      </c>
      <c r="C606" s="16">
        <v>9.4999999999999998E-3</v>
      </c>
      <c r="D606" s="16">
        <v>0.41570000000000001</v>
      </c>
      <c r="E606" s="1">
        <v>21</v>
      </c>
      <c r="F606">
        <v>1.41</v>
      </c>
      <c r="G606" s="8">
        <f t="shared" si="18"/>
        <v>9.5</v>
      </c>
      <c r="H606" s="8">
        <f t="shared" si="19"/>
        <v>415.7</v>
      </c>
      <c r="K606" s="4"/>
    </row>
    <row r="607" spans="1:30" x14ac:dyDescent="0.25">
      <c r="A607" s="15">
        <v>14.06</v>
      </c>
      <c r="B607" s="16">
        <v>0.46460000000000001</v>
      </c>
      <c r="C607" s="16">
        <v>9.4999999999999998E-3</v>
      </c>
      <c r="D607" s="16">
        <v>0.41670000000000001</v>
      </c>
      <c r="E607" s="1">
        <v>21</v>
      </c>
      <c r="F607">
        <v>1.43</v>
      </c>
      <c r="G607" s="8">
        <f t="shared" si="18"/>
        <v>9.5</v>
      </c>
      <c r="H607" s="8">
        <f t="shared" si="19"/>
        <v>416.7</v>
      </c>
      <c r="K607" s="4"/>
    </row>
    <row r="608" spans="1:30" x14ac:dyDescent="0.25">
      <c r="A608" s="15">
        <v>14.08</v>
      </c>
      <c r="B608" s="16">
        <v>0.46810000000000002</v>
      </c>
      <c r="C608" s="16">
        <v>9.4999999999999998E-3</v>
      </c>
      <c r="D608" s="16">
        <v>0.41560000000000002</v>
      </c>
      <c r="E608" s="1">
        <v>20</v>
      </c>
      <c r="F608">
        <v>1.39</v>
      </c>
      <c r="G608" s="8">
        <f t="shared" si="18"/>
        <v>9.5</v>
      </c>
      <c r="H608" s="8">
        <f t="shared" si="19"/>
        <v>415.6</v>
      </c>
      <c r="K608" s="4"/>
    </row>
    <row r="609" spans="1:11" x14ac:dyDescent="0.25">
      <c r="A609" s="15">
        <v>14.1</v>
      </c>
      <c r="B609" s="16">
        <v>0.47410000000000002</v>
      </c>
      <c r="C609" s="16">
        <v>9.4999999999999998E-3</v>
      </c>
      <c r="D609" s="16">
        <v>0.41210000000000002</v>
      </c>
      <c r="E609" s="1">
        <v>21</v>
      </c>
      <c r="F609">
        <v>1.42</v>
      </c>
      <c r="G609" s="8">
        <f t="shared" si="18"/>
        <v>9.5</v>
      </c>
      <c r="H609" s="8">
        <f t="shared" si="19"/>
        <v>412.1</v>
      </c>
      <c r="K609" s="4"/>
    </row>
    <row r="610" spans="1:11" x14ac:dyDescent="0.25">
      <c r="A610" s="15">
        <v>14.12</v>
      </c>
      <c r="B610" s="16">
        <v>0.47089999999999999</v>
      </c>
      <c r="C610" s="16">
        <v>9.5999999999999992E-3</v>
      </c>
      <c r="D610" s="16">
        <v>0.41839999999999999</v>
      </c>
      <c r="E610" s="1">
        <v>19</v>
      </c>
      <c r="F610">
        <v>1.43</v>
      </c>
      <c r="G610" s="8">
        <f t="shared" si="18"/>
        <v>9.6</v>
      </c>
      <c r="H610" s="8">
        <f t="shared" si="19"/>
        <v>418.4</v>
      </c>
    </row>
    <row r="611" spans="1:11" x14ac:dyDescent="0.25">
      <c r="A611" s="15">
        <v>14.14</v>
      </c>
      <c r="B611" s="16">
        <v>0.48049999999999998</v>
      </c>
      <c r="C611" s="16">
        <v>9.5999999999999992E-3</v>
      </c>
      <c r="D611" s="16">
        <v>0.4244</v>
      </c>
      <c r="E611" s="1">
        <v>20</v>
      </c>
      <c r="F611">
        <v>1.48</v>
      </c>
      <c r="G611" s="8">
        <f t="shared" si="18"/>
        <v>9.6</v>
      </c>
      <c r="H611" s="8">
        <f t="shared" si="19"/>
        <v>424.4</v>
      </c>
    </row>
    <row r="612" spans="1:11" x14ac:dyDescent="0.25">
      <c r="A612" s="15">
        <v>14.16</v>
      </c>
      <c r="B612" s="16">
        <v>0.47960000000000003</v>
      </c>
      <c r="C612" s="16">
        <v>9.5999999999999992E-3</v>
      </c>
      <c r="D612" s="16">
        <v>0.42460000000000003</v>
      </c>
      <c r="E612" s="1">
        <v>18</v>
      </c>
      <c r="F612">
        <v>1.49</v>
      </c>
      <c r="G612" s="8">
        <f t="shared" si="18"/>
        <v>9.6</v>
      </c>
      <c r="H612" s="8">
        <f t="shared" si="19"/>
        <v>424.6</v>
      </c>
    </row>
    <row r="613" spans="1:11" x14ac:dyDescent="0.25">
      <c r="A613" s="15">
        <v>14.18</v>
      </c>
      <c r="B613" s="16">
        <v>0.47549999999999998</v>
      </c>
      <c r="C613" s="16">
        <v>9.4999999999999998E-3</v>
      </c>
      <c r="D613" s="16">
        <v>0.42610000000000003</v>
      </c>
      <c r="E613" s="1">
        <v>19</v>
      </c>
      <c r="F613">
        <v>1.39</v>
      </c>
      <c r="G613" s="8">
        <f t="shared" si="18"/>
        <v>9.5</v>
      </c>
      <c r="H613" s="8">
        <f t="shared" si="19"/>
        <v>426.1</v>
      </c>
    </row>
    <row r="614" spans="1:11" x14ac:dyDescent="0.25">
      <c r="A614" s="15">
        <v>14.2</v>
      </c>
      <c r="B614" s="16">
        <v>0.47320000000000001</v>
      </c>
      <c r="C614" s="16">
        <v>9.4999999999999998E-3</v>
      </c>
      <c r="D614" s="16">
        <v>0.42269999999999996</v>
      </c>
      <c r="E614" s="1">
        <v>22</v>
      </c>
      <c r="F614">
        <v>1.39</v>
      </c>
      <c r="G614" s="8">
        <f t="shared" si="18"/>
        <v>9.5</v>
      </c>
      <c r="H614" s="8">
        <f t="shared" si="19"/>
        <v>422.7</v>
      </c>
    </row>
    <row r="615" spans="1:11" x14ac:dyDescent="0.25">
      <c r="A615" s="15">
        <v>14.22</v>
      </c>
      <c r="B615" s="16">
        <v>0.46949999999999997</v>
      </c>
      <c r="C615" s="16">
        <v>9.5999999999999992E-3</v>
      </c>
      <c r="D615" s="16">
        <v>0.42699999999999999</v>
      </c>
      <c r="E615" s="1">
        <v>21</v>
      </c>
      <c r="F615">
        <v>1.39</v>
      </c>
      <c r="G615" s="8">
        <f t="shared" si="18"/>
        <v>9.6</v>
      </c>
      <c r="H615" s="8">
        <f t="shared" si="19"/>
        <v>427</v>
      </c>
    </row>
    <row r="616" spans="1:11" x14ac:dyDescent="0.25">
      <c r="A616" s="15">
        <v>14.24</v>
      </c>
      <c r="B616" s="16">
        <v>0.4713</v>
      </c>
      <c r="C616" s="16">
        <v>9.4999999999999998E-3</v>
      </c>
      <c r="D616" s="16">
        <v>0.42480000000000001</v>
      </c>
      <c r="E616" s="1">
        <v>21</v>
      </c>
      <c r="F616">
        <v>1.41</v>
      </c>
      <c r="G616" s="8">
        <f t="shared" si="18"/>
        <v>9.5</v>
      </c>
      <c r="H616" s="8">
        <f t="shared" si="19"/>
        <v>424.8</v>
      </c>
    </row>
    <row r="617" spans="1:11" x14ac:dyDescent="0.25">
      <c r="A617" s="15">
        <v>14.26</v>
      </c>
      <c r="B617" s="16">
        <v>0.46689999999999998</v>
      </c>
      <c r="C617" s="16">
        <v>9.5999999999999992E-3</v>
      </c>
      <c r="D617" s="16">
        <v>0.43239999999999995</v>
      </c>
      <c r="E617" s="1">
        <v>20</v>
      </c>
      <c r="F617">
        <v>1.39</v>
      </c>
      <c r="G617" s="8">
        <f t="shared" si="18"/>
        <v>9.6</v>
      </c>
      <c r="H617" s="8">
        <f t="shared" si="19"/>
        <v>432.4</v>
      </c>
    </row>
    <row r="618" spans="1:11" x14ac:dyDescent="0.25">
      <c r="A618" s="15">
        <v>14.28</v>
      </c>
      <c r="B618" s="16">
        <v>0.47799999999999998</v>
      </c>
      <c r="C618" s="16">
        <v>9.5999999999999992E-3</v>
      </c>
      <c r="D618" s="16">
        <v>0.43639999999999995</v>
      </c>
      <c r="E618" s="1">
        <v>20</v>
      </c>
      <c r="F618">
        <v>1.41</v>
      </c>
      <c r="G618" s="8">
        <f t="shared" si="18"/>
        <v>9.6</v>
      </c>
      <c r="H618" s="8">
        <f t="shared" si="19"/>
        <v>436.4</v>
      </c>
    </row>
    <row r="619" spans="1:11" x14ac:dyDescent="0.25">
      <c r="A619" s="15">
        <v>14.3</v>
      </c>
      <c r="B619" s="16">
        <v>0.47960000000000003</v>
      </c>
      <c r="C619" s="16">
        <v>9.5999999999999992E-3</v>
      </c>
      <c r="D619" s="16">
        <v>0.44160000000000005</v>
      </c>
      <c r="E619" s="1">
        <v>19</v>
      </c>
      <c r="F619">
        <v>1.43</v>
      </c>
      <c r="G619" s="8">
        <f t="shared" si="18"/>
        <v>9.6</v>
      </c>
      <c r="H619" s="8">
        <f t="shared" si="19"/>
        <v>441.6</v>
      </c>
    </row>
    <row r="620" spans="1:11" x14ac:dyDescent="0.25">
      <c r="A620" s="15">
        <v>14.32</v>
      </c>
      <c r="B620" s="16">
        <v>0.48170000000000002</v>
      </c>
      <c r="C620" s="16">
        <v>9.6999999999999986E-3</v>
      </c>
      <c r="D620" s="16">
        <v>0.44700000000000001</v>
      </c>
      <c r="E620" s="1">
        <v>20</v>
      </c>
      <c r="F620">
        <v>1.41</v>
      </c>
      <c r="G620" s="8">
        <f t="shared" si="18"/>
        <v>9.6999999999999993</v>
      </c>
      <c r="H620" s="8">
        <f t="shared" si="19"/>
        <v>447</v>
      </c>
    </row>
    <row r="621" spans="1:11" x14ac:dyDescent="0.25">
      <c r="A621" s="15">
        <v>14.34</v>
      </c>
      <c r="B621" s="16">
        <v>0.49020000000000002</v>
      </c>
      <c r="C621" s="16">
        <v>9.8000000000000014E-3</v>
      </c>
      <c r="D621" s="16">
        <v>0.4456</v>
      </c>
      <c r="E621" s="1">
        <v>18</v>
      </c>
      <c r="F621">
        <v>1.39</v>
      </c>
      <c r="G621" s="8">
        <f t="shared" si="18"/>
        <v>9.8000000000000007</v>
      </c>
      <c r="H621" s="8">
        <f t="shared" si="19"/>
        <v>445.6</v>
      </c>
    </row>
    <row r="622" spans="1:11" x14ac:dyDescent="0.25">
      <c r="A622" s="15">
        <v>14.36</v>
      </c>
      <c r="B622" s="16">
        <v>0.49969999999999998</v>
      </c>
      <c r="C622" s="16">
        <v>9.6999999999999986E-3</v>
      </c>
      <c r="D622" s="16">
        <v>0.44210000000000005</v>
      </c>
      <c r="E622" s="1">
        <v>19</v>
      </c>
      <c r="F622">
        <v>1.42</v>
      </c>
      <c r="G622" s="8">
        <f t="shared" si="18"/>
        <v>9.6999999999999993</v>
      </c>
      <c r="H622" s="8">
        <f t="shared" si="19"/>
        <v>442.1</v>
      </c>
    </row>
    <row r="623" spans="1:11" x14ac:dyDescent="0.25">
      <c r="A623" s="15">
        <v>14.38</v>
      </c>
      <c r="B623" s="16">
        <v>0.49869999999999998</v>
      </c>
      <c r="C623" s="16">
        <v>9.4999999999999998E-3</v>
      </c>
      <c r="D623" s="16">
        <v>0.42730000000000001</v>
      </c>
      <c r="E623" s="1">
        <v>22</v>
      </c>
      <c r="F623">
        <v>1.4</v>
      </c>
      <c r="G623" s="8">
        <f t="shared" si="18"/>
        <v>9.5</v>
      </c>
      <c r="H623" s="8">
        <f t="shared" si="19"/>
        <v>427.3</v>
      </c>
    </row>
    <row r="624" spans="1:11" x14ac:dyDescent="0.25">
      <c r="A624" s="15">
        <v>14.4</v>
      </c>
      <c r="B624" s="16">
        <v>0.49640000000000001</v>
      </c>
      <c r="C624" s="16">
        <v>0.01</v>
      </c>
      <c r="D624" s="16">
        <v>0.41049999999999998</v>
      </c>
      <c r="E624" s="1">
        <v>18</v>
      </c>
      <c r="F624">
        <v>1.4</v>
      </c>
      <c r="G624" s="8">
        <f t="shared" si="18"/>
        <v>10</v>
      </c>
      <c r="H624" s="8">
        <f t="shared" si="19"/>
        <v>410.5</v>
      </c>
    </row>
    <row r="625" spans="1:8" x14ac:dyDescent="0.25">
      <c r="A625" s="15">
        <v>14.42</v>
      </c>
      <c r="B625" s="16">
        <v>0.49270000000000003</v>
      </c>
      <c r="C625" s="16">
        <v>0.01</v>
      </c>
      <c r="D625" s="16">
        <v>0.41710000000000003</v>
      </c>
      <c r="E625" s="1">
        <v>21</v>
      </c>
      <c r="F625">
        <v>1.4</v>
      </c>
      <c r="G625" s="8">
        <f t="shared" si="18"/>
        <v>10</v>
      </c>
      <c r="H625" s="8">
        <f t="shared" si="19"/>
        <v>417.1</v>
      </c>
    </row>
    <row r="626" spans="1:8" x14ac:dyDescent="0.25">
      <c r="A626" s="15">
        <v>14.44</v>
      </c>
      <c r="B626" s="16">
        <v>0.48580000000000001</v>
      </c>
      <c r="C626" s="16">
        <v>1.01E-2</v>
      </c>
      <c r="D626" s="16">
        <v>0.4239</v>
      </c>
      <c r="E626" s="1">
        <v>22</v>
      </c>
      <c r="F626">
        <v>1.38</v>
      </c>
      <c r="G626" s="8">
        <f t="shared" si="18"/>
        <v>10.1</v>
      </c>
      <c r="H626" s="8">
        <f t="shared" si="19"/>
        <v>423.9</v>
      </c>
    </row>
    <row r="627" spans="1:8" x14ac:dyDescent="0.25">
      <c r="A627" s="15">
        <v>14.46</v>
      </c>
      <c r="B627" s="16">
        <v>0.48449999999999999</v>
      </c>
      <c r="C627" s="16">
        <v>1.0199999999999999E-2</v>
      </c>
      <c r="D627" s="16">
        <v>0.43110000000000004</v>
      </c>
      <c r="E627" s="1">
        <v>20</v>
      </c>
      <c r="F627">
        <v>1.44</v>
      </c>
      <c r="G627" s="8">
        <f t="shared" si="18"/>
        <v>10.199999999999999</v>
      </c>
      <c r="H627" s="8">
        <f t="shared" si="19"/>
        <v>431.1</v>
      </c>
    </row>
    <row r="628" spans="1:8" x14ac:dyDescent="0.25">
      <c r="A628" s="15">
        <v>14.48</v>
      </c>
      <c r="B628" s="16">
        <v>0.47889999999999999</v>
      </c>
      <c r="C628" s="16">
        <v>1.04E-2</v>
      </c>
      <c r="D628" s="16">
        <v>0.4405</v>
      </c>
      <c r="E628" s="1">
        <v>21</v>
      </c>
      <c r="F628">
        <v>1.38</v>
      </c>
      <c r="G628" s="8">
        <f t="shared" si="18"/>
        <v>10.4</v>
      </c>
      <c r="H628" s="8">
        <f t="shared" si="19"/>
        <v>440.5</v>
      </c>
    </row>
    <row r="629" spans="1:8" x14ac:dyDescent="0.25">
      <c r="A629" s="15">
        <v>14.5</v>
      </c>
      <c r="B629" s="16">
        <v>0.47360000000000002</v>
      </c>
      <c r="C629" s="16">
        <v>1.0500000000000001E-2</v>
      </c>
      <c r="D629" s="16">
        <v>0.44030000000000002</v>
      </c>
      <c r="E629" s="1">
        <v>20</v>
      </c>
      <c r="F629">
        <v>1.42</v>
      </c>
      <c r="G629" s="8">
        <f t="shared" si="18"/>
        <v>10.5</v>
      </c>
      <c r="H629" s="8">
        <f t="shared" si="19"/>
        <v>440.3</v>
      </c>
    </row>
    <row r="630" spans="1:8" x14ac:dyDescent="0.25">
      <c r="A630" s="15">
        <v>14.52</v>
      </c>
      <c r="B630" s="16">
        <v>0.47360000000000002</v>
      </c>
      <c r="C630" s="16">
        <v>1.0500000000000001E-2</v>
      </c>
      <c r="D630" s="16">
        <v>0.44030000000000002</v>
      </c>
      <c r="E630" s="1">
        <v>22</v>
      </c>
      <c r="F630">
        <v>1.42</v>
      </c>
      <c r="G630" s="8">
        <f t="shared" si="18"/>
        <v>10.5</v>
      </c>
      <c r="H630" s="8">
        <f t="shared" si="19"/>
        <v>440.3</v>
      </c>
    </row>
    <row r="631" spans="1:8" x14ac:dyDescent="0.25">
      <c r="A631" s="15">
        <v>14.54</v>
      </c>
      <c r="B631" s="16">
        <v>0.48470000000000002</v>
      </c>
      <c r="C631" s="16">
        <v>1.01E-2</v>
      </c>
      <c r="D631" s="16">
        <v>0.35860000000000003</v>
      </c>
      <c r="E631" s="1">
        <v>19</v>
      </c>
      <c r="F631">
        <v>1.42</v>
      </c>
      <c r="G631" s="8">
        <f t="shared" si="18"/>
        <v>10.1</v>
      </c>
      <c r="H631" s="8">
        <f t="shared" si="19"/>
        <v>358.6</v>
      </c>
    </row>
    <row r="632" spans="1:8" x14ac:dyDescent="0.25">
      <c r="A632" s="15">
        <v>14.56</v>
      </c>
      <c r="B632" s="16">
        <v>0.47589999999999999</v>
      </c>
      <c r="C632" s="16">
        <v>1.06E-2</v>
      </c>
      <c r="D632" s="16">
        <v>0.43780000000000002</v>
      </c>
      <c r="E632" s="1">
        <v>20</v>
      </c>
      <c r="F632">
        <v>1.46</v>
      </c>
      <c r="G632" s="8">
        <f t="shared" si="18"/>
        <v>10.6</v>
      </c>
      <c r="H632" s="8">
        <f t="shared" si="19"/>
        <v>437.8</v>
      </c>
    </row>
    <row r="633" spans="1:8" x14ac:dyDescent="0.25">
      <c r="A633" s="15">
        <v>14.58</v>
      </c>
      <c r="B633" s="16">
        <v>0.47570000000000001</v>
      </c>
      <c r="C633" s="16">
        <v>1.04E-2</v>
      </c>
      <c r="D633" s="16">
        <v>0.44419999999999998</v>
      </c>
      <c r="E633" s="1">
        <v>18</v>
      </c>
      <c r="F633">
        <v>1.39</v>
      </c>
      <c r="G633" s="8">
        <f t="shared" si="18"/>
        <v>10.4</v>
      </c>
      <c r="H633" s="8">
        <f t="shared" si="19"/>
        <v>444.2</v>
      </c>
    </row>
    <row r="634" spans="1:8" x14ac:dyDescent="0.25">
      <c r="A634" s="15">
        <v>14.6</v>
      </c>
      <c r="B634" s="16">
        <v>0.4798</v>
      </c>
      <c r="C634" s="16">
        <v>1.04E-2</v>
      </c>
      <c r="D634" s="16">
        <v>0.45039999999999997</v>
      </c>
      <c r="E634" s="1">
        <v>21</v>
      </c>
      <c r="F634">
        <v>1.42</v>
      </c>
      <c r="G634" s="8">
        <f t="shared" si="18"/>
        <v>10.4</v>
      </c>
      <c r="H634" s="8">
        <f t="shared" si="19"/>
        <v>450.4</v>
      </c>
    </row>
    <row r="635" spans="1:8" x14ac:dyDescent="0.25">
      <c r="A635" s="15">
        <v>14.62</v>
      </c>
      <c r="B635" s="16">
        <v>0.48630000000000001</v>
      </c>
      <c r="C635" s="16">
        <v>1.04E-2</v>
      </c>
      <c r="D635" s="16">
        <v>0.4556</v>
      </c>
      <c r="E635" s="1">
        <v>22</v>
      </c>
      <c r="F635">
        <v>1.44</v>
      </c>
      <c r="G635" s="8">
        <f t="shared" si="18"/>
        <v>10.4</v>
      </c>
      <c r="H635" s="8">
        <f t="shared" si="19"/>
        <v>455.6</v>
      </c>
    </row>
    <row r="636" spans="1:8" x14ac:dyDescent="0.25">
      <c r="A636" s="15">
        <v>14.64</v>
      </c>
      <c r="B636" s="16">
        <v>0.48120000000000002</v>
      </c>
      <c r="C636" s="16">
        <v>1.03E-2</v>
      </c>
      <c r="D636" s="16">
        <v>0.45250000000000001</v>
      </c>
      <c r="E636" s="1">
        <v>20</v>
      </c>
      <c r="F636">
        <v>1.43</v>
      </c>
      <c r="G636" s="8">
        <f t="shared" si="18"/>
        <v>10.3</v>
      </c>
      <c r="H636" s="8">
        <f t="shared" si="19"/>
        <v>452.5</v>
      </c>
    </row>
    <row r="637" spans="1:8" x14ac:dyDescent="0.25">
      <c r="A637" s="15">
        <v>14.66</v>
      </c>
      <c r="B637" s="16">
        <v>0.4803</v>
      </c>
      <c r="C637" s="16">
        <v>0.01</v>
      </c>
      <c r="D637" s="16">
        <v>0.44360000000000005</v>
      </c>
      <c r="E637" s="1">
        <v>21</v>
      </c>
      <c r="F637">
        <v>1.49</v>
      </c>
      <c r="G637" s="8">
        <f t="shared" si="18"/>
        <v>10</v>
      </c>
      <c r="H637" s="8">
        <f t="shared" si="19"/>
        <v>443.6</v>
      </c>
    </row>
    <row r="638" spans="1:8" x14ac:dyDescent="0.25">
      <c r="A638" s="15">
        <v>14.68</v>
      </c>
      <c r="B638" s="16">
        <v>0.48170000000000002</v>
      </c>
      <c r="C638" s="16">
        <v>0.01</v>
      </c>
      <c r="D638" s="16">
        <v>0.44839999999999997</v>
      </c>
      <c r="E638" s="1">
        <v>20</v>
      </c>
      <c r="F638">
        <v>1.47</v>
      </c>
      <c r="G638" s="8">
        <f t="shared" si="18"/>
        <v>10</v>
      </c>
      <c r="H638" s="8">
        <f t="shared" si="19"/>
        <v>448.4</v>
      </c>
    </row>
    <row r="639" spans="1:8" x14ac:dyDescent="0.25">
      <c r="A639" s="15">
        <v>14.7</v>
      </c>
      <c r="B639" s="16">
        <v>0.48149999999999998</v>
      </c>
      <c r="C639" s="16">
        <v>9.8000000000000014E-3</v>
      </c>
      <c r="D639" s="16">
        <v>0.45600000000000002</v>
      </c>
      <c r="E639" s="1">
        <v>20</v>
      </c>
      <c r="F639">
        <v>1.45</v>
      </c>
      <c r="G639" s="8">
        <f t="shared" si="18"/>
        <v>9.8000000000000007</v>
      </c>
      <c r="H639" s="8">
        <f t="shared" si="19"/>
        <v>456</v>
      </c>
    </row>
    <row r="640" spans="1:8" x14ac:dyDescent="0.25">
      <c r="A640" s="15">
        <v>14.72</v>
      </c>
      <c r="B640" s="16">
        <v>0.47520000000000001</v>
      </c>
      <c r="C640" s="16">
        <v>9.6999999999999986E-3</v>
      </c>
      <c r="D640" s="16">
        <v>0.44680000000000003</v>
      </c>
      <c r="E640" s="1">
        <v>20</v>
      </c>
      <c r="F640">
        <v>1.44</v>
      </c>
      <c r="G640" s="8">
        <f t="shared" si="18"/>
        <v>9.6999999999999993</v>
      </c>
      <c r="H640" s="8">
        <f t="shared" si="19"/>
        <v>446.8</v>
      </c>
    </row>
    <row r="641" spans="1:8" x14ac:dyDescent="0.25">
      <c r="A641" s="15">
        <v>14.74</v>
      </c>
      <c r="B641" s="16">
        <v>0.47939999999999999</v>
      </c>
      <c r="C641" s="16">
        <v>9.6999999999999986E-3</v>
      </c>
      <c r="D641" s="16">
        <v>0.44469999999999998</v>
      </c>
      <c r="E641" s="1">
        <v>20</v>
      </c>
      <c r="F641">
        <v>1.43</v>
      </c>
      <c r="G641" s="8">
        <f t="shared" si="18"/>
        <v>9.6999999999999993</v>
      </c>
      <c r="H641" s="8">
        <f t="shared" si="19"/>
        <v>444.7</v>
      </c>
    </row>
    <row r="642" spans="1:8" x14ac:dyDescent="0.25">
      <c r="A642" s="2">
        <v>14.76</v>
      </c>
      <c r="B642" s="3">
        <v>0.47820000000000001</v>
      </c>
      <c r="C642" s="3">
        <v>9.8000000000000014E-3</v>
      </c>
      <c r="D642" s="3">
        <v>0.44839999999999997</v>
      </c>
      <c r="E642" s="1">
        <v>20</v>
      </c>
      <c r="F642">
        <v>1.43</v>
      </c>
      <c r="G642" s="8">
        <f t="shared" si="18"/>
        <v>9.8000000000000007</v>
      </c>
      <c r="H642" s="8">
        <f t="shared" si="19"/>
        <v>448.4</v>
      </c>
    </row>
    <row r="643" spans="1:8" x14ac:dyDescent="0.25">
      <c r="A643" s="2">
        <v>14.78</v>
      </c>
      <c r="B643" s="3">
        <v>0.4778</v>
      </c>
      <c r="C643" s="3">
        <v>9.6999999999999986E-3</v>
      </c>
      <c r="D643" s="3">
        <v>0.44939999999999997</v>
      </c>
      <c r="E643" s="1">
        <v>18</v>
      </c>
      <c r="F643">
        <v>1.44</v>
      </c>
      <c r="G643" s="8">
        <f t="shared" si="18"/>
        <v>9.6999999999999993</v>
      </c>
      <c r="H643" s="8">
        <f t="shared" si="19"/>
        <v>449.4</v>
      </c>
    </row>
    <row r="644" spans="1:8" x14ac:dyDescent="0.25">
      <c r="A644" s="2">
        <v>14.8</v>
      </c>
      <c r="B644" s="3">
        <v>0.47499999999999998</v>
      </c>
      <c r="C644" s="3">
        <v>9.5999999999999992E-3</v>
      </c>
      <c r="D644" s="3">
        <v>0.45080000000000003</v>
      </c>
      <c r="E644" s="1">
        <v>22</v>
      </c>
      <c r="F644">
        <v>1.42</v>
      </c>
      <c r="G644" s="8">
        <f t="shared" si="18"/>
        <v>9.6</v>
      </c>
      <c r="H644" s="8">
        <f t="shared" si="19"/>
        <v>450.8</v>
      </c>
    </row>
    <row r="645" spans="1:8" x14ac:dyDescent="0.25">
      <c r="A645" s="2">
        <v>14.82</v>
      </c>
      <c r="B645" s="3">
        <v>0.4824</v>
      </c>
      <c r="C645" s="3">
        <v>9.8000000000000014E-3</v>
      </c>
      <c r="D645" s="3">
        <v>0.45700000000000002</v>
      </c>
      <c r="E645" s="1">
        <v>23</v>
      </c>
      <c r="F645">
        <v>1.43</v>
      </c>
      <c r="G645" s="8">
        <f t="shared" ref="G645:G708" si="20">C645*1000</f>
        <v>9.8000000000000007</v>
      </c>
      <c r="H645" s="8">
        <f t="shared" ref="H645:H708" si="21">D645*1000</f>
        <v>457</v>
      </c>
    </row>
    <row r="646" spans="1:8" x14ac:dyDescent="0.25">
      <c r="A646" s="2">
        <v>14.84</v>
      </c>
      <c r="B646" s="3">
        <v>0.48449999999999999</v>
      </c>
      <c r="C646" s="3">
        <v>0.01</v>
      </c>
      <c r="D646" s="3">
        <v>0.46750000000000003</v>
      </c>
      <c r="E646" s="1">
        <v>21</v>
      </c>
      <c r="F646">
        <v>1.49</v>
      </c>
      <c r="G646" s="8">
        <f t="shared" si="20"/>
        <v>10</v>
      </c>
      <c r="H646" s="8">
        <f t="shared" si="21"/>
        <v>467.5</v>
      </c>
    </row>
    <row r="647" spans="1:8" x14ac:dyDescent="0.25">
      <c r="A647" s="2">
        <v>14.86</v>
      </c>
      <c r="B647" s="3">
        <v>0.4849</v>
      </c>
      <c r="C647" s="3">
        <v>9.8000000000000014E-3</v>
      </c>
      <c r="D647" s="3">
        <v>0.45319999999999999</v>
      </c>
      <c r="E647" s="1">
        <v>22</v>
      </c>
      <c r="F647">
        <v>1.39</v>
      </c>
      <c r="G647" s="8">
        <f t="shared" si="20"/>
        <v>9.8000000000000007</v>
      </c>
      <c r="H647" s="8">
        <f t="shared" si="21"/>
        <v>453.2</v>
      </c>
    </row>
    <row r="648" spans="1:8" x14ac:dyDescent="0.25">
      <c r="A648" s="2">
        <v>14.88</v>
      </c>
      <c r="B648" s="3">
        <v>0.46810000000000002</v>
      </c>
      <c r="C648" s="3">
        <v>9.4999999999999998E-3</v>
      </c>
      <c r="D648" s="3">
        <v>0.44430000000000003</v>
      </c>
      <c r="E648" s="1">
        <v>20</v>
      </c>
      <c r="F648">
        <v>1.41</v>
      </c>
      <c r="G648" s="8">
        <f t="shared" si="20"/>
        <v>9.5</v>
      </c>
      <c r="H648" s="8">
        <f t="shared" si="21"/>
        <v>444.3</v>
      </c>
    </row>
    <row r="649" spans="1:8" x14ac:dyDescent="0.25">
      <c r="A649" s="2">
        <v>14.9</v>
      </c>
      <c r="B649" s="3">
        <v>0.4743</v>
      </c>
      <c r="C649" s="3">
        <v>9.300000000000001E-3</v>
      </c>
      <c r="D649" s="3">
        <v>0.43030000000000002</v>
      </c>
      <c r="E649" s="1">
        <v>20</v>
      </c>
      <c r="F649">
        <v>1.45</v>
      </c>
      <c r="G649" s="8">
        <f t="shared" si="20"/>
        <v>9.3000000000000007</v>
      </c>
      <c r="H649" s="8">
        <f t="shared" si="21"/>
        <v>430.3</v>
      </c>
    </row>
    <row r="650" spans="1:8" x14ac:dyDescent="0.25">
      <c r="A650" s="2">
        <v>14.92</v>
      </c>
      <c r="B650" s="3">
        <v>0.46810000000000002</v>
      </c>
      <c r="C650" s="3">
        <v>9.4000000000000004E-3</v>
      </c>
      <c r="D650" s="3">
        <v>0.43389999999999995</v>
      </c>
      <c r="E650" s="1">
        <v>20</v>
      </c>
      <c r="F650">
        <v>1.42</v>
      </c>
      <c r="G650" s="8">
        <f t="shared" si="20"/>
        <v>9.4</v>
      </c>
      <c r="H650" s="8">
        <f t="shared" si="21"/>
        <v>433.9</v>
      </c>
    </row>
    <row r="651" spans="1:8" x14ac:dyDescent="0.25">
      <c r="A651" s="2">
        <v>14.94</v>
      </c>
      <c r="B651" s="3">
        <v>0.4582</v>
      </c>
      <c r="C651" s="3">
        <v>9.4999999999999998E-3</v>
      </c>
      <c r="D651" s="3">
        <v>0.43689999999999996</v>
      </c>
      <c r="E651" s="1">
        <v>18</v>
      </c>
      <c r="F651">
        <v>1.47</v>
      </c>
      <c r="G651" s="8">
        <f t="shared" si="20"/>
        <v>9.5</v>
      </c>
      <c r="H651" s="8">
        <f t="shared" si="21"/>
        <v>436.9</v>
      </c>
    </row>
    <row r="652" spans="1:8" x14ac:dyDescent="0.25">
      <c r="A652" s="2">
        <v>14.96</v>
      </c>
      <c r="B652" s="3">
        <v>0.46460000000000001</v>
      </c>
      <c r="C652" s="3">
        <v>9.4000000000000004E-3</v>
      </c>
      <c r="D652" s="3">
        <v>0.43830000000000002</v>
      </c>
      <c r="E652" s="1">
        <v>19</v>
      </c>
      <c r="F652">
        <v>1.45</v>
      </c>
      <c r="G652" s="8">
        <f t="shared" si="20"/>
        <v>9.4</v>
      </c>
      <c r="H652" s="8">
        <f t="shared" si="21"/>
        <v>438.3</v>
      </c>
    </row>
    <row r="653" spans="1:8" x14ac:dyDescent="0.25">
      <c r="A653" s="2">
        <v>14.98</v>
      </c>
      <c r="B653" s="3">
        <v>0.46460000000000001</v>
      </c>
      <c r="C653" s="3">
        <v>9.300000000000001E-3</v>
      </c>
      <c r="D653" s="3">
        <v>0.43710000000000004</v>
      </c>
      <c r="E653" s="1">
        <v>23</v>
      </c>
      <c r="F653">
        <v>1.45</v>
      </c>
      <c r="G653" s="8">
        <f t="shared" si="20"/>
        <v>9.3000000000000007</v>
      </c>
      <c r="H653" s="8">
        <f t="shared" si="21"/>
        <v>437.1</v>
      </c>
    </row>
    <row r="654" spans="1:8" x14ac:dyDescent="0.25">
      <c r="A654" s="2">
        <v>15</v>
      </c>
      <c r="B654" s="3">
        <v>0.45169999999999999</v>
      </c>
      <c r="C654" s="3">
        <v>8.9999999999999993E-3</v>
      </c>
      <c r="D654" s="3">
        <v>0.42899999999999999</v>
      </c>
      <c r="E654" s="1">
        <v>22</v>
      </c>
      <c r="F654">
        <v>1.52</v>
      </c>
      <c r="G654" s="8">
        <f t="shared" si="20"/>
        <v>9</v>
      </c>
      <c r="H654" s="8">
        <f t="shared" si="21"/>
        <v>429</v>
      </c>
    </row>
    <row r="655" spans="1:8" x14ac:dyDescent="0.25">
      <c r="A655" s="2">
        <v>15.02</v>
      </c>
      <c r="B655" s="3">
        <v>0.4481</v>
      </c>
      <c r="C655" s="3">
        <v>8.8999999999999999E-3</v>
      </c>
      <c r="D655" s="3">
        <v>0.42969999999999997</v>
      </c>
      <c r="E655" s="1">
        <v>21</v>
      </c>
      <c r="F655">
        <v>1.48</v>
      </c>
      <c r="G655" s="8">
        <f t="shared" si="20"/>
        <v>8.9</v>
      </c>
      <c r="H655" s="8">
        <f t="shared" si="21"/>
        <v>429.7</v>
      </c>
    </row>
    <row r="656" spans="1:8" x14ac:dyDescent="0.25">
      <c r="A656" s="2">
        <v>15.04</v>
      </c>
      <c r="B656" s="3">
        <v>0.4395</v>
      </c>
      <c r="C656" s="3">
        <v>8.8999999999999999E-3</v>
      </c>
      <c r="D656" s="3">
        <v>0.42369999999999997</v>
      </c>
      <c r="E656" s="1">
        <v>21</v>
      </c>
      <c r="F656">
        <v>1.49</v>
      </c>
      <c r="G656" s="8">
        <f t="shared" si="20"/>
        <v>8.9</v>
      </c>
      <c r="H656" s="8">
        <f t="shared" si="21"/>
        <v>423.7</v>
      </c>
    </row>
    <row r="657" spans="1:8" x14ac:dyDescent="0.25">
      <c r="A657" s="2">
        <v>15.06</v>
      </c>
      <c r="B657" s="3">
        <v>0.4425</v>
      </c>
      <c r="C657" s="3">
        <v>8.6999999999999994E-3</v>
      </c>
      <c r="D657" s="3">
        <v>0.42349999999999999</v>
      </c>
      <c r="E657" s="1">
        <v>21</v>
      </c>
      <c r="F657">
        <v>1.56</v>
      </c>
      <c r="G657" s="8">
        <f t="shared" si="20"/>
        <v>8.6999999999999993</v>
      </c>
      <c r="H657" s="8">
        <f t="shared" si="21"/>
        <v>423.5</v>
      </c>
    </row>
    <row r="658" spans="1:8" x14ac:dyDescent="0.25">
      <c r="A658" s="2">
        <v>15.08</v>
      </c>
      <c r="B658" s="3">
        <v>0.4335</v>
      </c>
      <c r="C658" s="3">
        <v>8.6999999999999994E-3</v>
      </c>
      <c r="D658" s="3">
        <v>0.4269</v>
      </c>
      <c r="E658" s="1">
        <v>21</v>
      </c>
      <c r="F658">
        <v>1.51</v>
      </c>
      <c r="G658" s="8">
        <f t="shared" si="20"/>
        <v>8.6999999999999993</v>
      </c>
      <c r="H658" s="8">
        <f t="shared" si="21"/>
        <v>426.9</v>
      </c>
    </row>
    <row r="659" spans="1:8" x14ac:dyDescent="0.25">
      <c r="A659" s="2">
        <v>15.1</v>
      </c>
      <c r="B659" s="3">
        <v>0.4294</v>
      </c>
      <c r="C659" s="3">
        <v>8.6999999999999994E-3</v>
      </c>
      <c r="D659" s="3">
        <v>0.43060000000000004</v>
      </c>
      <c r="E659" s="1">
        <v>20</v>
      </c>
      <c r="F659">
        <v>1.58</v>
      </c>
      <c r="G659" s="8">
        <f t="shared" si="20"/>
        <v>8.6999999999999993</v>
      </c>
      <c r="H659" s="8">
        <f t="shared" si="21"/>
        <v>430.6</v>
      </c>
    </row>
    <row r="660" spans="1:8" x14ac:dyDescent="0.25">
      <c r="A660" s="2">
        <v>15.12</v>
      </c>
      <c r="B660" s="3">
        <v>0.4405</v>
      </c>
      <c r="C660" s="3">
        <v>8.4000000000000012E-3</v>
      </c>
      <c r="D660" s="3">
        <v>0.42810000000000004</v>
      </c>
      <c r="E660" s="1">
        <v>20</v>
      </c>
      <c r="F660">
        <v>1.57</v>
      </c>
      <c r="G660" s="8">
        <f t="shared" si="20"/>
        <v>8.4</v>
      </c>
      <c r="H660" s="8">
        <f t="shared" si="21"/>
        <v>428.1</v>
      </c>
    </row>
    <row r="661" spans="1:8" x14ac:dyDescent="0.25">
      <c r="A661" s="2">
        <v>15.14</v>
      </c>
      <c r="B661" s="3">
        <v>0.45040000000000002</v>
      </c>
      <c r="C661" s="3">
        <v>8.4000000000000012E-3</v>
      </c>
      <c r="D661" s="3">
        <v>0.43389999999999995</v>
      </c>
      <c r="E661" s="1">
        <v>19</v>
      </c>
      <c r="F661">
        <v>1.48</v>
      </c>
      <c r="G661" s="8">
        <f t="shared" si="20"/>
        <v>8.4</v>
      </c>
      <c r="H661" s="8">
        <f t="shared" si="21"/>
        <v>433.9</v>
      </c>
    </row>
    <row r="662" spans="1:8" x14ac:dyDescent="0.25">
      <c r="A662" s="2">
        <v>15.16</v>
      </c>
      <c r="B662" s="3">
        <v>0.44919999999999999</v>
      </c>
      <c r="C662" s="3">
        <v>8.0999999999999996E-3</v>
      </c>
      <c r="D662" s="3">
        <v>0.42549999999999999</v>
      </c>
      <c r="E662" s="1">
        <v>20</v>
      </c>
      <c r="F662">
        <v>1.54</v>
      </c>
      <c r="G662" s="8">
        <f t="shared" si="20"/>
        <v>8.1</v>
      </c>
      <c r="H662" s="8">
        <f t="shared" si="21"/>
        <v>425.5</v>
      </c>
    </row>
    <row r="663" spans="1:8" x14ac:dyDescent="0.25">
      <c r="A663" s="2">
        <v>15.18</v>
      </c>
      <c r="B663" s="3">
        <v>0.44829999999999998</v>
      </c>
      <c r="C663" s="3">
        <v>8.4000000000000012E-3</v>
      </c>
      <c r="D663" s="3">
        <v>0.42980000000000002</v>
      </c>
      <c r="E663" s="1">
        <v>20</v>
      </c>
      <c r="F663">
        <v>1.56</v>
      </c>
      <c r="G663" s="8">
        <f t="shared" si="20"/>
        <v>8.4</v>
      </c>
      <c r="H663" s="8">
        <f t="shared" si="21"/>
        <v>429.8</v>
      </c>
    </row>
    <row r="664" spans="1:8" x14ac:dyDescent="0.25">
      <c r="A664" s="2">
        <v>15.2</v>
      </c>
      <c r="B664" s="3">
        <v>0.4667</v>
      </c>
      <c r="C664" s="3">
        <v>8.4000000000000012E-3</v>
      </c>
      <c r="D664" s="3">
        <v>0.43389999999999995</v>
      </c>
      <c r="E664" s="1">
        <v>19</v>
      </c>
      <c r="F664">
        <v>1.64</v>
      </c>
      <c r="G664" s="8">
        <f t="shared" si="20"/>
        <v>8.4</v>
      </c>
      <c r="H664" s="8">
        <f t="shared" si="21"/>
        <v>433.9</v>
      </c>
    </row>
    <row r="665" spans="1:8" x14ac:dyDescent="0.25">
      <c r="A665" s="2">
        <v>15.22</v>
      </c>
      <c r="B665" s="3">
        <v>0.48349999999999999</v>
      </c>
      <c r="C665" s="3">
        <v>8.4000000000000012E-3</v>
      </c>
      <c r="D665" s="3">
        <v>0.4415</v>
      </c>
      <c r="E665" s="1">
        <v>22</v>
      </c>
      <c r="F665">
        <v>1.55</v>
      </c>
      <c r="G665" s="8">
        <f t="shared" si="20"/>
        <v>8.4</v>
      </c>
      <c r="H665" s="8">
        <f t="shared" si="21"/>
        <v>441.5</v>
      </c>
    </row>
    <row r="666" spans="1:8" x14ac:dyDescent="0.25">
      <c r="A666" s="2">
        <v>15.24</v>
      </c>
      <c r="B666" s="3">
        <v>0.49249999999999999</v>
      </c>
      <c r="C666" s="3">
        <v>8.0999999999999996E-3</v>
      </c>
      <c r="D666" s="3">
        <v>0.41849999999999998</v>
      </c>
      <c r="E666" s="1">
        <v>23</v>
      </c>
      <c r="F666">
        <v>1.63</v>
      </c>
      <c r="G666" s="8">
        <f t="shared" si="20"/>
        <v>8.1</v>
      </c>
      <c r="H666" s="8">
        <f t="shared" si="21"/>
        <v>418.5</v>
      </c>
    </row>
    <row r="667" spans="1:8" x14ac:dyDescent="0.25">
      <c r="A667" s="2">
        <v>15.26</v>
      </c>
      <c r="B667" s="3">
        <v>0.4914</v>
      </c>
      <c r="C667" s="3">
        <v>8.4000000000000012E-3</v>
      </c>
      <c r="D667" s="3">
        <v>0.41670000000000001</v>
      </c>
      <c r="E667" s="1">
        <v>21</v>
      </c>
      <c r="F667">
        <v>1.56</v>
      </c>
      <c r="G667" s="8">
        <f t="shared" si="20"/>
        <v>8.4</v>
      </c>
      <c r="H667" s="8">
        <f t="shared" si="21"/>
        <v>416.7</v>
      </c>
    </row>
    <row r="668" spans="1:8" x14ac:dyDescent="0.25">
      <c r="A668" s="2">
        <v>15.28</v>
      </c>
      <c r="B668" s="3">
        <v>0.49</v>
      </c>
      <c r="C668" s="3">
        <v>8.8000000000000005E-3</v>
      </c>
      <c r="D668" s="3">
        <v>0.4194</v>
      </c>
      <c r="E668" s="1">
        <v>20</v>
      </c>
      <c r="F668">
        <v>1.56</v>
      </c>
      <c r="G668" s="8">
        <f t="shared" si="20"/>
        <v>8.8000000000000007</v>
      </c>
      <c r="H668" s="8">
        <f t="shared" si="21"/>
        <v>419.4</v>
      </c>
    </row>
    <row r="669" spans="1:8" x14ac:dyDescent="0.25">
      <c r="A669" s="2">
        <v>15.3</v>
      </c>
      <c r="B669" s="3">
        <v>0.49180000000000001</v>
      </c>
      <c r="C669" s="3">
        <v>9.300000000000001E-3</v>
      </c>
      <c r="D669" s="3">
        <v>0.4229</v>
      </c>
      <c r="E669" s="1">
        <v>20</v>
      </c>
      <c r="F669">
        <v>1.58</v>
      </c>
      <c r="G669" s="8">
        <f t="shared" si="20"/>
        <v>9.3000000000000007</v>
      </c>
      <c r="H669" s="8">
        <f t="shared" si="21"/>
        <v>422.9</v>
      </c>
    </row>
    <row r="670" spans="1:8" x14ac:dyDescent="0.25">
      <c r="A670" s="2">
        <v>15.32</v>
      </c>
      <c r="B670" s="3">
        <v>0.49619999999999997</v>
      </c>
      <c r="C670" s="3">
        <v>9.6999999999999986E-3</v>
      </c>
      <c r="D670" s="3">
        <v>0.42730000000000001</v>
      </c>
      <c r="E670" s="1">
        <v>19</v>
      </c>
      <c r="F670">
        <v>1.58</v>
      </c>
      <c r="G670" s="8">
        <f t="shared" si="20"/>
        <v>9.6999999999999993</v>
      </c>
      <c r="H670" s="8">
        <f t="shared" si="21"/>
        <v>427.3</v>
      </c>
    </row>
    <row r="671" spans="1:8" x14ac:dyDescent="0.25">
      <c r="A671" s="2">
        <v>15.34</v>
      </c>
      <c r="B671" s="3">
        <v>0.49530000000000002</v>
      </c>
      <c r="C671" s="3">
        <v>1.06E-2</v>
      </c>
      <c r="D671" s="3">
        <v>0.43460000000000004</v>
      </c>
      <c r="E671" s="1">
        <v>19</v>
      </c>
      <c r="F671">
        <v>1.58</v>
      </c>
      <c r="G671" s="8">
        <f t="shared" si="20"/>
        <v>10.6</v>
      </c>
      <c r="H671" s="8">
        <f t="shared" si="21"/>
        <v>434.6</v>
      </c>
    </row>
    <row r="672" spans="1:8" x14ac:dyDescent="0.25">
      <c r="A672" s="2">
        <v>15.36</v>
      </c>
      <c r="B672" s="3">
        <v>0.49320000000000003</v>
      </c>
      <c r="C672" s="3">
        <v>1.0999999999999999E-2</v>
      </c>
      <c r="D672" s="3">
        <v>0.43780000000000002</v>
      </c>
      <c r="E672" s="1">
        <v>19</v>
      </c>
      <c r="F672">
        <v>1.58</v>
      </c>
      <c r="G672" s="8">
        <f t="shared" si="20"/>
        <v>11</v>
      </c>
      <c r="H672" s="8">
        <f t="shared" si="21"/>
        <v>437.8</v>
      </c>
    </row>
    <row r="673" spans="1:8" x14ac:dyDescent="0.25">
      <c r="A673" s="2">
        <v>15.38</v>
      </c>
      <c r="B673" s="3">
        <v>0.49180000000000001</v>
      </c>
      <c r="C673" s="3">
        <v>1.15E-2</v>
      </c>
      <c r="D673" s="3">
        <v>0.437</v>
      </c>
      <c r="E673" s="1">
        <v>18</v>
      </c>
      <c r="F673">
        <v>1.56</v>
      </c>
      <c r="G673" s="8">
        <f t="shared" si="20"/>
        <v>11.5</v>
      </c>
      <c r="H673" s="8">
        <f t="shared" si="21"/>
        <v>437</v>
      </c>
    </row>
    <row r="674" spans="1:8" x14ac:dyDescent="0.25">
      <c r="A674" s="2">
        <v>15.4</v>
      </c>
      <c r="B674" s="3">
        <v>0.49569999999999997</v>
      </c>
      <c r="C674" s="3">
        <v>1.1699999999999999E-2</v>
      </c>
      <c r="D674" s="3">
        <v>0.43760000000000004</v>
      </c>
      <c r="E674" s="1">
        <v>21</v>
      </c>
      <c r="F674">
        <v>1.58</v>
      </c>
      <c r="G674" s="8">
        <f t="shared" si="20"/>
        <v>11.7</v>
      </c>
      <c r="H674" s="8">
        <f t="shared" si="21"/>
        <v>437.6</v>
      </c>
    </row>
    <row r="675" spans="1:8" x14ac:dyDescent="0.25">
      <c r="A675" s="2">
        <v>15.42</v>
      </c>
      <c r="B675" s="3">
        <v>0.49459999999999998</v>
      </c>
      <c r="C675" s="3">
        <v>1.1699999999999999E-2</v>
      </c>
      <c r="D675" s="3">
        <v>0.44010000000000005</v>
      </c>
      <c r="E675" s="1">
        <v>22</v>
      </c>
      <c r="F675">
        <v>1.57</v>
      </c>
      <c r="G675" s="8">
        <f t="shared" si="20"/>
        <v>11.7</v>
      </c>
      <c r="H675" s="8">
        <f t="shared" si="21"/>
        <v>440.1</v>
      </c>
    </row>
    <row r="676" spans="1:8" x14ac:dyDescent="0.25">
      <c r="A676" s="2">
        <v>15.44</v>
      </c>
      <c r="B676" s="3">
        <v>0.49480000000000002</v>
      </c>
      <c r="C676" s="3">
        <v>1.1800000000000001E-2</v>
      </c>
      <c r="D676" s="3">
        <v>0.44289999999999996</v>
      </c>
      <c r="E676" s="1">
        <v>21</v>
      </c>
      <c r="F676">
        <v>1.58</v>
      </c>
      <c r="G676" s="8">
        <f t="shared" si="20"/>
        <v>11.8</v>
      </c>
      <c r="H676" s="8">
        <f t="shared" si="21"/>
        <v>442.9</v>
      </c>
    </row>
    <row r="677" spans="1:8" x14ac:dyDescent="0.25">
      <c r="A677" s="2">
        <v>15.46</v>
      </c>
      <c r="B677" s="3">
        <v>0.50129999999999997</v>
      </c>
      <c r="C677" s="3">
        <v>1.1800000000000001E-2</v>
      </c>
      <c r="D677" s="3">
        <v>0.44589999999999996</v>
      </c>
      <c r="E677" s="1">
        <v>21</v>
      </c>
      <c r="F677">
        <v>1.65</v>
      </c>
      <c r="G677" s="8">
        <f t="shared" si="20"/>
        <v>11.8</v>
      </c>
      <c r="H677" s="8">
        <f t="shared" si="21"/>
        <v>445.9</v>
      </c>
    </row>
    <row r="678" spans="1:8" x14ac:dyDescent="0.25">
      <c r="A678" s="2">
        <v>15.48</v>
      </c>
      <c r="B678" s="3">
        <v>0.49990000000000001</v>
      </c>
      <c r="C678" s="3">
        <v>1.1900000000000001E-2</v>
      </c>
      <c r="D678" s="3">
        <v>0.45080000000000003</v>
      </c>
      <c r="E678" s="1">
        <v>20</v>
      </c>
      <c r="F678">
        <v>1.55</v>
      </c>
      <c r="G678" s="8">
        <f t="shared" si="20"/>
        <v>11.9</v>
      </c>
      <c r="H678" s="8">
        <f t="shared" si="21"/>
        <v>450.8</v>
      </c>
    </row>
    <row r="679" spans="1:8" x14ac:dyDescent="0.25">
      <c r="A679" s="2">
        <v>15.5</v>
      </c>
      <c r="B679" s="3">
        <v>0.499</v>
      </c>
      <c r="C679" s="3">
        <v>1.2E-2</v>
      </c>
      <c r="D679" s="3">
        <v>0.45280000000000004</v>
      </c>
      <c r="E679" s="1">
        <v>21</v>
      </c>
      <c r="F679">
        <v>1.59</v>
      </c>
      <c r="G679" s="8">
        <f t="shared" si="20"/>
        <v>12</v>
      </c>
      <c r="H679" s="8">
        <f t="shared" si="21"/>
        <v>452.8</v>
      </c>
    </row>
    <row r="680" spans="1:8" x14ac:dyDescent="0.25">
      <c r="A680" s="2">
        <v>15.52</v>
      </c>
      <c r="B680" s="3">
        <v>0.49940000000000001</v>
      </c>
      <c r="C680" s="3">
        <v>1.1900000000000001E-2</v>
      </c>
      <c r="D680" s="3">
        <v>0.4501</v>
      </c>
      <c r="E680" s="1">
        <v>20</v>
      </c>
      <c r="F680">
        <v>1.59</v>
      </c>
      <c r="G680" s="8">
        <f t="shared" si="20"/>
        <v>11.9</v>
      </c>
      <c r="H680" s="8">
        <f t="shared" si="21"/>
        <v>450.1</v>
      </c>
    </row>
    <row r="681" spans="1:8" x14ac:dyDescent="0.25">
      <c r="A681" s="2">
        <v>15.54</v>
      </c>
      <c r="B681" s="3">
        <v>0.4955</v>
      </c>
      <c r="C681" s="3">
        <v>1.2E-2</v>
      </c>
      <c r="D681" s="3">
        <v>0.45169999999999999</v>
      </c>
      <c r="E681" s="1">
        <v>20</v>
      </c>
      <c r="F681">
        <v>1.61</v>
      </c>
      <c r="G681" s="8">
        <f t="shared" si="20"/>
        <v>12</v>
      </c>
      <c r="H681" s="8">
        <f t="shared" si="21"/>
        <v>451.7</v>
      </c>
    </row>
    <row r="682" spans="1:8" x14ac:dyDescent="0.25">
      <c r="A682" s="2">
        <v>15.56</v>
      </c>
      <c r="B682" s="3">
        <v>0.49390000000000001</v>
      </c>
      <c r="C682" s="3">
        <v>1.2E-2</v>
      </c>
      <c r="D682" s="3">
        <v>0.44919999999999999</v>
      </c>
      <c r="E682" s="1">
        <v>18</v>
      </c>
      <c r="F682">
        <v>1.62</v>
      </c>
      <c r="G682" s="8">
        <f t="shared" si="20"/>
        <v>12</v>
      </c>
      <c r="H682" s="8">
        <f t="shared" si="21"/>
        <v>449.2</v>
      </c>
    </row>
    <row r="683" spans="1:8" x14ac:dyDescent="0.25">
      <c r="A683" s="2">
        <v>15.58</v>
      </c>
      <c r="B683" s="3">
        <v>0.499</v>
      </c>
      <c r="C683" s="3">
        <v>1.1900000000000001E-2</v>
      </c>
      <c r="D683" s="3">
        <v>0.4456</v>
      </c>
      <c r="E683" s="1">
        <v>18</v>
      </c>
      <c r="F683">
        <v>1.63</v>
      </c>
      <c r="G683" s="8">
        <f t="shared" si="20"/>
        <v>11.9</v>
      </c>
      <c r="H683" s="8">
        <f t="shared" si="21"/>
        <v>445.6</v>
      </c>
    </row>
    <row r="684" spans="1:8" x14ac:dyDescent="0.25">
      <c r="A684" s="2">
        <v>15.6</v>
      </c>
      <c r="B684" s="3">
        <v>0.50270000000000004</v>
      </c>
      <c r="C684" s="3">
        <v>1.1800000000000001E-2</v>
      </c>
      <c r="D684" s="3">
        <v>0.44900000000000001</v>
      </c>
      <c r="E684" s="1">
        <v>15</v>
      </c>
      <c r="F684">
        <v>1.67</v>
      </c>
      <c r="G684" s="8">
        <f t="shared" si="20"/>
        <v>11.8</v>
      </c>
      <c r="H684" s="8">
        <f t="shared" si="21"/>
        <v>449</v>
      </c>
    </row>
    <row r="685" spans="1:8" x14ac:dyDescent="0.25">
      <c r="A685" s="2">
        <v>15.62</v>
      </c>
      <c r="B685" s="3">
        <v>0.50080000000000002</v>
      </c>
      <c r="C685" s="3">
        <v>1.1599999999999999E-2</v>
      </c>
      <c r="D685" s="3">
        <v>0.45050000000000001</v>
      </c>
      <c r="E685" s="1">
        <v>20</v>
      </c>
      <c r="F685">
        <v>1.71</v>
      </c>
      <c r="G685" s="8">
        <f t="shared" si="20"/>
        <v>11.6</v>
      </c>
      <c r="H685" s="8">
        <f t="shared" si="21"/>
        <v>450.5</v>
      </c>
    </row>
    <row r="686" spans="1:8" x14ac:dyDescent="0.25">
      <c r="A686" s="2">
        <v>15.64</v>
      </c>
      <c r="B686" s="3">
        <v>0.51029999999999998</v>
      </c>
      <c r="C686" s="3">
        <v>1.1900000000000001E-2</v>
      </c>
      <c r="D686" s="3">
        <v>0.45130000000000003</v>
      </c>
      <c r="E686" s="1">
        <v>17</v>
      </c>
      <c r="F686">
        <v>1.66</v>
      </c>
      <c r="G686" s="8">
        <f t="shared" si="20"/>
        <v>11.9</v>
      </c>
      <c r="H686" s="8">
        <f t="shared" si="21"/>
        <v>451.3</v>
      </c>
    </row>
    <row r="687" spans="1:8" x14ac:dyDescent="0.25">
      <c r="A687" s="2">
        <v>15.66</v>
      </c>
      <c r="B687" s="3">
        <v>0.5091</v>
      </c>
      <c r="C687" s="3">
        <v>1.1900000000000001E-2</v>
      </c>
      <c r="D687" s="3">
        <v>0.45660000000000001</v>
      </c>
      <c r="E687" s="1">
        <v>20</v>
      </c>
      <c r="F687">
        <v>1.69</v>
      </c>
      <c r="G687" s="8">
        <f t="shared" si="20"/>
        <v>11.9</v>
      </c>
      <c r="H687" s="8">
        <f t="shared" si="21"/>
        <v>456.6</v>
      </c>
    </row>
    <row r="688" spans="1:8" x14ac:dyDescent="0.25">
      <c r="A688" s="2">
        <v>15.68</v>
      </c>
      <c r="B688" s="3">
        <v>0.51190000000000002</v>
      </c>
      <c r="C688" s="3">
        <v>1.1900000000000001E-2</v>
      </c>
      <c r="D688" s="3">
        <v>0.4582</v>
      </c>
      <c r="E688" s="1">
        <v>22</v>
      </c>
      <c r="F688">
        <v>1.68</v>
      </c>
      <c r="G688" s="8">
        <f t="shared" si="20"/>
        <v>11.9</v>
      </c>
      <c r="H688" s="8">
        <f t="shared" si="21"/>
        <v>458.2</v>
      </c>
    </row>
    <row r="689" spans="1:8" x14ac:dyDescent="0.25">
      <c r="A689" s="2">
        <v>15.7</v>
      </c>
      <c r="B689" s="3">
        <v>0.51160000000000005</v>
      </c>
      <c r="C689" s="3">
        <v>1.2E-2</v>
      </c>
      <c r="D689" s="3">
        <v>0.4541</v>
      </c>
      <c r="E689" s="1">
        <v>19</v>
      </c>
      <c r="F689">
        <v>1.7</v>
      </c>
      <c r="G689" s="8">
        <f t="shared" si="20"/>
        <v>12</v>
      </c>
      <c r="H689" s="8">
        <f t="shared" si="21"/>
        <v>454.1</v>
      </c>
    </row>
    <row r="690" spans="1:8" x14ac:dyDescent="0.25">
      <c r="A690" s="2">
        <v>15.72</v>
      </c>
      <c r="B690" s="3">
        <v>0.50700000000000001</v>
      </c>
      <c r="C690" s="3">
        <v>1.2E-2</v>
      </c>
      <c r="D690" s="3">
        <v>0.45600000000000002</v>
      </c>
      <c r="E690" s="1">
        <v>22</v>
      </c>
      <c r="F690">
        <v>1.73</v>
      </c>
      <c r="G690" s="8">
        <f t="shared" si="20"/>
        <v>12</v>
      </c>
      <c r="H690" s="8">
        <f t="shared" si="21"/>
        <v>456</v>
      </c>
    </row>
    <row r="691" spans="1:8" x14ac:dyDescent="0.25">
      <c r="A691" s="2">
        <v>15.74</v>
      </c>
      <c r="B691" s="3">
        <v>0.40660000000000002</v>
      </c>
      <c r="C691" s="3">
        <v>1.2999999999999999E-2</v>
      </c>
      <c r="D691" s="3">
        <v>0.4294</v>
      </c>
      <c r="E691" s="1">
        <v>18</v>
      </c>
      <c r="F691">
        <v>1.7</v>
      </c>
      <c r="G691" s="8">
        <f t="shared" si="20"/>
        <v>13</v>
      </c>
      <c r="H691" s="8">
        <f t="shared" si="21"/>
        <v>429.4</v>
      </c>
    </row>
    <row r="692" spans="1:8" x14ac:dyDescent="0.25">
      <c r="A692" s="2">
        <v>15.76</v>
      </c>
      <c r="B692" s="3">
        <v>0.52270000000000005</v>
      </c>
      <c r="C692" s="3">
        <v>1.2500000000000001E-2</v>
      </c>
      <c r="D692" s="3">
        <v>0.42930000000000001</v>
      </c>
      <c r="E692" s="1">
        <v>21</v>
      </c>
      <c r="F692">
        <v>1.71</v>
      </c>
      <c r="G692" s="8">
        <f t="shared" si="20"/>
        <v>12.5</v>
      </c>
      <c r="H692" s="8">
        <f t="shared" si="21"/>
        <v>429.3</v>
      </c>
    </row>
    <row r="693" spans="1:8" x14ac:dyDescent="0.25">
      <c r="A693" s="2">
        <v>15.78</v>
      </c>
      <c r="B693" s="3">
        <v>0.52429999999999999</v>
      </c>
      <c r="C693" s="3">
        <v>1.2800000000000001E-2</v>
      </c>
      <c r="D693" s="3">
        <v>0.44400000000000001</v>
      </c>
      <c r="E693" s="1">
        <v>21</v>
      </c>
      <c r="F693">
        <v>1.73</v>
      </c>
      <c r="G693" s="8">
        <f t="shared" si="20"/>
        <v>12.8</v>
      </c>
      <c r="H693" s="8">
        <f t="shared" si="21"/>
        <v>444</v>
      </c>
    </row>
    <row r="694" spans="1:8" x14ac:dyDescent="0.25">
      <c r="A694" s="2">
        <v>15.8</v>
      </c>
      <c r="B694" s="3">
        <v>0.52410000000000001</v>
      </c>
      <c r="C694" s="3">
        <v>1.2699999999999999E-2</v>
      </c>
      <c r="D694" s="3">
        <v>0.45100000000000001</v>
      </c>
      <c r="E694" s="1">
        <v>19</v>
      </c>
      <c r="F694">
        <v>1.67</v>
      </c>
      <c r="G694" s="8">
        <f t="shared" si="20"/>
        <v>12.7</v>
      </c>
      <c r="H694" s="8">
        <f t="shared" si="21"/>
        <v>451</v>
      </c>
    </row>
    <row r="695" spans="1:8" x14ac:dyDescent="0.25">
      <c r="A695" s="2">
        <v>15.82</v>
      </c>
      <c r="B695" s="3">
        <v>0.52410000000000001</v>
      </c>
      <c r="C695" s="3">
        <v>1.2699999999999999E-2</v>
      </c>
      <c r="D695" s="3">
        <v>0.45100000000000001</v>
      </c>
      <c r="E695" s="1">
        <v>22</v>
      </c>
      <c r="F695">
        <v>1.67</v>
      </c>
      <c r="G695" s="8">
        <f t="shared" si="20"/>
        <v>12.7</v>
      </c>
      <c r="H695" s="8">
        <f t="shared" si="21"/>
        <v>451</v>
      </c>
    </row>
    <row r="696" spans="1:8" x14ac:dyDescent="0.25">
      <c r="A696" s="2">
        <v>15.84</v>
      </c>
      <c r="B696" s="3">
        <v>0.52959999999999996</v>
      </c>
      <c r="C696" s="3">
        <v>1.26E-2</v>
      </c>
      <c r="D696" s="3">
        <v>0.46920000000000001</v>
      </c>
      <c r="E696" s="1">
        <v>19</v>
      </c>
      <c r="F696">
        <v>1.72</v>
      </c>
      <c r="G696" s="8">
        <f t="shared" si="20"/>
        <v>12.6</v>
      </c>
      <c r="H696" s="8">
        <f t="shared" si="21"/>
        <v>469.2</v>
      </c>
    </row>
    <row r="697" spans="1:8" x14ac:dyDescent="0.25">
      <c r="A697" s="2">
        <v>15.86</v>
      </c>
      <c r="B697" s="3">
        <v>0.52980000000000005</v>
      </c>
      <c r="C697" s="3">
        <v>1.24E-2</v>
      </c>
      <c r="D697" s="3">
        <v>0.47949999999999998</v>
      </c>
      <c r="E697" s="1">
        <v>20</v>
      </c>
      <c r="F697">
        <v>1.69</v>
      </c>
      <c r="G697" s="8">
        <f t="shared" si="20"/>
        <v>12.4</v>
      </c>
      <c r="H697" s="8">
        <f t="shared" si="21"/>
        <v>479.5</v>
      </c>
    </row>
    <row r="698" spans="1:8" x14ac:dyDescent="0.25">
      <c r="A698" s="2">
        <v>15.88</v>
      </c>
      <c r="B698" s="3">
        <v>0.5252</v>
      </c>
      <c r="C698" s="3">
        <v>1.23E-2</v>
      </c>
      <c r="D698" s="3">
        <v>0.47870000000000001</v>
      </c>
      <c r="E698" s="1">
        <v>20</v>
      </c>
      <c r="F698">
        <v>1.71</v>
      </c>
      <c r="G698" s="8">
        <f t="shared" si="20"/>
        <v>12.3</v>
      </c>
      <c r="H698" s="8">
        <f t="shared" si="21"/>
        <v>478.7</v>
      </c>
    </row>
    <row r="699" spans="1:8" x14ac:dyDescent="0.25">
      <c r="A699" s="2">
        <v>15.9</v>
      </c>
      <c r="B699" s="3">
        <v>0.5232</v>
      </c>
      <c r="C699" s="3">
        <v>1.2199999999999999E-2</v>
      </c>
      <c r="D699" s="3">
        <v>0.47239999999999999</v>
      </c>
      <c r="E699" s="1">
        <v>21</v>
      </c>
      <c r="F699">
        <v>1.71</v>
      </c>
      <c r="G699" s="8">
        <f t="shared" si="20"/>
        <v>12.2</v>
      </c>
      <c r="H699" s="8">
        <f t="shared" si="21"/>
        <v>472.4</v>
      </c>
    </row>
    <row r="700" spans="1:8" x14ac:dyDescent="0.25">
      <c r="A700" s="2">
        <v>15.92</v>
      </c>
      <c r="B700" s="3">
        <v>0.52659999999999996</v>
      </c>
      <c r="C700" s="3">
        <v>1.21E-2</v>
      </c>
      <c r="D700" s="3">
        <v>0.46600000000000003</v>
      </c>
      <c r="E700" s="1">
        <v>22</v>
      </c>
      <c r="F700">
        <v>1.73</v>
      </c>
      <c r="G700" s="8">
        <f t="shared" si="20"/>
        <v>12.1</v>
      </c>
      <c r="H700" s="8">
        <f t="shared" si="21"/>
        <v>466</v>
      </c>
    </row>
    <row r="701" spans="1:8" x14ac:dyDescent="0.25">
      <c r="A701" s="2">
        <v>15.94</v>
      </c>
      <c r="B701" s="3">
        <v>0.52890000000000004</v>
      </c>
      <c r="C701" s="3">
        <v>1.2199999999999999E-2</v>
      </c>
      <c r="D701" s="3">
        <v>0.46800000000000003</v>
      </c>
      <c r="E701" s="1">
        <v>20</v>
      </c>
      <c r="F701">
        <v>1.76</v>
      </c>
      <c r="G701" s="8">
        <f t="shared" si="20"/>
        <v>12.2</v>
      </c>
      <c r="H701" s="8">
        <f t="shared" si="21"/>
        <v>468</v>
      </c>
    </row>
    <row r="702" spans="1:8" x14ac:dyDescent="0.25">
      <c r="A702" s="2">
        <v>15.96</v>
      </c>
      <c r="B702" s="3">
        <v>0.52200000000000002</v>
      </c>
      <c r="C702" s="3">
        <v>1.23E-2</v>
      </c>
      <c r="D702" s="3">
        <v>0.46829999999999999</v>
      </c>
      <c r="E702" s="1">
        <v>21</v>
      </c>
      <c r="F702">
        <v>1.66</v>
      </c>
      <c r="G702" s="8">
        <f t="shared" si="20"/>
        <v>12.3</v>
      </c>
      <c r="H702" s="8">
        <f t="shared" si="21"/>
        <v>468.3</v>
      </c>
    </row>
    <row r="703" spans="1:8" x14ac:dyDescent="0.25">
      <c r="A703" s="2">
        <v>15.98</v>
      </c>
      <c r="B703" s="3">
        <v>0.52410000000000001</v>
      </c>
      <c r="C703" s="3">
        <v>1.23E-2</v>
      </c>
      <c r="D703" s="3">
        <v>0.47039999999999998</v>
      </c>
      <c r="E703" s="1">
        <v>20</v>
      </c>
      <c r="F703">
        <v>1.68</v>
      </c>
      <c r="G703" s="8">
        <f t="shared" si="20"/>
        <v>12.3</v>
      </c>
      <c r="H703" s="8">
        <f t="shared" si="21"/>
        <v>470.4</v>
      </c>
    </row>
    <row r="704" spans="1:8" x14ac:dyDescent="0.25">
      <c r="A704" s="2">
        <v>16</v>
      </c>
      <c r="B704" s="3">
        <v>0.53190000000000004</v>
      </c>
      <c r="C704" s="3">
        <v>1.24E-2</v>
      </c>
      <c r="D704" s="3">
        <v>0.47349999999999998</v>
      </c>
      <c r="E704" s="1">
        <v>20</v>
      </c>
      <c r="F704">
        <v>1.72</v>
      </c>
      <c r="G704" s="8">
        <f t="shared" si="20"/>
        <v>12.4</v>
      </c>
      <c r="H704" s="8">
        <f t="shared" si="21"/>
        <v>473.5</v>
      </c>
    </row>
    <row r="705" spans="1:8" x14ac:dyDescent="0.25">
      <c r="A705" s="2">
        <v>16.02</v>
      </c>
      <c r="B705" s="3">
        <v>0.52959999999999996</v>
      </c>
      <c r="C705" s="3">
        <v>1.24E-2</v>
      </c>
      <c r="D705" s="3">
        <v>0.48010000000000003</v>
      </c>
      <c r="E705" s="1">
        <v>19</v>
      </c>
      <c r="F705">
        <v>1.71</v>
      </c>
      <c r="G705" s="8">
        <f t="shared" si="20"/>
        <v>12.4</v>
      </c>
      <c r="H705" s="8">
        <f t="shared" si="21"/>
        <v>480.1</v>
      </c>
    </row>
    <row r="706" spans="1:8" x14ac:dyDescent="0.25">
      <c r="A706" s="2">
        <v>16.04</v>
      </c>
      <c r="B706" s="3">
        <v>0.52080000000000004</v>
      </c>
      <c r="C706" s="3">
        <v>1.24E-2</v>
      </c>
      <c r="D706" s="3">
        <v>0.4844</v>
      </c>
      <c r="E706" s="1">
        <v>19</v>
      </c>
      <c r="F706">
        <v>1.73</v>
      </c>
      <c r="G706" s="8">
        <f t="shared" si="20"/>
        <v>12.4</v>
      </c>
      <c r="H706" s="8">
        <f t="shared" si="21"/>
        <v>484.4</v>
      </c>
    </row>
    <row r="707" spans="1:8" x14ac:dyDescent="0.25">
      <c r="A707" s="2">
        <v>16.059999999999999</v>
      </c>
      <c r="B707" s="3">
        <v>0.52180000000000004</v>
      </c>
      <c r="C707" s="3">
        <v>1.23E-2</v>
      </c>
      <c r="D707" s="3">
        <v>0.48419999999999996</v>
      </c>
      <c r="E707" s="1">
        <v>18</v>
      </c>
      <c r="F707">
        <v>1.74</v>
      </c>
      <c r="G707" s="8">
        <f t="shared" si="20"/>
        <v>12.3</v>
      </c>
      <c r="H707" s="8">
        <f t="shared" si="21"/>
        <v>484.2</v>
      </c>
    </row>
    <row r="708" spans="1:8" x14ac:dyDescent="0.25">
      <c r="A708" s="2">
        <v>16.079999999999998</v>
      </c>
      <c r="B708" s="3">
        <v>0.52639999999999998</v>
      </c>
      <c r="C708" s="3">
        <v>1.23E-2</v>
      </c>
      <c r="D708" s="3">
        <v>0.48269999999999996</v>
      </c>
      <c r="E708" s="1">
        <v>19</v>
      </c>
      <c r="F708">
        <v>1.68</v>
      </c>
      <c r="G708" s="8">
        <f t="shared" si="20"/>
        <v>12.3</v>
      </c>
      <c r="H708" s="8">
        <f t="shared" si="21"/>
        <v>482.7</v>
      </c>
    </row>
    <row r="709" spans="1:8" x14ac:dyDescent="0.25">
      <c r="A709" s="2">
        <v>16.100000000000001</v>
      </c>
      <c r="B709" s="3">
        <v>0.52780000000000005</v>
      </c>
      <c r="C709" s="3">
        <v>1.23E-2</v>
      </c>
      <c r="D709" s="3">
        <v>0.47889999999999999</v>
      </c>
      <c r="E709" s="1">
        <v>23</v>
      </c>
      <c r="F709">
        <v>1.73</v>
      </c>
      <c r="G709" s="8">
        <f t="shared" ref="G709:G772" si="22">C709*1000</f>
        <v>12.3</v>
      </c>
      <c r="H709" s="8">
        <f t="shared" ref="H709:H772" si="23">D709*1000</f>
        <v>478.9</v>
      </c>
    </row>
    <row r="710" spans="1:8" x14ac:dyDescent="0.25">
      <c r="A710" s="2">
        <v>16.12</v>
      </c>
      <c r="B710" s="3">
        <v>0.51670000000000005</v>
      </c>
      <c r="C710" s="3">
        <v>1.23E-2</v>
      </c>
      <c r="D710" s="3">
        <v>0.4849</v>
      </c>
      <c r="E710" s="1">
        <v>22</v>
      </c>
      <c r="F710">
        <v>1.74</v>
      </c>
      <c r="G710" s="8">
        <f t="shared" si="22"/>
        <v>12.3</v>
      </c>
      <c r="H710" s="8">
        <f t="shared" si="23"/>
        <v>484.9</v>
      </c>
    </row>
    <row r="711" spans="1:8" x14ac:dyDescent="0.25">
      <c r="A711" s="2">
        <v>16.14</v>
      </c>
      <c r="B711" s="3">
        <v>0.51739999999999997</v>
      </c>
      <c r="C711" s="3">
        <v>1.2199999999999999E-2</v>
      </c>
      <c r="D711" s="3">
        <v>0.4874</v>
      </c>
      <c r="E711" s="1">
        <v>21</v>
      </c>
      <c r="F711">
        <v>1.74</v>
      </c>
      <c r="G711" s="8">
        <f t="shared" si="22"/>
        <v>12.2</v>
      </c>
      <c r="H711" s="8">
        <f t="shared" si="23"/>
        <v>487.4</v>
      </c>
    </row>
    <row r="712" spans="1:8" x14ac:dyDescent="0.25">
      <c r="A712" s="2">
        <v>16.16</v>
      </c>
      <c r="B712" s="3">
        <v>0.50819999999999999</v>
      </c>
      <c r="C712" s="3">
        <v>1.23E-2</v>
      </c>
      <c r="D712" s="3">
        <v>0.48830000000000001</v>
      </c>
      <c r="E712" s="1">
        <v>22</v>
      </c>
      <c r="F712">
        <v>1.74</v>
      </c>
      <c r="G712" s="8">
        <f t="shared" si="22"/>
        <v>12.3</v>
      </c>
      <c r="H712" s="8">
        <f t="shared" si="23"/>
        <v>488.3</v>
      </c>
    </row>
    <row r="713" spans="1:8" x14ac:dyDescent="0.25">
      <c r="A713" s="2">
        <v>16.18</v>
      </c>
      <c r="B713" s="3">
        <v>0.50700000000000001</v>
      </c>
      <c r="C713" s="3">
        <v>1.2199999999999999E-2</v>
      </c>
      <c r="D713" s="3">
        <v>0.49269999999999997</v>
      </c>
      <c r="E713" s="1">
        <v>20</v>
      </c>
      <c r="F713">
        <v>1.73</v>
      </c>
      <c r="G713" s="8">
        <f t="shared" si="22"/>
        <v>12.2</v>
      </c>
      <c r="H713" s="8">
        <f t="shared" si="23"/>
        <v>492.7</v>
      </c>
    </row>
    <row r="714" spans="1:8" x14ac:dyDescent="0.25">
      <c r="A714" s="2">
        <v>16.2</v>
      </c>
      <c r="B714" s="3">
        <v>0.51049999999999995</v>
      </c>
      <c r="C714" s="3">
        <v>1.2199999999999999E-2</v>
      </c>
      <c r="D714" s="3">
        <v>0.501</v>
      </c>
      <c r="E714" s="1">
        <v>20</v>
      </c>
      <c r="F714">
        <v>1.79</v>
      </c>
      <c r="G714" s="8">
        <f t="shared" si="22"/>
        <v>12.2</v>
      </c>
      <c r="H714" s="8">
        <f t="shared" si="23"/>
        <v>501</v>
      </c>
    </row>
    <row r="715" spans="1:8" x14ac:dyDescent="0.25">
      <c r="A715" s="2">
        <v>16.22</v>
      </c>
      <c r="B715" s="3">
        <v>0.51300000000000001</v>
      </c>
      <c r="C715" s="3">
        <v>1.21E-2</v>
      </c>
      <c r="D715" s="3">
        <v>0.50760000000000005</v>
      </c>
      <c r="E715" s="1">
        <v>20</v>
      </c>
      <c r="F715">
        <v>1.75</v>
      </c>
      <c r="G715" s="8">
        <f t="shared" si="22"/>
        <v>12.1</v>
      </c>
      <c r="H715" s="8">
        <f t="shared" si="23"/>
        <v>507.6</v>
      </c>
    </row>
    <row r="716" spans="1:8" x14ac:dyDescent="0.25">
      <c r="A716" s="2">
        <v>16.239999999999998</v>
      </c>
      <c r="B716" s="3">
        <v>0.51619999999999999</v>
      </c>
      <c r="C716" s="3">
        <v>1.2E-2</v>
      </c>
      <c r="D716" s="3">
        <v>0.51</v>
      </c>
      <c r="E716" s="1">
        <v>20</v>
      </c>
      <c r="F716">
        <v>1.8</v>
      </c>
      <c r="G716" s="8">
        <f t="shared" si="22"/>
        <v>12</v>
      </c>
      <c r="H716" s="8">
        <f t="shared" si="23"/>
        <v>510</v>
      </c>
    </row>
    <row r="717" spans="1:8" x14ac:dyDescent="0.25">
      <c r="A717" s="2">
        <v>16.260000000000002</v>
      </c>
      <c r="B717" s="3">
        <v>0.52039999999999997</v>
      </c>
      <c r="C717" s="3">
        <v>1.1900000000000001E-2</v>
      </c>
      <c r="D717" s="3">
        <v>0.51239999999999997</v>
      </c>
      <c r="E717" s="1">
        <v>19</v>
      </c>
      <c r="F717">
        <v>1.81</v>
      </c>
      <c r="G717" s="8">
        <f t="shared" si="22"/>
        <v>11.9</v>
      </c>
      <c r="H717" s="8">
        <f t="shared" si="23"/>
        <v>512.4</v>
      </c>
    </row>
    <row r="718" spans="1:8" x14ac:dyDescent="0.25">
      <c r="A718" s="2">
        <v>16.28</v>
      </c>
      <c r="B718" s="3">
        <v>0.53210000000000002</v>
      </c>
      <c r="C718" s="3">
        <v>1.1800000000000001E-2</v>
      </c>
      <c r="D718" s="3">
        <v>0.51339999999999997</v>
      </c>
      <c r="E718" s="1">
        <v>23</v>
      </c>
      <c r="F718">
        <v>1.74</v>
      </c>
      <c r="G718" s="8">
        <f t="shared" si="22"/>
        <v>11.8</v>
      </c>
      <c r="H718" s="8">
        <f t="shared" si="23"/>
        <v>513.4</v>
      </c>
    </row>
    <row r="719" spans="1:8" x14ac:dyDescent="0.25">
      <c r="A719" s="2">
        <v>16.3</v>
      </c>
      <c r="B719" s="3">
        <v>0.54569999999999996</v>
      </c>
      <c r="C719" s="3">
        <v>1.1699999999999999E-2</v>
      </c>
      <c r="D719" s="3">
        <v>0.51329999999999998</v>
      </c>
      <c r="E719" s="1">
        <v>22</v>
      </c>
      <c r="F719">
        <v>1.81</v>
      </c>
      <c r="G719" s="8">
        <f t="shared" si="22"/>
        <v>11.7</v>
      </c>
      <c r="H719" s="8">
        <f t="shared" si="23"/>
        <v>513.29999999999995</v>
      </c>
    </row>
    <row r="720" spans="1:8" x14ac:dyDescent="0.25">
      <c r="A720" s="2">
        <v>16.32</v>
      </c>
      <c r="B720" s="3">
        <v>0.5625</v>
      </c>
      <c r="C720" s="3">
        <v>1.1699999999999999E-2</v>
      </c>
      <c r="D720" s="3">
        <v>0.49889999999999995</v>
      </c>
      <c r="E720" s="1">
        <v>21</v>
      </c>
      <c r="F720">
        <v>1.78</v>
      </c>
      <c r="G720" s="8">
        <f t="shared" si="22"/>
        <v>11.7</v>
      </c>
      <c r="H720" s="8">
        <f t="shared" si="23"/>
        <v>498.9</v>
      </c>
    </row>
    <row r="721" spans="1:8" x14ac:dyDescent="0.25">
      <c r="A721" s="2">
        <v>16.34</v>
      </c>
      <c r="B721" s="3">
        <v>0.55700000000000005</v>
      </c>
      <c r="C721" s="3">
        <v>1.1699999999999999E-2</v>
      </c>
      <c r="D721" s="3">
        <v>0.48619999999999997</v>
      </c>
      <c r="E721" s="1">
        <v>22</v>
      </c>
      <c r="F721">
        <v>1.75</v>
      </c>
      <c r="G721" s="8">
        <f t="shared" si="22"/>
        <v>11.7</v>
      </c>
      <c r="H721" s="8">
        <f t="shared" si="23"/>
        <v>486.2</v>
      </c>
    </row>
    <row r="722" spans="1:8" x14ac:dyDescent="0.25">
      <c r="A722" s="2">
        <v>16.36</v>
      </c>
      <c r="B722" s="3">
        <v>0.54730000000000001</v>
      </c>
      <c r="C722" s="3">
        <v>1.1900000000000001E-2</v>
      </c>
      <c r="D722" s="3">
        <v>0.47289999999999999</v>
      </c>
      <c r="E722" s="1">
        <v>20</v>
      </c>
      <c r="F722">
        <v>1.81</v>
      </c>
      <c r="G722" s="8">
        <f t="shared" si="22"/>
        <v>11.9</v>
      </c>
      <c r="H722" s="8">
        <f t="shared" si="23"/>
        <v>472.9</v>
      </c>
    </row>
    <row r="723" spans="1:8" x14ac:dyDescent="0.25">
      <c r="A723" s="2">
        <v>16.38</v>
      </c>
      <c r="B723" s="3">
        <v>0.53669999999999995</v>
      </c>
      <c r="C723" s="3">
        <v>1.21E-2</v>
      </c>
      <c r="D723" s="3">
        <v>0.44750000000000001</v>
      </c>
      <c r="E723" s="1">
        <v>21</v>
      </c>
      <c r="F723">
        <v>1.83</v>
      </c>
      <c r="G723" s="8">
        <f t="shared" si="22"/>
        <v>12.1</v>
      </c>
      <c r="H723" s="8">
        <f t="shared" si="23"/>
        <v>447.5</v>
      </c>
    </row>
    <row r="724" spans="1:8" x14ac:dyDescent="0.25">
      <c r="A724" s="2">
        <v>16.399999999999999</v>
      </c>
      <c r="B724" s="3">
        <v>0.51719999999999999</v>
      </c>
      <c r="C724" s="3">
        <v>1.23E-2</v>
      </c>
      <c r="D724" s="3">
        <v>0.4546</v>
      </c>
      <c r="E724" s="1">
        <v>20</v>
      </c>
      <c r="F724">
        <v>1.79</v>
      </c>
      <c r="G724" s="8">
        <f t="shared" si="22"/>
        <v>12.3</v>
      </c>
      <c r="H724" s="8">
        <f t="shared" si="23"/>
        <v>454.6</v>
      </c>
    </row>
    <row r="725" spans="1:8" x14ac:dyDescent="0.25">
      <c r="A725" s="2">
        <v>16.420000000000002</v>
      </c>
      <c r="B725" s="3">
        <v>0.51300000000000001</v>
      </c>
      <c r="C725" s="3">
        <v>1.2500000000000001E-2</v>
      </c>
      <c r="D725" s="3">
        <v>0.4703</v>
      </c>
      <c r="E725" s="1">
        <v>20</v>
      </c>
      <c r="F725">
        <v>1.77</v>
      </c>
      <c r="G725" s="8">
        <f t="shared" si="22"/>
        <v>12.5</v>
      </c>
      <c r="H725" s="8">
        <f t="shared" si="23"/>
        <v>470.3</v>
      </c>
    </row>
    <row r="726" spans="1:8" x14ac:dyDescent="0.25">
      <c r="A726" s="2">
        <v>16.440000000000001</v>
      </c>
      <c r="B726" s="3">
        <v>0.51739999999999997</v>
      </c>
      <c r="C726" s="3">
        <v>1.26E-2</v>
      </c>
      <c r="D726" s="3">
        <v>0.48070000000000002</v>
      </c>
      <c r="E726" s="1">
        <v>19</v>
      </c>
      <c r="F726">
        <v>1.83</v>
      </c>
      <c r="G726" s="8">
        <f t="shared" si="22"/>
        <v>12.6</v>
      </c>
      <c r="H726" s="8">
        <f t="shared" si="23"/>
        <v>480.7</v>
      </c>
    </row>
    <row r="727" spans="1:8" x14ac:dyDescent="0.25">
      <c r="A727" s="2">
        <v>16.46</v>
      </c>
      <c r="B727" s="3">
        <v>0.51259999999999994</v>
      </c>
      <c r="C727" s="3">
        <v>1.2500000000000001E-2</v>
      </c>
      <c r="D727" s="3">
        <v>0.49249999999999999</v>
      </c>
      <c r="E727" s="1">
        <v>19</v>
      </c>
      <c r="F727">
        <v>1.86</v>
      </c>
      <c r="G727" s="8">
        <f t="shared" si="22"/>
        <v>12.5</v>
      </c>
      <c r="H727" s="8">
        <f t="shared" si="23"/>
        <v>492.5</v>
      </c>
    </row>
    <row r="728" spans="1:8" x14ac:dyDescent="0.25">
      <c r="A728" s="2">
        <v>16.48</v>
      </c>
      <c r="B728" s="3">
        <v>0.51900000000000002</v>
      </c>
      <c r="C728" s="3">
        <v>1.2500000000000001E-2</v>
      </c>
      <c r="D728" s="3">
        <v>0.49780000000000002</v>
      </c>
      <c r="E728" s="1">
        <v>18</v>
      </c>
      <c r="F728">
        <v>1.9</v>
      </c>
      <c r="G728" s="8">
        <f t="shared" si="22"/>
        <v>12.5</v>
      </c>
      <c r="H728" s="8">
        <f t="shared" si="23"/>
        <v>497.8</v>
      </c>
    </row>
    <row r="729" spans="1:8" x14ac:dyDescent="0.25">
      <c r="A729" s="2">
        <v>16.5</v>
      </c>
      <c r="B729" s="3">
        <v>0.52780000000000005</v>
      </c>
      <c r="C729" s="3">
        <v>1.2500000000000001E-2</v>
      </c>
      <c r="D729" s="3">
        <v>0.50460000000000005</v>
      </c>
      <c r="E729" s="1">
        <v>20</v>
      </c>
      <c r="F729">
        <v>1.91</v>
      </c>
      <c r="G729" s="8">
        <f t="shared" si="22"/>
        <v>12.5</v>
      </c>
      <c r="H729" s="8">
        <f t="shared" si="23"/>
        <v>504.6</v>
      </c>
    </row>
    <row r="730" spans="1:8" x14ac:dyDescent="0.25">
      <c r="A730" s="2">
        <v>16.52</v>
      </c>
      <c r="B730" s="3">
        <v>0.54620000000000002</v>
      </c>
      <c r="C730" s="3">
        <v>1.2199999999999999E-2</v>
      </c>
      <c r="D730" s="3">
        <v>0.50800000000000001</v>
      </c>
      <c r="E730" s="1">
        <v>22</v>
      </c>
      <c r="F730">
        <v>1.92</v>
      </c>
      <c r="G730" s="8">
        <f t="shared" si="22"/>
        <v>12.2</v>
      </c>
      <c r="H730" s="8">
        <f t="shared" si="23"/>
        <v>508</v>
      </c>
    </row>
    <row r="731" spans="1:8" x14ac:dyDescent="0.25">
      <c r="A731" s="2">
        <v>16.54</v>
      </c>
      <c r="B731" s="3">
        <v>0.55489999999999995</v>
      </c>
      <c r="C731" s="3">
        <v>1.1800000000000001E-2</v>
      </c>
      <c r="D731" s="3">
        <v>0.50680000000000003</v>
      </c>
      <c r="E731" s="1">
        <v>22</v>
      </c>
      <c r="F731">
        <v>1.98</v>
      </c>
      <c r="G731" s="8">
        <f t="shared" si="22"/>
        <v>11.8</v>
      </c>
      <c r="H731" s="8">
        <f t="shared" si="23"/>
        <v>506.8</v>
      </c>
    </row>
    <row r="732" spans="1:8" x14ac:dyDescent="0.25">
      <c r="A732" s="2">
        <v>16.559999999999999</v>
      </c>
      <c r="B732" s="3">
        <v>0.54830000000000001</v>
      </c>
      <c r="C732" s="3">
        <v>1.1900000000000001E-2</v>
      </c>
      <c r="D732" s="3">
        <v>0.50060000000000004</v>
      </c>
      <c r="E732" s="1">
        <v>21</v>
      </c>
      <c r="F732">
        <v>1.98</v>
      </c>
      <c r="G732" s="8">
        <f t="shared" si="22"/>
        <v>11.9</v>
      </c>
      <c r="H732" s="8">
        <f t="shared" si="23"/>
        <v>500.6</v>
      </c>
    </row>
    <row r="733" spans="1:8" x14ac:dyDescent="0.25">
      <c r="A733" s="2">
        <v>16.579999999999998</v>
      </c>
      <c r="B733" s="3">
        <v>0.54830000000000001</v>
      </c>
      <c r="C733" s="3">
        <v>1.21E-2</v>
      </c>
      <c r="D733" s="3">
        <v>0.49830000000000002</v>
      </c>
      <c r="E733" s="1">
        <v>21</v>
      </c>
      <c r="F733">
        <v>1.98</v>
      </c>
      <c r="G733" s="8">
        <f t="shared" si="22"/>
        <v>12.1</v>
      </c>
      <c r="H733" s="8">
        <f t="shared" si="23"/>
        <v>498.3</v>
      </c>
    </row>
    <row r="734" spans="1:8" x14ac:dyDescent="0.25">
      <c r="A734" s="2">
        <v>16.600000000000001</v>
      </c>
      <c r="B734" s="3">
        <v>0.53649999999999998</v>
      </c>
      <c r="C734" s="3">
        <v>1.21E-2</v>
      </c>
      <c r="D734" s="3">
        <v>0.4924</v>
      </c>
      <c r="E734" s="1">
        <v>20</v>
      </c>
      <c r="F734">
        <v>1.96</v>
      </c>
      <c r="G734" s="8">
        <f t="shared" si="22"/>
        <v>12.1</v>
      </c>
      <c r="H734" s="8">
        <f t="shared" si="23"/>
        <v>492.4</v>
      </c>
    </row>
    <row r="735" spans="1:8" x14ac:dyDescent="0.25">
      <c r="A735" s="2">
        <v>16.62</v>
      </c>
      <c r="B735" s="3">
        <v>0.53349999999999997</v>
      </c>
      <c r="C735" s="3">
        <v>1.2199999999999999E-2</v>
      </c>
      <c r="D735" s="3">
        <v>0.49530000000000002</v>
      </c>
      <c r="E735" s="1">
        <v>19</v>
      </c>
      <c r="F735">
        <v>1.91</v>
      </c>
      <c r="G735" s="8">
        <f t="shared" si="22"/>
        <v>12.2</v>
      </c>
      <c r="H735" s="8">
        <f t="shared" si="23"/>
        <v>495.3</v>
      </c>
    </row>
    <row r="736" spans="1:8" x14ac:dyDescent="0.25">
      <c r="A736" s="2">
        <v>16.64</v>
      </c>
      <c r="B736" s="3">
        <v>0.54020000000000001</v>
      </c>
      <c r="C736" s="3">
        <v>1.23E-2</v>
      </c>
      <c r="D736" s="3">
        <v>0.50570000000000004</v>
      </c>
      <c r="E736" s="1">
        <v>19</v>
      </c>
      <c r="F736">
        <v>1.94</v>
      </c>
      <c r="G736" s="8">
        <f t="shared" si="22"/>
        <v>12.3</v>
      </c>
      <c r="H736" s="8">
        <f t="shared" si="23"/>
        <v>505.70000000000005</v>
      </c>
    </row>
    <row r="737" spans="1:8" x14ac:dyDescent="0.25">
      <c r="A737" s="2">
        <v>16.66</v>
      </c>
      <c r="B737" s="3">
        <v>0.54959999999999998</v>
      </c>
      <c r="C737" s="3">
        <v>1.23E-2</v>
      </c>
      <c r="D737" s="3">
        <v>0.51080000000000003</v>
      </c>
      <c r="E737" s="1">
        <v>18</v>
      </c>
      <c r="F737">
        <v>1.93</v>
      </c>
      <c r="G737" s="8">
        <f t="shared" si="22"/>
        <v>12.3</v>
      </c>
      <c r="H737" s="8">
        <f t="shared" si="23"/>
        <v>510.8</v>
      </c>
    </row>
    <row r="738" spans="1:8" x14ac:dyDescent="0.25">
      <c r="A738" s="2">
        <v>16.68</v>
      </c>
      <c r="B738" s="3">
        <v>0.57569999999999999</v>
      </c>
      <c r="C738" s="3">
        <v>1.24E-2</v>
      </c>
      <c r="D738" s="3">
        <v>0.52560000000000007</v>
      </c>
      <c r="E738" s="1">
        <v>19</v>
      </c>
      <c r="F738">
        <v>1.92</v>
      </c>
      <c r="G738" s="8">
        <f t="shared" si="22"/>
        <v>12.4</v>
      </c>
      <c r="H738" s="8">
        <f t="shared" si="23"/>
        <v>525.6</v>
      </c>
    </row>
    <row r="739" spans="1:8" x14ac:dyDescent="0.25">
      <c r="A739" s="2">
        <v>16.7</v>
      </c>
      <c r="B739" s="3">
        <v>0.59870000000000001</v>
      </c>
      <c r="C739" s="3">
        <v>1.24E-2</v>
      </c>
      <c r="D739" s="3">
        <v>0.53889999999999993</v>
      </c>
      <c r="E739" s="1">
        <v>22</v>
      </c>
      <c r="F739">
        <v>1.92</v>
      </c>
      <c r="G739" s="8">
        <f t="shared" si="22"/>
        <v>12.4</v>
      </c>
      <c r="H739" s="8">
        <f t="shared" si="23"/>
        <v>538.9</v>
      </c>
    </row>
    <row r="740" spans="1:8" x14ac:dyDescent="0.25">
      <c r="A740" s="2">
        <v>16.72</v>
      </c>
      <c r="B740" s="3">
        <v>0.61250000000000004</v>
      </c>
      <c r="C740" s="3">
        <v>1.23E-2</v>
      </c>
      <c r="D740" s="3">
        <v>0.53410000000000002</v>
      </c>
      <c r="E740" s="1">
        <v>21</v>
      </c>
      <c r="F740">
        <v>1.92</v>
      </c>
      <c r="G740" s="8">
        <f t="shared" si="22"/>
        <v>12.3</v>
      </c>
      <c r="H740" s="8">
        <f t="shared" si="23"/>
        <v>534.1</v>
      </c>
    </row>
    <row r="741" spans="1:8" x14ac:dyDescent="0.25">
      <c r="A741" s="2">
        <v>16.739999999999998</v>
      </c>
      <c r="B741" s="3">
        <v>0.60909999999999997</v>
      </c>
      <c r="C741" s="3">
        <v>1.1900000000000001E-2</v>
      </c>
      <c r="D741" s="3">
        <v>0.4869</v>
      </c>
      <c r="E741" s="1">
        <v>21</v>
      </c>
      <c r="F741">
        <v>1.98</v>
      </c>
      <c r="G741" s="8">
        <f t="shared" si="22"/>
        <v>11.9</v>
      </c>
      <c r="H741" s="8">
        <f t="shared" si="23"/>
        <v>486.9</v>
      </c>
    </row>
    <row r="742" spans="1:8" x14ac:dyDescent="0.25">
      <c r="A742" s="2">
        <v>16.760000000000002</v>
      </c>
      <c r="B742" s="3">
        <v>0.59530000000000005</v>
      </c>
      <c r="C742" s="3">
        <v>1.2500000000000001E-2</v>
      </c>
      <c r="D742" s="3">
        <v>0.48649999999999999</v>
      </c>
      <c r="E742" s="1">
        <v>21</v>
      </c>
      <c r="F742">
        <v>1.99</v>
      </c>
      <c r="G742" s="8">
        <f t="shared" si="22"/>
        <v>12.5</v>
      </c>
      <c r="H742" s="8">
        <f t="shared" si="23"/>
        <v>486.5</v>
      </c>
    </row>
    <row r="743" spans="1:8" x14ac:dyDescent="0.25">
      <c r="A743" s="2">
        <v>16.78</v>
      </c>
      <c r="B743" s="3">
        <v>0.59</v>
      </c>
      <c r="C743" s="3">
        <v>1.29E-2</v>
      </c>
      <c r="D743" s="3">
        <v>0.49469999999999997</v>
      </c>
      <c r="E743" s="1">
        <v>20</v>
      </c>
      <c r="F743">
        <v>2.0099999999999998</v>
      </c>
      <c r="G743" s="8">
        <f t="shared" si="22"/>
        <v>12.9</v>
      </c>
      <c r="H743" s="8">
        <f t="shared" si="23"/>
        <v>494.7</v>
      </c>
    </row>
    <row r="744" spans="1:8" x14ac:dyDescent="0.25">
      <c r="A744" s="2">
        <v>16.8</v>
      </c>
      <c r="B744" s="3">
        <v>0.59319999999999995</v>
      </c>
      <c r="C744" s="3">
        <v>1.3099999999999999E-2</v>
      </c>
      <c r="D744" s="3">
        <v>0.51349999999999996</v>
      </c>
      <c r="E744" s="1">
        <v>20</v>
      </c>
      <c r="F744">
        <v>1.99</v>
      </c>
      <c r="G744" s="8">
        <f t="shared" si="22"/>
        <v>13.1</v>
      </c>
      <c r="H744" s="8">
        <f t="shared" si="23"/>
        <v>513.5</v>
      </c>
    </row>
    <row r="745" spans="1:8" x14ac:dyDescent="0.25">
      <c r="A745" s="2">
        <v>16.82</v>
      </c>
      <c r="B745" s="3">
        <v>0.61919999999999997</v>
      </c>
      <c r="C745" s="3">
        <v>1.32E-2</v>
      </c>
      <c r="D745" s="3">
        <v>0.51139999999999997</v>
      </c>
      <c r="E745" s="1">
        <v>20</v>
      </c>
      <c r="F745">
        <v>1.98</v>
      </c>
      <c r="G745" s="8">
        <f t="shared" si="22"/>
        <v>13.2</v>
      </c>
      <c r="H745" s="8">
        <f t="shared" si="23"/>
        <v>511.4</v>
      </c>
    </row>
    <row r="746" spans="1:8" x14ac:dyDescent="0.25">
      <c r="A746" s="2">
        <v>16.84</v>
      </c>
      <c r="B746" s="3">
        <v>0.62409999999999999</v>
      </c>
      <c r="C746" s="3">
        <v>1.35E-2</v>
      </c>
      <c r="D746" s="3">
        <v>0.50539999999999996</v>
      </c>
      <c r="E746" s="1">
        <v>20</v>
      </c>
      <c r="F746">
        <v>2</v>
      </c>
      <c r="G746" s="8">
        <f t="shared" si="22"/>
        <v>13.5</v>
      </c>
      <c r="H746" s="8">
        <f t="shared" si="23"/>
        <v>505.4</v>
      </c>
    </row>
    <row r="747" spans="1:8" x14ac:dyDescent="0.25">
      <c r="A747" s="2">
        <v>16.86</v>
      </c>
      <c r="B747" s="3">
        <v>0.60819999999999996</v>
      </c>
      <c r="C747" s="3">
        <v>1.3699999999999999E-2</v>
      </c>
      <c r="D747" s="3">
        <v>0.50039999999999996</v>
      </c>
      <c r="E747" s="1">
        <v>19</v>
      </c>
      <c r="F747">
        <v>1.96</v>
      </c>
      <c r="G747" s="8">
        <f t="shared" si="22"/>
        <v>13.7</v>
      </c>
      <c r="H747" s="8">
        <f t="shared" si="23"/>
        <v>500.4</v>
      </c>
    </row>
    <row r="748" spans="1:8" x14ac:dyDescent="0.25">
      <c r="A748" s="2">
        <v>16.88</v>
      </c>
      <c r="B748" s="3">
        <v>0.62109999999999999</v>
      </c>
      <c r="C748" s="3">
        <v>1.3699999999999999E-2</v>
      </c>
      <c r="D748" s="3">
        <v>0.50039999999999996</v>
      </c>
      <c r="E748" s="1">
        <v>19</v>
      </c>
      <c r="F748">
        <v>1.96</v>
      </c>
      <c r="G748" s="8">
        <f t="shared" si="22"/>
        <v>13.7</v>
      </c>
      <c r="H748" s="8">
        <f t="shared" si="23"/>
        <v>500.4</v>
      </c>
    </row>
    <row r="749" spans="1:8" x14ac:dyDescent="0.25">
      <c r="A749" s="2">
        <v>16.899999999999999</v>
      </c>
      <c r="B749" s="3">
        <v>0.61939999999999995</v>
      </c>
      <c r="C749" s="3">
        <v>1.3599999999999999E-2</v>
      </c>
      <c r="D749" s="3">
        <v>0.50339999999999996</v>
      </c>
      <c r="E749" s="1">
        <v>20</v>
      </c>
      <c r="F749">
        <v>1.92</v>
      </c>
      <c r="G749" s="8">
        <f t="shared" si="22"/>
        <v>13.6</v>
      </c>
      <c r="H749" s="8">
        <f t="shared" si="23"/>
        <v>503.4</v>
      </c>
    </row>
    <row r="750" spans="1:8" x14ac:dyDescent="0.25">
      <c r="A750" s="2">
        <v>16.920000000000002</v>
      </c>
      <c r="B750" s="3">
        <v>0.61809999999999998</v>
      </c>
      <c r="C750" s="3">
        <v>1.34E-2</v>
      </c>
      <c r="D750" s="3">
        <v>0.49819999999999998</v>
      </c>
      <c r="E750" s="1">
        <v>18</v>
      </c>
      <c r="F750">
        <v>2.0099999999999998</v>
      </c>
      <c r="G750" s="8">
        <f t="shared" si="22"/>
        <v>13.4</v>
      </c>
      <c r="H750" s="8">
        <f t="shared" si="23"/>
        <v>498.2</v>
      </c>
    </row>
    <row r="751" spans="1:8" x14ac:dyDescent="0.25">
      <c r="A751" s="2">
        <v>16.940000000000001</v>
      </c>
      <c r="B751" s="3">
        <v>0.61160000000000003</v>
      </c>
      <c r="C751" s="3">
        <v>1.3599999999999999E-2</v>
      </c>
      <c r="D751" s="3">
        <v>0.4924</v>
      </c>
      <c r="E751" s="1">
        <v>22</v>
      </c>
      <c r="F751">
        <v>2.0099999999999998</v>
      </c>
      <c r="G751" s="8">
        <f t="shared" si="22"/>
        <v>13.6</v>
      </c>
      <c r="H751" s="8">
        <f t="shared" si="23"/>
        <v>492.4</v>
      </c>
    </row>
    <row r="752" spans="1:8" x14ac:dyDescent="0.25">
      <c r="A752" s="2">
        <v>16.96</v>
      </c>
      <c r="B752" s="3">
        <v>0.60929999999999995</v>
      </c>
      <c r="C752" s="3">
        <v>1.3800000000000002E-2</v>
      </c>
      <c r="D752" s="3">
        <v>0.48280000000000001</v>
      </c>
      <c r="E752" s="1">
        <v>20</v>
      </c>
      <c r="F752">
        <v>2</v>
      </c>
      <c r="G752" s="8">
        <f t="shared" si="22"/>
        <v>13.8</v>
      </c>
      <c r="H752" s="8">
        <f t="shared" si="23"/>
        <v>482.8</v>
      </c>
    </row>
    <row r="753" spans="1:8" x14ac:dyDescent="0.25">
      <c r="A753" s="2">
        <v>16.98</v>
      </c>
      <c r="B753" s="3">
        <v>0.60189999999999999</v>
      </c>
      <c r="C753" s="3">
        <v>1.3699999999999999E-2</v>
      </c>
      <c r="D753" s="3">
        <v>0.48860000000000003</v>
      </c>
      <c r="E753" s="1">
        <v>21</v>
      </c>
      <c r="F753">
        <v>1.99</v>
      </c>
      <c r="G753" s="8">
        <f t="shared" si="22"/>
        <v>13.7</v>
      </c>
      <c r="H753" s="8">
        <f t="shared" si="23"/>
        <v>488.6</v>
      </c>
    </row>
    <row r="754" spans="1:8" x14ac:dyDescent="0.25">
      <c r="A754" s="2">
        <v>17</v>
      </c>
      <c r="B754" s="3">
        <v>0.58720000000000006</v>
      </c>
      <c r="C754" s="3">
        <v>1.3699999999999999E-2</v>
      </c>
      <c r="D754" s="3">
        <v>0.50409999999999999</v>
      </c>
      <c r="E754" s="1">
        <v>20</v>
      </c>
      <c r="F754">
        <v>2.02</v>
      </c>
      <c r="G754" s="8">
        <f t="shared" si="22"/>
        <v>13.7</v>
      </c>
      <c r="H754" s="8">
        <f t="shared" si="23"/>
        <v>504.09999999999997</v>
      </c>
    </row>
    <row r="755" spans="1:8" x14ac:dyDescent="0.25">
      <c r="A755" s="2">
        <v>17.02</v>
      </c>
      <c r="B755" s="3">
        <v>0.59430000000000005</v>
      </c>
      <c r="C755" s="3">
        <v>1.35E-2</v>
      </c>
      <c r="D755" s="3">
        <v>0.51229999999999998</v>
      </c>
      <c r="E755" s="1">
        <v>20</v>
      </c>
      <c r="F755">
        <v>2</v>
      </c>
      <c r="G755" s="8">
        <f t="shared" si="22"/>
        <v>13.5</v>
      </c>
      <c r="H755" s="8">
        <f t="shared" si="23"/>
        <v>512.29999999999995</v>
      </c>
    </row>
    <row r="756" spans="1:8" x14ac:dyDescent="0.25">
      <c r="A756" s="2">
        <v>17.04</v>
      </c>
      <c r="B756" s="3">
        <v>0.59550000000000003</v>
      </c>
      <c r="C756" s="3">
        <v>1.34E-2</v>
      </c>
      <c r="D756" s="3">
        <v>0.51429999999999998</v>
      </c>
      <c r="E756" s="1">
        <v>19</v>
      </c>
      <c r="F756">
        <v>2.0099999999999998</v>
      </c>
      <c r="G756" s="8">
        <f t="shared" si="22"/>
        <v>13.4</v>
      </c>
      <c r="H756" s="8">
        <f t="shared" si="23"/>
        <v>514.29999999999995</v>
      </c>
    </row>
    <row r="757" spans="1:8" x14ac:dyDescent="0.25">
      <c r="A757" s="2">
        <v>17.059999999999999</v>
      </c>
      <c r="B757" s="3">
        <v>0.59299999999999997</v>
      </c>
      <c r="C757" s="3">
        <v>1.3599999999999999E-2</v>
      </c>
      <c r="D757" s="3">
        <v>0.51639999999999997</v>
      </c>
      <c r="E757" s="1">
        <v>19</v>
      </c>
      <c r="F757">
        <v>2.0099999999999998</v>
      </c>
      <c r="G757" s="8">
        <f t="shared" si="22"/>
        <v>13.6</v>
      </c>
      <c r="H757" s="8">
        <f t="shared" si="23"/>
        <v>516.4</v>
      </c>
    </row>
    <row r="758" spans="1:8" x14ac:dyDescent="0.25">
      <c r="A758" s="2">
        <v>17.079999999999998</v>
      </c>
      <c r="B758" s="3">
        <v>0.59460000000000002</v>
      </c>
      <c r="C758" s="3">
        <v>1.3699999999999999E-2</v>
      </c>
      <c r="D758" s="3">
        <v>0.51090000000000002</v>
      </c>
      <c r="E758" s="1">
        <v>21</v>
      </c>
      <c r="F758">
        <v>2.0099999999999998</v>
      </c>
      <c r="G758" s="8">
        <f t="shared" si="22"/>
        <v>13.7</v>
      </c>
      <c r="H758" s="8">
        <f t="shared" si="23"/>
        <v>510.90000000000003</v>
      </c>
    </row>
    <row r="759" spans="1:8" x14ac:dyDescent="0.25">
      <c r="A759" s="2">
        <v>17.100000000000001</v>
      </c>
      <c r="B759" s="3">
        <v>0.58509999999999995</v>
      </c>
      <c r="C759" s="3">
        <v>1.3599999999999999E-2</v>
      </c>
      <c r="D759" s="3">
        <v>0.4909</v>
      </c>
      <c r="E759" s="1">
        <v>17</v>
      </c>
      <c r="F759">
        <v>1.98</v>
      </c>
      <c r="G759" s="8">
        <f t="shared" si="22"/>
        <v>13.6</v>
      </c>
      <c r="H759" s="8">
        <f t="shared" si="23"/>
        <v>490.9</v>
      </c>
    </row>
    <row r="760" spans="1:8" x14ac:dyDescent="0.25">
      <c r="A760" s="2">
        <v>17.12</v>
      </c>
      <c r="B760" s="3">
        <v>0.57569999999999999</v>
      </c>
      <c r="C760" s="3">
        <v>1.35E-2</v>
      </c>
      <c r="D760" s="3">
        <v>0.48649999999999999</v>
      </c>
      <c r="E760" s="1">
        <v>21</v>
      </c>
      <c r="F760">
        <v>2.0099999999999998</v>
      </c>
      <c r="G760" s="8">
        <f t="shared" si="22"/>
        <v>13.5</v>
      </c>
      <c r="H760" s="8">
        <f t="shared" si="23"/>
        <v>486.5</v>
      </c>
    </row>
    <row r="761" spans="1:8" x14ac:dyDescent="0.25">
      <c r="A761" s="2">
        <v>17.14</v>
      </c>
      <c r="B761" s="3">
        <v>0.56920000000000004</v>
      </c>
      <c r="C761" s="3">
        <v>1.3300000000000001E-2</v>
      </c>
      <c r="D761" s="3">
        <v>0.49110000000000004</v>
      </c>
      <c r="E761" s="1">
        <v>22</v>
      </c>
      <c r="F761">
        <v>1.98</v>
      </c>
      <c r="G761" s="8">
        <f t="shared" si="22"/>
        <v>13.3</v>
      </c>
      <c r="H761" s="8">
        <f t="shared" si="23"/>
        <v>491.1</v>
      </c>
    </row>
    <row r="762" spans="1:8" x14ac:dyDescent="0.25">
      <c r="A762" s="2">
        <v>17.16</v>
      </c>
      <c r="B762" s="3">
        <v>0.57450000000000001</v>
      </c>
      <c r="C762" s="3">
        <v>1.35E-2</v>
      </c>
      <c r="D762" s="3">
        <v>0.49789999999999995</v>
      </c>
      <c r="E762" s="1">
        <v>21</v>
      </c>
      <c r="F762">
        <v>2.0099999999999998</v>
      </c>
      <c r="G762" s="8">
        <f t="shared" si="22"/>
        <v>13.5</v>
      </c>
      <c r="H762" s="8">
        <f t="shared" si="23"/>
        <v>497.9</v>
      </c>
    </row>
    <row r="763" spans="1:8" x14ac:dyDescent="0.25">
      <c r="A763" s="2">
        <v>17.18</v>
      </c>
      <c r="B763" s="3">
        <v>0.57799999999999996</v>
      </c>
      <c r="C763" s="3">
        <v>1.34E-2</v>
      </c>
      <c r="D763" s="3">
        <v>0.50349999999999995</v>
      </c>
      <c r="E763" s="1">
        <v>21</v>
      </c>
      <c r="F763">
        <v>2</v>
      </c>
      <c r="G763" s="8">
        <f t="shared" si="22"/>
        <v>13.4</v>
      </c>
      <c r="H763" s="8">
        <f t="shared" si="23"/>
        <v>503.49999999999994</v>
      </c>
    </row>
    <row r="764" spans="1:8" x14ac:dyDescent="0.25">
      <c r="A764" s="2">
        <v>17.2</v>
      </c>
      <c r="B764" s="3">
        <v>0.58420000000000005</v>
      </c>
      <c r="C764" s="3">
        <v>1.34E-2</v>
      </c>
      <c r="D764" s="3">
        <v>0.50539999999999996</v>
      </c>
      <c r="E764" s="1">
        <v>20</v>
      </c>
      <c r="F764">
        <v>2.0099999999999998</v>
      </c>
      <c r="G764" s="8">
        <f t="shared" si="22"/>
        <v>13.4</v>
      </c>
      <c r="H764" s="8">
        <f t="shared" si="23"/>
        <v>505.4</v>
      </c>
    </row>
    <row r="765" spans="1:8" x14ac:dyDescent="0.25">
      <c r="A765" s="2">
        <v>17.22</v>
      </c>
      <c r="B765" s="3">
        <v>0.57840000000000003</v>
      </c>
      <c r="C765" s="3">
        <v>1.32E-2</v>
      </c>
      <c r="D765" s="3">
        <v>0.50849999999999995</v>
      </c>
      <c r="E765" s="1">
        <v>21</v>
      </c>
      <c r="F765">
        <v>2.0099999999999998</v>
      </c>
      <c r="G765" s="8">
        <f t="shared" si="22"/>
        <v>13.2</v>
      </c>
      <c r="H765" s="8">
        <f t="shared" si="23"/>
        <v>508.49999999999994</v>
      </c>
    </row>
    <row r="766" spans="1:8" x14ac:dyDescent="0.25">
      <c r="A766" s="2">
        <v>17.239999999999998</v>
      </c>
      <c r="B766" s="3">
        <v>0.56779999999999997</v>
      </c>
      <c r="C766" s="3">
        <v>1.2699999999999999E-2</v>
      </c>
      <c r="D766" s="3">
        <v>0.51270000000000004</v>
      </c>
      <c r="E766" s="1">
        <v>19</v>
      </c>
      <c r="F766">
        <v>2.0099999999999998</v>
      </c>
      <c r="G766" s="8">
        <f t="shared" si="22"/>
        <v>12.7</v>
      </c>
      <c r="H766" s="8">
        <f t="shared" si="23"/>
        <v>512.70000000000005</v>
      </c>
    </row>
    <row r="767" spans="1:8" x14ac:dyDescent="0.25">
      <c r="A767" s="2">
        <v>17.260000000000002</v>
      </c>
      <c r="B767" s="3">
        <v>0.57499999999999996</v>
      </c>
      <c r="C767" s="3">
        <v>1.24E-2</v>
      </c>
      <c r="D767" s="3">
        <v>0.51300000000000001</v>
      </c>
      <c r="E767" s="1">
        <v>20</v>
      </c>
      <c r="F767">
        <v>2.0099999999999998</v>
      </c>
      <c r="G767" s="8">
        <f t="shared" si="22"/>
        <v>12.4</v>
      </c>
      <c r="H767" s="8">
        <f t="shared" si="23"/>
        <v>513</v>
      </c>
    </row>
    <row r="768" spans="1:8" x14ac:dyDescent="0.25">
      <c r="A768" s="2">
        <v>17.28</v>
      </c>
      <c r="B768" s="3">
        <v>0.57520000000000004</v>
      </c>
      <c r="C768" s="3">
        <v>1.24E-2</v>
      </c>
      <c r="D768" s="3">
        <v>0.51649999999999996</v>
      </c>
      <c r="E768" s="1">
        <v>19</v>
      </c>
      <c r="F768">
        <v>2.0099999999999998</v>
      </c>
      <c r="G768" s="8">
        <f t="shared" si="22"/>
        <v>12.4</v>
      </c>
      <c r="H768" s="8">
        <f t="shared" si="23"/>
        <v>516.5</v>
      </c>
    </row>
    <row r="769" spans="1:8" x14ac:dyDescent="0.25">
      <c r="A769" s="2">
        <v>17.3</v>
      </c>
      <c r="B769" s="3">
        <v>0.57340000000000002</v>
      </c>
      <c r="C769" s="3">
        <v>1.26E-2</v>
      </c>
      <c r="D769" s="3">
        <v>0.50619999999999998</v>
      </c>
      <c r="E769" s="1">
        <v>20</v>
      </c>
      <c r="F769">
        <v>1.99</v>
      </c>
      <c r="G769" s="8">
        <f t="shared" si="22"/>
        <v>12.6</v>
      </c>
      <c r="H769" s="8">
        <f t="shared" si="23"/>
        <v>506.2</v>
      </c>
    </row>
    <row r="770" spans="1:8" x14ac:dyDescent="0.25">
      <c r="A770" s="2">
        <v>17.32</v>
      </c>
      <c r="B770" s="3">
        <v>0.56230000000000002</v>
      </c>
      <c r="C770" s="3">
        <v>1.2699999999999999E-2</v>
      </c>
      <c r="D770" s="3">
        <v>0.50600000000000001</v>
      </c>
      <c r="E770" s="1">
        <v>22</v>
      </c>
      <c r="F770">
        <v>2.06</v>
      </c>
      <c r="G770" s="8">
        <f t="shared" si="22"/>
        <v>12.7</v>
      </c>
      <c r="H770" s="8">
        <f t="shared" si="23"/>
        <v>506</v>
      </c>
    </row>
    <row r="771" spans="1:8" x14ac:dyDescent="0.25">
      <c r="A771" s="2">
        <v>17.34</v>
      </c>
      <c r="B771" s="3">
        <v>0.54249999999999998</v>
      </c>
      <c r="C771" s="3">
        <v>1.2699999999999999E-2</v>
      </c>
      <c r="D771" s="3">
        <v>0.50780000000000003</v>
      </c>
      <c r="E771" s="1">
        <v>18</v>
      </c>
      <c r="F771">
        <v>2.0099999999999998</v>
      </c>
      <c r="G771" s="8">
        <f t="shared" si="22"/>
        <v>12.7</v>
      </c>
      <c r="H771" s="8">
        <f t="shared" si="23"/>
        <v>507.8</v>
      </c>
    </row>
    <row r="772" spans="1:8" x14ac:dyDescent="0.25">
      <c r="A772" s="2">
        <v>17.36</v>
      </c>
      <c r="B772" s="3">
        <v>0.54139999999999999</v>
      </c>
      <c r="C772" s="3">
        <v>1.26E-2</v>
      </c>
      <c r="D772" s="3">
        <v>0.50790000000000002</v>
      </c>
      <c r="E772" s="1">
        <v>21</v>
      </c>
      <c r="F772">
        <v>2.0099999999999998</v>
      </c>
      <c r="G772" s="8">
        <f t="shared" si="22"/>
        <v>12.6</v>
      </c>
      <c r="H772" s="8">
        <f t="shared" si="23"/>
        <v>507.90000000000003</v>
      </c>
    </row>
    <row r="773" spans="1:8" x14ac:dyDescent="0.25">
      <c r="A773" s="2">
        <v>17.38</v>
      </c>
      <c r="B773" s="3">
        <v>0.53239999999999998</v>
      </c>
      <c r="C773" s="3">
        <v>1.26E-2</v>
      </c>
      <c r="D773" s="3">
        <v>0.51629999999999998</v>
      </c>
      <c r="E773" s="1">
        <v>21</v>
      </c>
      <c r="F773">
        <v>1.97</v>
      </c>
      <c r="G773" s="8">
        <f t="shared" ref="G773:G836" si="24">C773*1000</f>
        <v>12.6</v>
      </c>
      <c r="H773" s="8">
        <f t="shared" ref="H773:H836" si="25">D773*1000</f>
        <v>516.29999999999995</v>
      </c>
    </row>
    <row r="774" spans="1:8" x14ac:dyDescent="0.25">
      <c r="A774" s="2">
        <v>17.399999999999999</v>
      </c>
      <c r="B774" s="3">
        <v>0.53029999999999999</v>
      </c>
      <c r="C774" s="3">
        <v>1.2500000000000001E-2</v>
      </c>
      <c r="D774" s="3">
        <v>0.52570000000000006</v>
      </c>
      <c r="E774" s="1">
        <v>21</v>
      </c>
      <c r="F774">
        <v>2</v>
      </c>
      <c r="G774" s="8">
        <f t="shared" si="24"/>
        <v>12.5</v>
      </c>
      <c r="H774" s="8">
        <f t="shared" si="25"/>
        <v>525.70000000000005</v>
      </c>
    </row>
    <row r="775" spans="1:8" x14ac:dyDescent="0.25">
      <c r="A775" s="2">
        <v>17.420000000000002</v>
      </c>
      <c r="B775" s="3">
        <v>0.53029999999999999</v>
      </c>
      <c r="C775" s="3">
        <v>1.24E-2</v>
      </c>
      <c r="D775" s="3">
        <v>0.52929999999999999</v>
      </c>
      <c r="E775" s="1">
        <v>20</v>
      </c>
      <c r="F775">
        <v>1.98</v>
      </c>
      <c r="G775" s="8">
        <f t="shared" si="24"/>
        <v>12.4</v>
      </c>
      <c r="H775" s="8">
        <f t="shared" si="25"/>
        <v>529.29999999999995</v>
      </c>
    </row>
    <row r="776" spans="1:8" x14ac:dyDescent="0.25">
      <c r="A776" s="2">
        <v>17.440000000000001</v>
      </c>
      <c r="B776" s="3">
        <v>0.52869999999999995</v>
      </c>
      <c r="C776" s="3">
        <v>1.2199999999999999E-2</v>
      </c>
      <c r="D776" s="3">
        <v>0.52870000000000006</v>
      </c>
      <c r="E776" s="1">
        <v>20</v>
      </c>
      <c r="F776">
        <v>1.96</v>
      </c>
      <c r="G776" s="8">
        <f t="shared" si="24"/>
        <v>12.2</v>
      </c>
      <c r="H776" s="8">
        <f t="shared" si="25"/>
        <v>528.70000000000005</v>
      </c>
    </row>
    <row r="777" spans="1:8" x14ac:dyDescent="0.25">
      <c r="A777" s="2">
        <v>17.46</v>
      </c>
      <c r="B777" s="3">
        <v>0.53280000000000005</v>
      </c>
      <c r="C777" s="3">
        <v>1.21E-2</v>
      </c>
      <c r="D777" s="3">
        <v>0.52560000000000007</v>
      </c>
      <c r="E777" s="1">
        <v>19</v>
      </c>
      <c r="F777">
        <v>2.02</v>
      </c>
      <c r="G777" s="8">
        <f t="shared" si="24"/>
        <v>12.1</v>
      </c>
      <c r="H777" s="8">
        <f t="shared" si="25"/>
        <v>525.6</v>
      </c>
    </row>
    <row r="778" spans="1:8" x14ac:dyDescent="0.25">
      <c r="A778" s="2">
        <v>17.48</v>
      </c>
      <c r="B778" s="3">
        <v>0.55630000000000002</v>
      </c>
      <c r="C778" s="3">
        <v>1.15E-2</v>
      </c>
      <c r="D778" s="3">
        <v>0.51139999999999997</v>
      </c>
      <c r="E778" s="1">
        <v>20</v>
      </c>
      <c r="F778">
        <v>2.0099999999999998</v>
      </c>
      <c r="G778" s="8">
        <f t="shared" si="24"/>
        <v>11.5</v>
      </c>
      <c r="H778" s="8">
        <f t="shared" si="25"/>
        <v>511.4</v>
      </c>
    </row>
    <row r="779" spans="1:8" x14ac:dyDescent="0.25">
      <c r="A779" s="2">
        <v>17.5</v>
      </c>
      <c r="B779" s="3">
        <v>0.55659999999999998</v>
      </c>
      <c r="C779" s="3">
        <v>1.1599999999999999E-2</v>
      </c>
      <c r="D779" s="3">
        <v>0.51449999999999996</v>
      </c>
      <c r="E779" s="1">
        <v>17</v>
      </c>
      <c r="F779">
        <v>2.06</v>
      </c>
      <c r="G779" s="8">
        <f t="shared" si="24"/>
        <v>11.6</v>
      </c>
      <c r="H779" s="8">
        <f t="shared" si="25"/>
        <v>514.5</v>
      </c>
    </row>
    <row r="780" spans="1:8" x14ac:dyDescent="0.25">
      <c r="A780" s="2">
        <v>17.52</v>
      </c>
      <c r="B780" s="3">
        <v>0.53469999999999995</v>
      </c>
      <c r="C780" s="3">
        <v>1.15E-2</v>
      </c>
      <c r="D780" s="3">
        <v>0.51100000000000001</v>
      </c>
      <c r="E780" s="1">
        <v>19</v>
      </c>
      <c r="F780">
        <v>2.02</v>
      </c>
      <c r="G780" s="8">
        <f t="shared" si="24"/>
        <v>11.5</v>
      </c>
      <c r="H780" s="8">
        <f t="shared" si="25"/>
        <v>511</v>
      </c>
    </row>
    <row r="781" spans="1:8" x14ac:dyDescent="0.25">
      <c r="A781" s="2">
        <v>17.54</v>
      </c>
      <c r="B781" s="3">
        <v>0.53580000000000005</v>
      </c>
      <c r="C781" s="3">
        <v>1.1800000000000001E-2</v>
      </c>
      <c r="D781" s="3">
        <v>0.51400000000000001</v>
      </c>
      <c r="E781" s="1">
        <v>21</v>
      </c>
      <c r="F781">
        <v>1.99</v>
      </c>
      <c r="G781" s="8">
        <f t="shared" si="24"/>
        <v>11.8</v>
      </c>
      <c r="H781" s="8">
        <f t="shared" si="25"/>
        <v>514</v>
      </c>
    </row>
    <row r="782" spans="1:8" x14ac:dyDescent="0.25">
      <c r="A782" s="2">
        <v>17.559999999999999</v>
      </c>
      <c r="B782" s="3">
        <v>0.54249999999999998</v>
      </c>
      <c r="C782" s="3">
        <v>1.1800000000000001E-2</v>
      </c>
      <c r="D782" s="3">
        <v>0.51270000000000004</v>
      </c>
      <c r="E782" s="1">
        <v>18</v>
      </c>
      <c r="F782">
        <v>2</v>
      </c>
      <c r="G782" s="8">
        <f t="shared" si="24"/>
        <v>11.8</v>
      </c>
      <c r="H782" s="8">
        <f t="shared" si="25"/>
        <v>512.70000000000005</v>
      </c>
    </row>
    <row r="783" spans="1:8" x14ac:dyDescent="0.25">
      <c r="A783" s="2">
        <v>17.579999999999998</v>
      </c>
      <c r="B783" s="3">
        <v>0.54159999999999997</v>
      </c>
      <c r="C783" s="3">
        <v>1.1699999999999999E-2</v>
      </c>
      <c r="D783" s="3">
        <v>0.52760000000000007</v>
      </c>
      <c r="E783" s="1">
        <v>21</v>
      </c>
      <c r="F783">
        <v>2.04</v>
      </c>
      <c r="G783" s="8">
        <f t="shared" si="24"/>
        <v>11.7</v>
      </c>
      <c r="H783" s="8">
        <f t="shared" si="25"/>
        <v>527.6</v>
      </c>
    </row>
    <row r="784" spans="1:8" x14ac:dyDescent="0.25">
      <c r="A784" s="2">
        <v>17.600000000000001</v>
      </c>
      <c r="B784" s="3">
        <v>0.5464</v>
      </c>
      <c r="C784" s="3">
        <v>1.1599999999999999E-2</v>
      </c>
      <c r="D784" s="3">
        <v>0.52549999999999997</v>
      </c>
      <c r="E784" s="1">
        <v>21</v>
      </c>
      <c r="F784">
        <v>2.0099999999999998</v>
      </c>
      <c r="G784" s="8">
        <f t="shared" si="24"/>
        <v>11.6</v>
      </c>
      <c r="H784" s="8">
        <f t="shared" si="25"/>
        <v>525.5</v>
      </c>
    </row>
    <row r="785" spans="1:8" x14ac:dyDescent="0.25">
      <c r="A785" s="2">
        <v>17.62</v>
      </c>
      <c r="B785" s="3">
        <v>0.54600000000000004</v>
      </c>
      <c r="C785" s="3">
        <v>1.14E-2</v>
      </c>
      <c r="D785" s="3">
        <v>0.51600000000000001</v>
      </c>
      <c r="E785" s="1">
        <v>21</v>
      </c>
      <c r="F785">
        <v>2.0299999999999998</v>
      </c>
      <c r="G785" s="8">
        <f t="shared" si="24"/>
        <v>11.4</v>
      </c>
      <c r="H785" s="8">
        <f t="shared" si="25"/>
        <v>516</v>
      </c>
    </row>
    <row r="786" spans="1:8" x14ac:dyDescent="0.25">
      <c r="A786" s="2">
        <v>17.64</v>
      </c>
      <c r="B786" s="3">
        <v>0.53720000000000001</v>
      </c>
      <c r="C786" s="3">
        <v>1.09E-2</v>
      </c>
      <c r="D786" s="3">
        <v>0.50619999999999998</v>
      </c>
      <c r="E786" s="1">
        <v>21</v>
      </c>
      <c r="F786">
        <v>2.0099999999999998</v>
      </c>
      <c r="G786" s="8">
        <f t="shared" si="24"/>
        <v>10.9</v>
      </c>
      <c r="H786" s="8">
        <f t="shared" si="25"/>
        <v>506.2</v>
      </c>
    </row>
    <row r="787" spans="1:8" x14ac:dyDescent="0.25">
      <c r="A787" s="2">
        <v>17.66</v>
      </c>
      <c r="B787" s="3">
        <v>0.52749999999999997</v>
      </c>
      <c r="C787" s="3">
        <v>1.06E-2</v>
      </c>
      <c r="D787" s="3">
        <v>0.49689999999999995</v>
      </c>
      <c r="E787" s="1">
        <v>20</v>
      </c>
      <c r="F787">
        <v>2.02</v>
      </c>
      <c r="G787" s="8">
        <f t="shared" si="24"/>
        <v>10.6</v>
      </c>
      <c r="H787" s="8">
        <f t="shared" si="25"/>
        <v>496.9</v>
      </c>
    </row>
    <row r="788" spans="1:8" x14ac:dyDescent="0.25">
      <c r="A788" s="2">
        <v>17.68</v>
      </c>
      <c r="B788" s="3">
        <v>0.52270000000000005</v>
      </c>
      <c r="C788" s="3">
        <v>1.04E-2</v>
      </c>
      <c r="D788" s="3">
        <v>0.49939999999999996</v>
      </c>
      <c r="E788" s="1">
        <v>21</v>
      </c>
      <c r="F788">
        <v>2.02</v>
      </c>
      <c r="G788" s="8">
        <f t="shared" si="24"/>
        <v>10.4</v>
      </c>
      <c r="H788" s="8">
        <f t="shared" si="25"/>
        <v>499.4</v>
      </c>
    </row>
    <row r="789" spans="1:8" x14ac:dyDescent="0.25">
      <c r="A789" s="2">
        <v>17.7</v>
      </c>
      <c r="B789" s="3">
        <v>0.52249999999999996</v>
      </c>
      <c r="C789" s="3">
        <v>1.03E-2</v>
      </c>
      <c r="D789" s="3">
        <v>0.50719999999999998</v>
      </c>
      <c r="E789" s="1">
        <v>20</v>
      </c>
      <c r="F789">
        <v>2.02</v>
      </c>
      <c r="G789" s="8">
        <f t="shared" si="24"/>
        <v>10.3</v>
      </c>
      <c r="H789" s="8">
        <f t="shared" si="25"/>
        <v>507.2</v>
      </c>
    </row>
    <row r="790" spans="1:8" x14ac:dyDescent="0.25">
      <c r="A790" s="2">
        <v>17.72</v>
      </c>
      <c r="B790" s="3">
        <v>0.52549999999999997</v>
      </c>
      <c r="C790" s="3">
        <v>1.03E-2</v>
      </c>
      <c r="D790" s="3">
        <v>0.51800000000000002</v>
      </c>
      <c r="E790" s="1">
        <v>20</v>
      </c>
      <c r="F790">
        <v>2.02</v>
      </c>
      <c r="G790" s="8">
        <f t="shared" si="24"/>
        <v>10.3</v>
      </c>
      <c r="H790" s="8">
        <f t="shared" si="25"/>
        <v>518</v>
      </c>
    </row>
    <row r="791" spans="1:8" x14ac:dyDescent="0.25">
      <c r="A791" s="2">
        <v>17.739999999999998</v>
      </c>
      <c r="B791" s="3">
        <v>0.31280000000000002</v>
      </c>
      <c r="C791" s="3">
        <v>1.0199999999999999E-2</v>
      </c>
      <c r="D791" s="3">
        <v>0.4783</v>
      </c>
      <c r="E791" s="1">
        <v>9</v>
      </c>
      <c r="F791">
        <v>2.0299999999999998</v>
      </c>
      <c r="G791" s="8">
        <f t="shared" si="24"/>
        <v>10.199999999999999</v>
      </c>
      <c r="H791" s="8">
        <f t="shared" si="25"/>
        <v>478.3</v>
      </c>
    </row>
    <row r="792" spans="1:8" x14ac:dyDescent="0.25">
      <c r="A792" s="2">
        <v>17.760000000000002</v>
      </c>
      <c r="B792" s="3">
        <v>0.60609999999999997</v>
      </c>
      <c r="C792" s="3">
        <v>1.09E-2</v>
      </c>
      <c r="D792" s="3">
        <v>0.4924</v>
      </c>
      <c r="E792" s="1">
        <v>21</v>
      </c>
      <c r="F792">
        <v>2.06</v>
      </c>
      <c r="G792" s="8">
        <f t="shared" si="24"/>
        <v>10.9</v>
      </c>
      <c r="H792" s="8">
        <f t="shared" si="25"/>
        <v>492.4</v>
      </c>
    </row>
    <row r="793" spans="1:8" x14ac:dyDescent="0.25">
      <c r="A793" s="2">
        <v>17.78</v>
      </c>
      <c r="B793" s="3">
        <v>0.60609999999999997</v>
      </c>
      <c r="C793" s="3">
        <v>1.03E-2</v>
      </c>
      <c r="D793" s="3">
        <v>0.49069999999999997</v>
      </c>
      <c r="E793" s="1">
        <v>21</v>
      </c>
      <c r="F793">
        <v>2.04</v>
      </c>
      <c r="G793" s="8">
        <f t="shared" si="24"/>
        <v>10.3</v>
      </c>
      <c r="H793" s="8">
        <f t="shared" si="25"/>
        <v>490.7</v>
      </c>
    </row>
    <row r="794" spans="1:8" x14ac:dyDescent="0.25">
      <c r="A794" s="2">
        <v>17.8</v>
      </c>
      <c r="B794" s="3">
        <v>0.62639999999999996</v>
      </c>
      <c r="C794" s="3">
        <v>1.06E-2</v>
      </c>
      <c r="D794" s="3">
        <v>0.498</v>
      </c>
      <c r="E794" s="1">
        <v>20</v>
      </c>
      <c r="F794">
        <v>2.0299999999999998</v>
      </c>
      <c r="G794" s="8">
        <f t="shared" si="24"/>
        <v>10.6</v>
      </c>
      <c r="H794" s="8">
        <f t="shared" si="25"/>
        <v>498</v>
      </c>
    </row>
    <row r="795" spans="1:8" x14ac:dyDescent="0.25">
      <c r="A795" s="2">
        <v>17.82</v>
      </c>
      <c r="B795" s="3">
        <v>0.60699999999999998</v>
      </c>
      <c r="C795" s="3">
        <v>1.11E-2</v>
      </c>
      <c r="D795" s="3">
        <v>0.48760000000000003</v>
      </c>
      <c r="E795" s="1">
        <v>20</v>
      </c>
      <c r="F795">
        <v>2.14</v>
      </c>
      <c r="G795" s="8">
        <f t="shared" si="24"/>
        <v>11.1</v>
      </c>
      <c r="H795" s="8">
        <f t="shared" si="25"/>
        <v>487.6</v>
      </c>
    </row>
    <row r="796" spans="1:8" x14ac:dyDescent="0.25">
      <c r="A796" s="2">
        <v>17.84</v>
      </c>
      <c r="B796" s="3">
        <v>0.59709999999999996</v>
      </c>
      <c r="C796" s="3">
        <v>1.11E-2</v>
      </c>
      <c r="D796" s="3">
        <v>0.51049999999999995</v>
      </c>
      <c r="E796" s="1">
        <v>19</v>
      </c>
      <c r="F796">
        <v>2.13</v>
      </c>
      <c r="G796" s="8">
        <f t="shared" si="24"/>
        <v>11.1</v>
      </c>
      <c r="H796" s="8">
        <f t="shared" si="25"/>
        <v>510.49999999999994</v>
      </c>
    </row>
    <row r="797" spans="1:8" x14ac:dyDescent="0.25">
      <c r="A797" s="2">
        <v>17.86</v>
      </c>
      <c r="B797" s="3">
        <v>0.60540000000000005</v>
      </c>
      <c r="C797" s="3">
        <v>1.06E-2</v>
      </c>
      <c r="D797" s="3">
        <v>0.54210000000000003</v>
      </c>
      <c r="E797" s="1">
        <v>20</v>
      </c>
      <c r="F797">
        <v>2.17</v>
      </c>
      <c r="G797" s="8">
        <f t="shared" si="24"/>
        <v>10.6</v>
      </c>
      <c r="H797" s="8">
        <f t="shared" si="25"/>
        <v>542.1</v>
      </c>
    </row>
    <row r="798" spans="1:8" x14ac:dyDescent="0.25">
      <c r="A798" s="2">
        <v>17.88</v>
      </c>
      <c r="B798" s="3">
        <v>0.61670000000000003</v>
      </c>
      <c r="C798" s="3">
        <v>1.04E-2</v>
      </c>
      <c r="D798" s="3">
        <v>0.5343</v>
      </c>
      <c r="E798" s="1">
        <v>18</v>
      </c>
      <c r="F798">
        <v>2.17</v>
      </c>
      <c r="G798" s="8">
        <f t="shared" si="24"/>
        <v>10.4</v>
      </c>
      <c r="H798" s="8">
        <f t="shared" si="25"/>
        <v>534.29999999999995</v>
      </c>
    </row>
    <row r="799" spans="1:8" x14ac:dyDescent="0.25">
      <c r="A799" s="2">
        <v>17.899999999999999</v>
      </c>
      <c r="B799" s="3">
        <v>0.63370000000000004</v>
      </c>
      <c r="C799" s="3">
        <v>1.03E-2</v>
      </c>
      <c r="D799" s="3">
        <v>0.52510000000000001</v>
      </c>
      <c r="E799" s="1">
        <v>21</v>
      </c>
      <c r="F799">
        <v>2.19</v>
      </c>
      <c r="G799" s="8">
        <f t="shared" si="24"/>
        <v>10.3</v>
      </c>
      <c r="H799" s="8">
        <f t="shared" si="25"/>
        <v>525.1</v>
      </c>
    </row>
    <row r="800" spans="1:8" x14ac:dyDescent="0.25">
      <c r="A800" s="2">
        <v>17.920000000000002</v>
      </c>
      <c r="B800" s="3">
        <v>0.6704</v>
      </c>
      <c r="C800" s="3">
        <v>1.0199999999999999E-2</v>
      </c>
      <c r="D800" s="3">
        <v>0.52989999999999993</v>
      </c>
      <c r="E800" s="1">
        <v>23</v>
      </c>
      <c r="F800">
        <v>2.17</v>
      </c>
      <c r="G800" s="8">
        <f t="shared" si="24"/>
        <v>10.199999999999999</v>
      </c>
      <c r="H800" s="8">
        <f t="shared" si="25"/>
        <v>529.9</v>
      </c>
    </row>
    <row r="801" spans="1:8" x14ac:dyDescent="0.25">
      <c r="A801" s="2">
        <v>17.940000000000001</v>
      </c>
      <c r="B801" s="3">
        <v>0.68579999999999997</v>
      </c>
      <c r="C801" s="3">
        <v>1.0199999999999999E-2</v>
      </c>
      <c r="D801" s="3">
        <v>0.51800000000000002</v>
      </c>
      <c r="E801" s="1">
        <v>21</v>
      </c>
      <c r="F801">
        <v>2.16</v>
      </c>
      <c r="G801" s="8">
        <f t="shared" si="24"/>
        <v>10.199999999999999</v>
      </c>
      <c r="H801" s="8">
        <f t="shared" si="25"/>
        <v>518</v>
      </c>
    </row>
    <row r="802" spans="1:8" x14ac:dyDescent="0.25">
      <c r="A802" s="2">
        <v>17.96</v>
      </c>
      <c r="B802" s="3">
        <v>0.67610000000000003</v>
      </c>
      <c r="C802" s="3">
        <v>1.04E-2</v>
      </c>
      <c r="D802" s="3">
        <v>0.50960000000000005</v>
      </c>
      <c r="E802" s="1">
        <v>21</v>
      </c>
      <c r="F802">
        <v>2.17</v>
      </c>
      <c r="G802" s="8">
        <f t="shared" si="24"/>
        <v>10.4</v>
      </c>
      <c r="H802" s="8">
        <f t="shared" si="25"/>
        <v>509.60000000000008</v>
      </c>
    </row>
    <row r="803" spans="1:8" x14ac:dyDescent="0.25">
      <c r="A803" s="2">
        <v>17.98</v>
      </c>
      <c r="B803" s="3">
        <v>0.66</v>
      </c>
      <c r="C803" s="3">
        <v>1.0800000000000001E-2</v>
      </c>
      <c r="D803" s="3">
        <v>0.51549999999999996</v>
      </c>
      <c r="E803" s="1">
        <v>20</v>
      </c>
      <c r="F803">
        <v>2.19</v>
      </c>
      <c r="G803" s="8">
        <f t="shared" si="24"/>
        <v>10.8</v>
      </c>
      <c r="H803" s="8">
        <f t="shared" si="25"/>
        <v>515.5</v>
      </c>
    </row>
    <row r="804" spans="1:8" x14ac:dyDescent="0.25">
      <c r="A804" s="2">
        <v>18</v>
      </c>
      <c r="B804" s="3">
        <v>0.6482</v>
      </c>
      <c r="C804" s="3">
        <v>1.14E-2</v>
      </c>
      <c r="D804" s="3">
        <v>0.51919999999999999</v>
      </c>
      <c r="E804" s="1">
        <v>20</v>
      </c>
      <c r="F804">
        <v>2.14</v>
      </c>
      <c r="G804" s="8">
        <f t="shared" si="24"/>
        <v>11.4</v>
      </c>
      <c r="H804" s="8">
        <f t="shared" si="25"/>
        <v>519.20000000000005</v>
      </c>
    </row>
    <row r="805" spans="1:8" x14ac:dyDescent="0.25">
      <c r="A805" s="2">
        <v>18.02</v>
      </c>
      <c r="B805" s="3">
        <v>0.65749999999999997</v>
      </c>
      <c r="C805" s="3">
        <v>1.1900000000000001E-2</v>
      </c>
      <c r="D805" s="3">
        <v>0.53489999999999993</v>
      </c>
      <c r="E805" s="1">
        <v>19</v>
      </c>
      <c r="F805">
        <v>2.14</v>
      </c>
      <c r="G805" s="8">
        <f t="shared" si="24"/>
        <v>11.9</v>
      </c>
      <c r="H805" s="8">
        <f t="shared" si="25"/>
        <v>534.9</v>
      </c>
    </row>
    <row r="806" spans="1:8" x14ac:dyDescent="0.25">
      <c r="A806" s="2">
        <v>18.04</v>
      </c>
      <c r="B806" s="3">
        <v>0.6925</v>
      </c>
      <c r="C806" s="3">
        <v>1.2999999999999999E-2</v>
      </c>
      <c r="D806" s="3">
        <v>0.56170000000000009</v>
      </c>
      <c r="E806" s="1">
        <v>20</v>
      </c>
      <c r="F806">
        <v>2.16</v>
      </c>
      <c r="G806" s="8">
        <f t="shared" si="24"/>
        <v>13</v>
      </c>
      <c r="H806" s="8">
        <f t="shared" si="25"/>
        <v>561.70000000000005</v>
      </c>
    </row>
    <row r="807" spans="1:8" x14ac:dyDescent="0.25">
      <c r="A807" s="2">
        <v>18.059999999999999</v>
      </c>
      <c r="B807" s="3">
        <v>0.70240000000000002</v>
      </c>
      <c r="C807" s="3">
        <v>1.3300000000000001E-2</v>
      </c>
      <c r="D807" s="3">
        <v>0.56889999999999996</v>
      </c>
      <c r="E807" s="1">
        <v>18</v>
      </c>
      <c r="F807">
        <v>2.13</v>
      </c>
      <c r="G807" s="8">
        <f t="shared" si="24"/>
        <v>13.3</v>
      </c>
      <c r="H807" s="8">
        <f t="shared" si="25"/>
        <v>568.9</v>
      </c>
    </row>
    <row r="808" spans="1:8" x14ac:dyDescent="0.25">
      <c r="A808" s="2">
        <v>18.079999999999998</v>
      </c>
      <c r="B808" s="3">
        <v>0.69979999999999998</v>
      </c>
      <c r="C808" s="3">
        <v>1.3900000000000001E-2</v>
      </c>
      <c r="D808" s="3">
        <v>0.56129999999999991</v>
      </c>
      <c r="E808" s="1">
        <v>19</v>
      </c>
      <c r="F808">
        <v>2.08</v>
      </c>
      <c r="G808" s="8">
        <f t="shared" si="24"/>
        <v>13.9</v>
      </c>
      <c r="H808" s="8">
        <f t="shared" si="25"/>
        <v>561.29999999999995</v>
      </c>
    </row>
    <row r="809" spans="1:8" x14ac:dyDescent="0.25">
      <c r="A809" s="2">
        <v>18.100000000000001</v>
      </c>
      <c r="B809" s="3">
        <v>0.68420000000000003</v>
      </c>
      <c r="C809" s="3">
        <v>1.4E-2</v>
      </c>
      <c r="D809" s="3">
        <v>0.54339999999999999</v>
      </c>
      <c r="E809" s="1">
        <v>23</v>
      </c>
      <c r="F809">
        <v>2.08</v>
      </c>
      <c r="G809" s="8">
        <f t="shared" si="24"/>
        <v>14</v>
      </c>
      <c r="H809" s="8">
        <f t="shared" si="25"/>
        <v>543.4</v>
      </c>
    </row>
    <row r="810" spans="1:8" x14ac:dyDescent="0.25">
      <c r="A810" s="2">
        <v>18.12</v>
      </c>
      <c r="B810" s="3">
        <v>0.68420000000000003</v>
      </c>
      <c r="C810" s="3">
        <v>1.43E-2</v>
      </c>
      <c r="D810" s="3">
        <v>0.5413</v>
      </c>
      <c r="E810" s="1">
        <v>22</v>
      </c>
      <c r="F810">
        <v>2.04</v>
      </c>
      <c r="G810" s="8">
        <f t="shared" si="24"/>
        <v>14.3</v>
      </c>
      <c r="H810" s="8">
        <f t="shared" si="25"/>
        <v>541.29999999999995</v>
      </c>
    </row>
    <row r="811" spans="1:8" x14ac:dyDescent="0.25">
      <c r="A811" s="2">
        <v>18.14</v>
      </c>
      <c r="B811" s="3">
        <v>0.67569999999999997</v>
      </c>
      <c r="C811" s="3">
        <v>1.43E-2</v>
      </c>
      <c r="D811" s="3">
        <v>0.53679999999999994</v>
      </c>
      <c r="E811" s="1">
        <v>21</v>
      </c>
      <c r="F811">
        <v>2.1</v>
      </c>
      <c r="G811" s="8">
        <f t="shared" si="24"/>
        <v>14.3</v>
      </c>
      <c r="H811" s="8">
        <f t="shared" si="25"/>
        <v>536.79999999999995</v>
      </c>
    </row>
    <row r="812" spans="1:8" x14ac:dyDescent="0.25">
      <c r="A812" s="2">
        <v>18.16</v>
      </c>
      <c r="B812" s="3">
        <v>0.64729999999999999</v>
      </c>
      <c r="C812" s="3">
        <v>1.46E-2</v>
      </c>
      <c r="D812" s="3">
        <v>0.54610000000000003</v>
      </c>
      <c r="E812" s="1">
        <v>22</v>
      </c>
      <c r="F812">
        <v>2.1</v>
      </c>
      <c r="G812" s="8">
        <f t="shared" si="24"/>
        <v>14.6</v>
      </c>
      <c r="H812" s="8">
        <f t="shared" si="25"/>
        <v>546.1</v>
      </c>
    </row>
    <row r="813" spans="1:8" x14ac:dyDescent="0.25">
      <c r="A813" s="2">
        <v>18.18</v>
      </c>
      <c r="B813" s="3">
        <v>0.65239999999999998</v>
      </c>
      <c r="C813" s="3">
        <v>1.46E-2</v>
      </c>
      <c r="D813" s="3">
        <v>0.54510000000000003</v>
      </c>
      <c r="E813" s="1">
        <v>20</v>
      </c>
      <c r="F813">
        <v>2.12</v>
      </c>
      <c r="G813" s="8">
        <f t="shared" si="24"/>
        <v>14.6</v>
      </c>
      <c r="H813" s="8">
        <f t="shared" si="25"/>
        <v>545.1</v>
      </c>
    </row>
    <row r="814" spans="1:8" x14ac:dyDescent="0.25">
      <c r="A814" s="2">
        <v>18.2</v>
      </c>
      <c r="B814" s="3">
        <v>0.6542</v>
      </c>
      <c r="C814" s="3">
        <v>1.4999999999999999E-2</v>
      </c>
      <c r="D814" s="3">
        <v>0.5494</v>
      </c>
      <c r="E814" s="1">
        <v>21</v>
      </c>
      <c r="F814">
        <v>2.0699999999999998</v>
      </c>
      <c r="G814" s="8">
        <f t="shared" si="24"/>
        <v>15</v>
      </c>
      <c r="H814" s="8">
        <f t="shared" si="25"/>
        <v>549.4</v>
      </c>
    </row>
    <row r="815" spans="1:8" x14ac:dyDescent="0.25">
      <c r="A815" s="2">
        <v>18.22</v>
      </c>
      <c r="B815" s="3">
        <v>0.64480000000000004</v>
      </c>
      <c r="C815" s="3">
        <v>1.49E-2</v>
      </c>
      <c r="D815" s="3">
        <v>0.54959999999999998</v>
      </c>
      <c r="E815" s="1">
        <v>20</v>
      </c>
      <c r="F815">
        <v>2.08</v>
      </c>
      <c r="G815" s="8">
        <f t="shared" si="24"/>
        <v>14.9</v>
      </c>
      <c r="H815" s="8">
        <f t="shared" si="25"/>
        <v>549.6</v>
      </c>
    </row>
    <row r="816" spans="1:8" x14ac:dyDescent="0.25">
      <c r="A816" s="2">
        <v>18.239999999999998</v>
      </c>
      <c r="B816" s="3">
        <v>0.63739999999999997</v>
      </c>
      <c r="C816" s="3">
        <v>1.47E-2</v>
      </c>
      <c r="D816" s="3">
        <v>0.54779999999999995</v>
      </c>
      <c r="E816" s="1">
        <v>20</v>
      </c>
      <c r="F816">
        <v>2.09</v>
      </c>
      <c r="G816" s="8">
        <f t="shared" si="24"/>
        <v>14.7</v>
      </c>
      <c r="H816" s="8">
        <f t="shared" si="25"/>
        <v>547.79999999999995</v>
      </c>
    </row>
    <row r="817" spans="1:8" x14ac:dyDescent="0.25">
      <c r="A817" s="2">
        <v>18.260000000000002</v>
      </c>
      <c r="B817" s="3">
        <v>0.63280000000000003</v>
      </c>
      <c r="C817" s="3">
        <v>1.43E-2</v>
      </c>
      <c r="D817" s="3">
        <v>0.54359999999999997</v>
      </c>
      <c r="E817" s="1">
        <v>19</v>
      </c>
      <c r="F817">
        <v>2.16</v>
      </c>
      <c r="G817" s="8">
        <f t="shared" si="24"/>
        <v>14.3</v>
      </c>
      <c r="H817" s="8">
        <f t="shared" si="25"/>
        <v>543.6</v>
      </c>
    </row>
    <row r="818" spans="1:8" x14ac:dyDescent="0.25">
      <c r="A818" s="2">
        <v>18.28</v>
      </c>
      <c r="B818" s="3">
        <v>0.61850000000000005</v>
      </c>
      <c r="C818" s="3">
        <v>1.43E-2</v>
      </c>
      <c r="D818" s="3">
        <v>0.55010000000000003</v>
      </c>
      <c r="E818" s="1">
        <v>22</v>
      </c>
      <c r="F818">
        <v>2.13</v>
      </c>
      <c r="G818" s="8">
        <f t="shared" si="24"/>
        <v>14.3</v>
      </c>
      <c r="H818" s="8">
        <f t="shared" si="25"/>
        <v>550.1</v>
      </c>
    </row>
    <row r="819" spans="1:8" x14ac:dyDescent="0.25">
      <c r="A819" s="2">
        <v>18.3</v>
      </c>
      <c r="B819" s="3">
        <v>0.61370000000000002</v>
      </c>
      <c r="C819" s="3">
        <v>1.3599999999999999E-2</v>
      </c>
      <c r="D819" s="3">
        <v>0.5514</v>
      </c>
      <c r="E819" s="1">
        <v>22</v>
      </c>
      <c r="F819">
        <v>2.13</v>
      </c>
      <c r="G819" s="8">
        <f t="shared" si="24"/>
        <v>13.6</v>
      </c>
      <c r="H819" s="8">
        <f t="shared" si="25"/>
        <v>551.4</v>
      </c>
    </row>
    <row r="820" spans="1:8" x14ac:dyDescent="0.25">
      <c r="A820" s="2">
        <v>18.32</v>
      </c>
      <c r="B820" s="3">
        <v>0.60419999999999996</v>
      </c>
      <c r="C820" s="3">
        <v>1.35E-2</v>
      </c>
      <c r="D820" s="3">
        <v>0.5534</v>
      </c>
      <c r="E820" s="1">
        <v>21</v>
      </c>
      <c r="F820">
        <v>2.13</v>
      </c>
      <c r="G820" s="8">
        <f t="shared" si="24"/>
        <v>13.5</v>
      </c>
      <c r="H820" s="8">
        <f t="shared" si="25"/>
        <v>553.4</v>
      </c>
    </row>
    <row r="821" spans="1:8" x14ac:dyDescent="0.25">
      <c r="A821" s="2">
        <v>18.34</v>
      </c>
      <c r="B821" s="3">
        <v>0.60099999999999998</v>
      </c>
      <c r="C821" s="3">
        <v>1.32E-2</v>
      </c>
      <c r="D821" s="3">
        <v>0.55320000000000003</v>
      </c>
      <c r="E821" s="1">
        <v>21</v>
      </c>
      <c r="F821">
        <v>2.16</v>
      </c>
      <c r="G821" s="8">
        <f t="shared" si="24"/>
        <v>13.2</v>
      </c>
      <c r="H821" s="8">
        <f t="shared" si="25"/>
        <v>553.20000000000005</v>
      </c>
    </row>
    <row r="822" spans="1:8" x14ac:dyDescent="0.25">
      <c r="A822" s="2">
        <v>18.36</v>
      </c>
      <c r="B822" s="3">
        <v>0.59640000000000004</v>
      </c>
      <c r="C822" s="3">
        <v>1.2999999999999999E-2</v>
      </c>
      <c r="D822" s="3">
        <v>0.55670000000000008</v>
      </c>
      <c r="E822" s="1">
        <v>20</v>
      </c>
      <c r="F822">
        <v>2.14</v>
      </c>
      <c r="G822" s="8">
        <f t="shared" si="24"/>
        <v>13</v>
      </c>
      <c r="H822" s="8">
        <f t="shared" si="25"/>
        <v>556.70000000000005</v>
      </c>
    </row>
    <row r="823" spans="1:8" x14ac:dyDescent="0.25">
      <c r="A823" s="2">
        <v>18.38</v>
      </c>
      <c r="B823" s="3">
        <v>0.59619999999999995</v>
      </c>
      <c r="C823" s="3">
        <v>1.2699999999999999E-2</v>
      </c>
      <c r="D823" s="3">
        <v>0.56429999999999991</v>
      </c>
      <c r="E823" s="1">
        <v>21</v>
      </c>
      <c r="F823">
        <v>2.19</v>
      </c>
      <c r="G823" s="8">
        <f t="shared" si="24"/>
        <v>12.7</v>
      </c>
      <c r="H823" s="8">
        <f t="shared" si="25"/>
        <v>564.29999999999995</v>
      </c>
    </row>
    <row r="824" spans="1:8" x14ac:dyDescent="0.25">
      <c r="A824" s="2">
        <v>18.399999999999999</v>
      </c>
      <c r="B824" s="3">
        <v>0.59730000000000005</v>
      </c>
      <c r="C824" s="3">
        <v>1.2500000000000001E-2</v>
      </c>
      <c r="D824" s="3">
        <v>0.56429999999999991</v>
      </c>
      <c r="E824" s="1">
        <v>20</v>
      </c>
      <c r="F824">
        <v>2.17</v>
      </c>
      <c r="G824" s="8">
        <f t="shared" si="24"/>
        <v>12.5</v>
      </c>
      <c r="H824" s="8">
        <f t="shared" si="25"/>
        <v>564.29999999999995</v>
      </c>
    </row>
    <row r="825" spans="1:8" x14ac:dyDescent="0.25">
      <c r="A825" s="2">
        <v>18.420000000000002</v>
      </c>
      <c r="B825" s="3">
        <v>0.60719999999999996</v>
      </c>
      <c r="C825" s="3">
        <v>1.24E-2</v>
      </c>
      <c r="D825" s="3">
        <v>0.56389999999999996</v>
      </c>
      <c r="E825" s="1">
        <v>20</v>
      </c>
      <c r="F825">
        <v>2.17</v>
      </c>
      <c r="G825" s="8">
        <f t="shared" si="24"/>
        <v>12.4</v>
      </c>
      <c r="H825" s="8">
        <f t="shared" si="25"/>
        <v>563.9</v>
      </c>
    </row>
    <row r="826" spans="1:8" x14ac:dyDescent="0.25">
      <c r="A826" s="2">
        <v>18.440000000000001</v>
      </c>
      <c r="B826" s="3">
        <v>0.61899999999999999</v>
      </c>
      <c r="C826" s="3">
        <v>1.2199999999999999E-2</v>
      </c>
      <c r="D826" s="3">
        <v>0.56240000000000001</v>
      </c>
      <c r="E826" s="1">
        <v>19</v>
      </c>
      <c r="F826">
        <v>2.19</v>
      </c>
      <c r="G826" s="8">
        <f t="shared" si="24"/>
        <v>12.2</v>
      </c>
      <c r="H826" s="8">
        <f t="shared" si="25"/>
        <v>562.4</v>
      </c>
    </row>
    <row r="827" spans="1:8" x14ac:dyDescent="0.25">
      <c r="A827" s="2">
        <v>18.46</v>
      </c>
      <c r="B827" s="3">
        <v>0.61760000000000004</v>
      </c>
      <c r="C827" s="3">
        <v>1.1900000000000001E-2</v>
      </c>
      <c r="D827" s="3">
        <v>0.55659999999999998</v>
      </c>
      <c r="E827" s="1">
        <v>20</v>
      </c>
      <c r="F827">
        <v>2.17</v>
      </c>
      <c r="G827" s="8">
        <f t="shared" si="24"/>
        <v>11.9</v>
      </c>
      <c r="H827" s="8">
        <f t="shared" si="25"/>
        <v>556.6</v>
      </c>
    </row>
    <row r="828" spans="1:8" x14ac:dyDescent="0.25">
      <c r="A828" s="2">
        <v>18.48</v>
      </c>
      <c r="B828" s="3">
        <v>0.62380000000000002</v>
      </c>
      <c r="C828" s="3">
        <v>1.1699999999999999E-2</v>
      </c>
      <c r="D828" s="3">
        <v>0.55100000000000005</v>
      </c>
      <c r="E828" s="1">
        <v>18</v>
      </c>
      <c r="F828">
        <v>2.17</v>
      </c>
      <c r="G828" s="8">
        <f t="shared" si="24"/>
        <v>11.7</v>
      </c>
      <c r="H828" s="8">
        <f t="shared" si="25"/>
        <v>551</v>
      </c>
    </row>
    <row r="829" spans="1:8" x14ac:dyDescent="0.25">
      <c r="A829" s="2">
        <v>18.5</v>
      </c>
      <c r="B829" s="3">
        <v>0.61439999999999995</v>
      </c>
      <c r="C829" s="3">
        <v>1.1699999999999999E-2</v>
      </c>
      <c r="D829" s="3">
        <v>0.55549999999999999</v>
      </c>
      <c r="E829" s="1">
        <v>19</v>
      </c>
      <c r="F829">
        <v>2.19</v>
      </c>
      <c r="G829" s="8">
        <f t="shared" si="24"/>
        <v>11.7</v>
      </c>
      <c r="H829" s="8">
        <f t="shared" si="25"/>
        <v>555.5</v>
      </c>
    </row>
    <row r="830" spans="1:8" x14ac:dyDescent="0.25">
      <c r="A830" s="2">
        <v>18.52</v>
      </c>
      <c r="B830" s="3">
        <v>0.60880000000000001</v>
      </c>
      <c r="C830" s="3">
        <v>1.1699999999999999E-2</v>
      </c>
      <c r="D830" s="3">
        <v>0.54759999999999998</v>
      </c>
      <c r="E830" s="1">
        <v>22</v>
      </c>
      <c r="F830">
        <v>2.19</v>
      </c>
      <c r="G830" s="8">
        <f t="shared" si="24"/>
        <v>11.7</v>
      </c>
      <c r="H830" s="8">
        <f t="shared" si="25"/>
        <v>547.6</v>
      </c>
    </row>
    <row r="831" spans="1:8" x14ac:dyDescent="0.25">
      <c r="A831" s="2">
        <v>18.54</v>
      </c>
      <c r="B831" s="3">
        <v>0.61319999999999997</v>
      </c>
      <c r="C831" s="3">
        <v>1.21E-2</v>
      </c>
      <c r="D831" s="3">
        <v>0.54289999999999994</v>
      </c>
      <c r="E831" s="1">
        <v>20</v>
      </c>
      <c r="F831">
        <v>2.17</v>
      </c>
      <c r="G831" s="8">
        <f t="shared" si="24"/>
        <v>12.1</v>
      </c>
      <c r="H831" s="8">
        <f t="shared" si="25"/>
        <v>542.9</v>
      </c>
    </row>
    <row r="832" spans="1:8" x14ac:dyDescent="0.25">
      <c r="A832" s="2">
        <v>18.559999999999999</v>
      </c>
      <c r="B832" s="3">
        <v>0.60029999999999994</v>
      </c>
      <c r="C832" s="3">
        <v>1.23E-2</v>
      </c>
      <c r="D832" s="3">
        <v>0.5464</v>
      </c>
      <c r="E832" s="1">
        <v>21</v>
      </c>
      <c r="F832">
        <v>2.19</v>
      </c>
      <c r="G832" s="8">
        <f t="shared" si="24"/>
        <v>12.3</v>
      </c>
      <c r="H832" s="8">
        <f t="shared" si="25"/>
        <v>546.4</v>
      </c>
    </row>
    <row r="833" spans="1:8" x14ac:dyDescent="0.25">
      <c r="A833" s="2">
        <v>18.579999999999998</v>
      </c>
      <c r="B833" s="3">
        <v>0.57709999999999995</v>
      </c>
      <c r="C833" s="3">
        <v>1.23E-2</v>
      </c>
      <c r="D833" s="3">
        <v>0.54549999999999998</v>
      </c>
      <c r="E833" s="1">
        <v>21</v>
      </c>
      <c r="F833">
        <v>2.19</v>
      </c>
      <c r="G833" s="8">
        <f t="shared" si="24"/>
        <v>12.3</v>
      </c>
      <c r="H833" s="8">
        <f t="shared" si="25"/>
        <v>545.5</v>
      </c>
    </row>
    <row r="834" spans="1:8" x14ac:dyDescent="0.25">
      <c r="A834" s="2">
        <v>18.600000000000001</v>
      </c>
      <c r="B834" s="3">
        <v>0.57289999999999996</v>
      </c>
      <c r="C834" s="3">
        <v>1.23E-2</v>
      </c>
      <c r="D834" s="3">
        <v>0.54510000000000003</v>
      </c>
      <c r="E834" s="1">
        <v>20</v>
      </c>
      <c r="F834">
        <v>2.2000000000000002</v>
      </c>
      <c r="G834" s="8">
        <f t="shared" si="24"/>
        <v>12.3</v>
      </c>
      <c r="H834" s="8">
        <f t="shared" si="25"/>
        <v>545.1</v>
      </c>
    </row>
    <row r="835" spans="1:8" x14ac:dyDescent="0.25">
      <c r="A835" s="2">
        <v>18.62</v>
      </c>
      <c r="B835" s="3">
        <v>0.5706</v>
      </c>
      <c r="C835" s="3">
        <v>1.24E-2</v>
      </c>
      <c r="D835" s="3">
        <v>0.54270000000000007</v>
      </c>
      <c r="E835" s="1">
        <v>21</v>
      </c>
      <c r="F835">
        <v>2.19</v>
      </c>
      <c r="G835" s="8">
        <f t="shared" si="24"/>
        <v>12.4</v>
      </c>
      <c r="H835" s="8">
        <f t="shared" si="25"/>
        <v>542.70000000000005</v>
      </c>
    </row>
    <row r="836" spans="1:8" x14ac:dyDescent="0.25">
      <c r="A836" s="2">
        <v>18.64</v>
      </c>
      <c r="B836" s="3">
        <v>0.56879999999999997</v>
      </c>
      <c r="C836" s="3">
        <v>1.2199999999999999E-2</v>
      </c>
      <c r="D836" s="3">
        <v>0.54900000000000004</v>
      </c>
      <c r="E836" s="1">
        <v>19</v>
      </c>
      <c r="F836">
        <v>2.2200000000000002</v>
      </c>
      <c r="G836" s="8">
        <f t="shared" si="24"/>
        <v>12.2</v>
      </c>
      <c r="H836" s="8">
        <f t="shared" si="25"/>
        <v>549</v>
      </c>
    </row>
    <row r="837" spans="1:8" x14ac:dyDescent="0.25">
      <c r="A837" s="2">
        <v>18.66</v>
      </c>
      <c r="B837" s="3">
        <v>0.57110000000000005</v>
      </c>
      <c r="C837" s="3">
        <v>1.2E-2</v>
      </c>
      <c r="D837" s="3">
        <v>0.54610000000000003</v>
      </c>
      <c r="E837" s="1">
        <v>18</v>
      </c>
      <c r="F837">
        <v>2.19</v>
      </c>
      <c r="G837" s="8">
        <f t="shared" ref="G837:G900" si="26">C837*1000</f>
        <v>12</v>
      </c>
      <c r="H837" s="8">
        <f t="shared" ref="H837:H900" si="27">D837*1000</f>
        <v>546.1</v>
      </c>
    </row>
    <row r="838" spans="1:8" x14ac:dyDescent="0.25">
      <c r="A838" s="2">
        <v>18.68</v>
      </c>
      <c r="B838" s="3">
        <v>0.56850000000000001</v>
      </c>
      <c r="C838" s="3">
        <v>1.1900000000000001E-2</v>
      </c>
      <c r="D838" s="3">
        <v>0.55149999999999999</v>
      </c>
      <c r="E838" s="1">
        <v>19</v>
      </c>
      <c r="F838">
        <v>2.15</v>
      </c>
      <c r="G838" s="8">
        <f t="shared" si="26"/>
        <v>11.9</v>
      </c>
      <c r="H838" s="8">
        <f t="shared" si="27"/>
        <v>551.5</v>
      </c>
    </row>
    <row r="839" spans="1:8" x14ac:dyDescent="0.25">
      <c r="A839" s="2">
        <v>18.7</v>
      </c>
      <c r="B839" s="3">
        <v>0.5665</v>
      </c>
      <c r="C839" s="3">
        <v>1.1599999999999999E-2</v>
      </c>
      <c r="D839" s="3">
        <v>0.55100000000000005</v>
      </c>
      <c r="E839" s="1">
        <v>22</v>
      </c>
      <c r="F839">
        <v>2.17</v>
      </c>
      <c r="G839" s="8">
        <f t="shared" si="26"/>
        <v>11.6</v>
      </c>
      <c r="H839" s="8">
        <f t="shared" si="27"/>
        <v>551</v>
      </c>
    </row>
    <row r="840" spans="1:8" x14ac:dyDescent="0.25">
      <c r="A840" s="2">
        <v>18.72</v>
      </c>
      <c r="B840" s="3">
        <v>0.57640000000000002</v>
      </c>
      <c r="C840" s="3">
        <v>1.12E-2</v>
      </c>
      <c r="D840" s="3">
        <v>0.55820000000000003</v>
      </c>
      <c r="E840" s="1">
        <v>21</v>
      </c>
      <c r="F840">
        <v>2.19</v>
      </c>
      <c r="G840" s="8">
        <f t="shared" si="26"/>
        <v>11.2</v>
      </c>
      <c r="H840" s="8">
        <f t="shared" si="27"/>
        <v>558.20000000000005</v>
      </c>
    </row>
    <row r="841" spans="1:8" x14ac:dyDescent="0.25">
      <c r="A841" s="2">
        <v>18.739999999999998</v>
      </c>
      <c r="B841" s="3">
        <v>0.58120000000000005</v>
      </c>
      <c r="C841" s="3">
        <v>1.11E-2</v>
      </c>
      <c r="D841" s="3">
        <v>0.5532999999999999</v>
      </c>
      <c r="E841" s="1">
        <v>21</v>
      </c>
      <c r="F841">
        <v>2.19</v>
      </c>
      <c r="G841" s="8">
        <f t="shared" si="26"/>
        <v>11.1</v>
      </c>
      <c r="H841" s="8">
        <f t="shared" si="27"/>
        <v>553.29999999999995</v>
      </c>
    </row>
    <row r="842" spans="1:8" x14ac:dyDescent="0.25">
      <c r="A842" s="2">
        <v>18.760000000000002</v>
      </c>
      <c r="B842" s="3">
        <v>0.5837</v>
      </c>
      <c r="C842" s="3">
        <v>1.0999999999999999E-2</v>
      </c>
      <c r="D842" s="3">
        <v>0.54449999999999998</v>
      </c>
      <c r="E842" s="1">
        <v>21</v>
      </c>
      <c r="F842">
        <v>2.21</v>
      </c>
      <c r="G842" s="8">
        <f t="shared" si="26"/>
        <v>11</v>
      </c>
      <c r="H842" s="8">
        <f t="shared" si="27"/>
        <v>544.5</v>
      </c>
    </row>
    <row r="843" spans="1:8" x14ac:dyDescent="0.25">
      <c r="A843" s="2">
        <v>18.78</v>
      </c>
      <c r="B843" s="3">
        <v>0.59760000000000002</v>
      </c>
      <c r="C843" s="3">
        <v>1.0999999999999999E-2</v>
      </c>
      <c r="D843" s="3">
        <v>0.55000000000000004</v>
      </c>
      <c r="E843" s="1">
        <v>20</v>
      </c>
      <c r="F843">
        <v>2.19</v>
      </c>
      <c r="G843" s="8">
        <f t="shared" si="26"/>
        <v>11</v>
      </c>
      <c r="H843" s="8">
        <f t="shared" si="27"/>
        <v>550</v>
      </c>
    </row>
    <row r="844" spans="1:8" x14ac:dyDescent="0.25">
      <c r="A844" s="2">
        <v>18.8</v>
      </c>
      <c r="B844" s="3">
        <v>0.60329999999999995</v>
      </c>
      <c r="C844" s="3">
        <v>1.0699999999999999E-2</v>
      </c>
      <c r="D844" s="3">
        <v>0.5534</v>
      </c>
      <c r="E844" s="1">
        <v>21</v>
      </c>
      <c r="F844">
        <v>2.2400000000000002</v>
      </c>
      <c r="G844" s="8">
        <f t="shared" si="26"/>
        <v>10.7</v>
      </c>
      <c r="H844" s="8">
        <f t="shared" si="27"/>
        <v>553.4</v>
      </c>
    </row>
    <row r="845" spans="1:8" x14ac:dyDescent="0.25">
      <c r="A845" s="2">
        <v>18.82</v>
      </c>
      <c r="B845" s="3">
        <v>0.59830000000000005</v>
      </c>
      <c r="C845" s="3">
        <v>1.0500000000000001E-2</v>
      </c>
      <c r="D845" s="3">
        <v>0.55010000000000003</v>
      </c>
      <c r="E845" s="1">
        <v>19</v>
      </c>
      <c r="F845">
        <v>2.2200000000000002</v>
      </c>
      <c r="G845" s="8">
        <f t="shared" si="26"/>
        <v>10.5</v>
      </c>
      <c r="H845" s="8">
        <f t="shared" si="27"/>
        <v>550.1</v>
      </c>
    </row>
    <row r="846" spans="1:8" x14ac:dyDescent="0.25">
      <c r="A846" s="2">
        <v>18.84</v>
      </c>
      <c r="B846" s="3">
        <v>0.61019999999999996</v>
      </c>
      <c r="C846" s="3">
        <v>1.0699999999999999E-2</v>
      </c>
      <c r="D846" s="3">
        <v>0.54059999999999997</v>
      </c>
      <c r="E846" s="1">
        <v>20</v>
      </c>
      <c r="F846">
        <v>2.21</v>
      </c>
      <c r="G846" s="8">
        <f t="shared" si="26"/>
        <v>10.7</v>
      </c>
      <c r="H846" s="8">
        <f t="shared" si="27"/>
        <v>540.6</v>
      </c>
    </row>
    <row r="847" spans="1:8" x14ac:dyDescent="0.25">
      <c r="A847" s="2">
        <v>18.86</v>
      </c>
      <c r="B847" s="3">
        <v>0.62339999999999995</v>
      </c>
      <c r="C847" s="3">
        <v>1.0699999999999999E-2</v>
      </c>
      <c r="D847" s="3">
        <v>0.54510000000000003</v>
      </c>
      <c r="E847" s="1">
        <v>19</v>
      </c>
      <c r="F847">
        <v>2.2200000000000002</v>
      </c>
      <c r="G847" s="8">
        <f t="shared" si="26"/>
        <v>10.7</v>
      </c>
      <c r="H847" s="8">
        <f t="shared" si="27"/>
        <v>545.1</v>
      </c>
    </row>
    <row r="848" spans="1:8" x14ac:dyDescent="0.25">
      <c r="A848" s="2">
        <v>18.88</v>
      </c>
      <c r="B848" s="3">
        <v>0.61899999999999999</v>
      </c>
      <c r="C848" s="3">
        <v>1.0699999999999999E-2</v>
      </c>
      <c r="D848" s="3">
        <v>0.55520000000000003</v>
      </c>
      <c r="E848" s="1">
        <v>20</v>
      </c>
      <c r="F848">
        <v>2.2000000000000002</v>
      </c>
      <c r="G848" s="8">
        <f t="shared" si="26"/>
        <v>10.7</v>
      </c>
      <c r="H848" s="8">
        <f t="shared" si="27"/>
        <v>555.20000000000005</v>
      </c>
    </row>
    <row r="849" spans="1:8" x14ac:dyDescent="0.25">
      <c r="A849" s="2">
        <v>18.899999999999999</v>
      </c>
      <c r="B849" s="3">
        <v>0.61829999999999996</v>
      </c>
      <c r="C849" s="3">
        <v>1.0699999999999999E-2</v>
      </c>
      <c r="D849" s="3">
        <v>0.54989999999999994</v>
      </c>
      <c r="E849" s="1">
        <v>20</v>
      </c>
      <c r="F849">
        <v>2.2200000000000002</v>
      </c>
      <c r="G849" s="8">
        <f t="shared" si="26"/>
        <v>10.7</v>
      </c>
      <c r="H849" s="8">
        <f t="shared" si="27"/>
        <v>549.9</v>
      </c>
    </row>
    <row r="850" spans="1:8" x14ac:dyDescent="0.25">
      <c r="A850" s="2">
        <v>18.920000000000002</v>
      </c>
      <c r="B850" s="3">
        <v>0.6139</v>
      </c>
      <c r="C850" s="3">
        <v>1.0800000000000001E-2</v>
      </c>
      <c r="D850" s="3">
        <v>0.54759999999999998</v>
      </c>
      <c r="E850" s="1">
        <v>18</v>
      </c>
      <c r="F850">
        <v>2.2000000000000002</v>
      </c>
      <c r="G850" s="8">
        <f t="shared" si="26"/>
        <v>10.8</v>
      </c>
      <c r="H850" s="8">
        <f t="shared" si="27"/>
        <v>547.6</v>
      </c>
    </row>
    <row r="851" spans="1:8" x14ac:dyDescent="0.25">
      <c r="A851" s="2">
        <v>18.940000000000001</v>
      </c>
      <c r="B851" s="3">
        <v>0.62450000000000006</v>
      </c>
      <c r="C851" s="3">
        <v>1.0800000000000001E-2</v>
      </c>
      <c r="D851" s="3">
        <v>0.56159999999999999</v>
      </c>
      <c r="E851" s="1">
        <v>22</v>
      </c>
      <c r="F851">
        <v>2.2400000000000002</v>
      </c>
      <c r="G851" s="8">
        <f t="shared" si="26"/>
        <v>10.8</v>
      </c>
      <c r="H851" s="8">
        <f t="shared" si="27"/>
        <v>561.6</v>
      </c>
    </row>
    <row r="852" spans="1:8" x14ac:dyDescent="0.25">
      <c r="A852" s="2">
        <v>18.96</v>
      </c>
      <c r="B852" s="3">
        <v>0.61599999999999999</v>
      </c>
      <c r="C852" s="3">
        <v>1.0800000000000001E-2</v>
      </c>
      <c r="D852" s="3">
        <v>0.56840000000000002</v>
      </c>
      <c r="E852" s="1">
        <v>20</v>
      </c>
      <c r="F852">
        <v>2.2200000000000002</v>
      </c>
      <c r="G852" s="8">
        <f t="shared" si="26"/>
        <v>10.8</v>
      </c>
      <c r="H852" s="8">
        <f t="shared" si="27"/>
        <v>568.4</v>
      </c>
    </row>
    <row r="853" spans="1:8" x14ac:dyDescent="0.25">
      <c r="A853" s="2">
        <v>18.98</v>
      </c>
      <c r="B853" s="3">
        <v>0.6169</v>
      </c>
      <c r="C853" s="3">
        <v>1.0800000000000001E-2</v>
      </c>
      <c r="D853" s="3">
        <v>0.57129999999999992</v>
      </c>
      <c r="E853" s="1">
        <v>21</v>
      </c>
      <c r="F853">
        <v>2.29</v>
      </c>
      <c r="G853" s="8">
        <f t="shared" si="26"/>
        <v>10.8</v>
      </c>
      <c r="H853" s="8">
        <f t="shared" si="27"/>
        <v>571.29999999999995</v>
      </c>
    </row>
    <row r="854" spans="1:8" x14ac:dyDescent="0.25">
      <c r="A854" s="2">
        <v>19</v>
      </c>
      <c r="B854" s="3">
        <v>0.61480000000000001</v>
      </c>
      <c r="C854" s="3">
        <v>1.0999999999999999E-2</v>
      </c>
      <c r="D854" s="3">
        <v>0.56679999999999997</v>
      </c>
      <c r="E854" s="1">
        <v>20</v>
      </c>
      <c r="F854">
        <v>2.2599999999999998</v>
      </c>
      <c r="G854" s="8">
        <f t="shared" si="26"/>
        <v>11</v>
      </c>
      <c r="H854" s="8">
        <f t="shared" si="27"/>
        <v>566.79999999999995</v>
      </c>
    </row>
    <row r="855" spans="1:8" x14ac:dyDescent="0.25">
      <c r="A855" s="2">
        <v>19.02</v>
      </c>
      <c r="B855" s="3">
        <v>0.61229999999999996</v>
      </c>
      <c r="C855" s="3">
        <v>1.0999999999999999E-2</v>
      </c>
      <c r="D855" s="3">
        <v>0.57220000000000004</v>
      </c>
      <c r="E855" s="1">
        <v>20</v>
      </c>
      <c r="F855">
        <v>2.2599999999999998</v>
      </c>
      <c r="G855" s="8">
        <f t="shared" si="26"/>
        <v>11</v>
      </c>
      <c r="H855" s="8">
        <f t="shared" si="27"/>
        <v>572.20000000000005</v>
      </c>
    </row>
    <row r="856" spans="1:8" x14ac:dyDescent="0.25">
      <c r="A856" s="2">
        <v>19.04</v>
      </c>
      <c r="B856" s="3">
        <v>0.59989999999999999</v>
      </c>
      <c r="C856" s="3">
        <v>1.11E-2</v>
      </c>
      <c r="D856" s="3">
        <v>0.57829999999999993</v>
      </c>
      <c r="E856" s="1">
        <v>19</v>
      </c>
      <c r="F856">
        <v>2.25</v>
      </c>
      <c r="G856" s="8">
        <f t="shared" si="26"/>
        <v>11.1</v>
      </c>
      <c r="H856" s="8">
        <f t="shared" si="27"/>
        <v>578.29999999999995</v>
      </c>
    </row>
    <row r="857" spans="1:8" x14ac:dyDescent="0.25">
      <c r="A857" s="2">
        <v>19.059999999999999</v>
      </c>
      <c r="B857" s="3">
        <v>0.60309999999999997</v>
      </c>
      <c r="C857" s="3">
        <v>1.12E-2</v>
      </c>
      <c r="D857" s="3">
        <v>0.57629999999999992</v>
      </c>
      <c r="E857" s="1">
        <v>20</v>
      </c>
      <c r="F857">
        <v>2.31</v>
      </c>
      <c r="G857" s="8">
        <f t="shared" si="26"/>
        <v>11.2</v>
      </c>
      <c r="H857" s="8">
        <f t="shared" si="27"/>
        <v>576.29999999999995</v>
      </c>
    </row>
    <row r="858" spans="1:8" x14ac:dyDescent="0.25">
      <c r="A858" s="2">
        <v>19.079999999999998</v>
      </c>
      <c r="B858" s="3">
        <v>0.59660000000000002</v>
      </c>
      <c r="C858" s="3">
        <v>1.12E-2</v>
      </c>
      <c r="D858" s="3">
        <v>0.57610000000000006</v>
      </c>
      <c r="E858" s="1">
        <v>22</v>
      </c>
      <c r="F858">
        <v>2.33</v>
      </c>
      <c r="G858" s="8">
        <f t="shared" si="26"/>
        <v>11.2</v>
      </c>
      <c r="H858" s="8">
        <f t="shared" si="27"/>
        <v>576.1</v>
      </c>
    </row>
    <row r="859" spans="1:8" x14ac:dyDescent="0.25">
      <c r="A859" s="2">
        <v>19.100000000000001</v>
      </c>
      <c r="B859" s="3">
        <v>0.62539999999999996</v>
      </c>
      <c r="C859" s="3">
        <v>1.0999999999999999E-2</v>
      </c>
      <c r="D859" s="3">
        <v>0.58140000000000003</v>
      </c>
      <c r="E859" s="1">
        <v>18</v>
      </c>
      <c r="F859">
        <v>2.2799999999999998</v>
      </c>
      <c r="G859" s="8">
        <f t="shared" si="26"/>
        <v>11</v>
      </c>
      <c r="H859" s="8">
        <f t="shared" si="27"/>
        <v>581.4</v>
      </c>
    </row>
    <row r="860" spans="1:8" x14ac:dyDescent="0.25">
      <c r="A860" s="2">
        <v>19.12</v>
      </c>
      <c r="B860" s="3">
        <v>0.62729999999999997</v>
      </c>
      <c r="C860" s="3">
        <v>1.09E-2</v>
      </c>
      <c r="D860" s="3">
        <v>0.57379999999999998</v>
      </c>
      <c r="E860" s="1">
        <v>21</v>
      </c>
      <c r="F860">
        <v>2.27</v>
      </c>
      <c r="G860" s="8">
        <f t="shared" si="26"/>
        <v>10.9</v>
      </c>
      <c r="H860" s="8">
        <f t="shared" si="27"/>
        <v>573.79999999999995</v>
      </c>
    </row>
    <row r="861" spans="1:8" x14ac:dyDescent="0.25">
      <c r="A861" s="2">
        <v>19.14</v>
      </c>
      <c r="B861" s="3">
        <v>0.63</v>
      </c>
      <c r="C861" s="3">
        <v>1.0699999999999999E-2</v>
      </c>
      <c r="D861" s="3">
        <v>0.57010000000000005</v>
      </c>
      <c r="E861" s="1">
        <v>23</v>
      </c>
      <c r="F861">
        <v>2.33</v>
      </c>
      <c r="G861" s="8">
        <f t="shared" si="26"/>
        <v>10.7</v>
      </c>
      <c r="H861" s="8">
        <f t="shared" si="27"/>
        <v>570.1</v>
      </c>
    </row>
    <row r="862" spans="1:8" x14ac:dyDescent="0.25">
      <c r="A862" s="2">
        <v>19.16</v>
      </c>
      <c r="B862" s="3">
        <v>0.63029999999999997</v>
      </c>
      <c r="C862" s="3">
        <v>1.0500000000000001E-2</v>
      </c>
      <c r="D862" s="3">
        <v>0.54959999999999998</v>
      </c>
      <c r="E862" s="1">
        <v>21</v>
      </c>
      <c r="F862">
        <v>2.34</v>
      </c>
      <c r="G862" s="8">
        <f t="shared" si="26"/>
        <v>10.5</v>
      </c>
      <c r="H862" s="8">
        <f t="shared" si="27"/>
        <v>549.6</v>
      </c>
    </row>
    <row r="863" spans="1:8" x14ac:dyDescent="0.25">
      <c r="A863" s="2">
        <v>19.18</v>
      </c>
      <c r="B863" s="3">
        <v>0.62819999999999998</v>
      </c>
      <c r="C863" s="3">
        <v>1.06E-2</v>
      </c>
      <c r="D863" s="3">
        <v>0.54179999999999995</v>
      </c>
      <c r="E863" s="1">
        <v>21</v>
      </c>
      <c r="F863">
        <v>2.31</v>
      </c>
      <c r="G863" s="8">
        <f t="shared" si="26"/>
        <v>10.6</v>
      </c>
      <c r="H863" s="8">
        <f t="shared" si="27"/>
        <v>541.79999999999995</v>
      </c>
    </row>
    <row r="864" spans="1:8" x14ac:dyDescent="0.25">
      <c r="A864" s="2">
        <v>19.2</v>
      </c>
      <c r="B864" s="3">
        <v>0.63419999999999999</v>
      </c>
      <c r="C864" s="3">
        <v>1.06E-2</v>
      </c>
      <c r="D864" s="3">
        <v>0.54320000000000002</v>
      </c>
      <c r="E864" s="1">
        <v>20</v>
      </c>
      <c r="F864">
        <v>2.35</v>
      </c>
      <c r="G864" s="8">
        <f t="shared" si="26"/>
        <v>10.6</v>
      </c>
      <c r="H864" s="8">
        <f t="shared" si="27"/>
        <v>543.20000000000005</v>
      </c>
    </row>
    <row r="865" spans="1:8" x14ac:dyDescent="0.25">
      <c r="A865" s="2">
        <v>19.22</v>
      </c>
      <c r="B865" s="3">
        <v>0.63070000000000004</v>
      </c>
      <c r="C865" s="3">
        <v>1.0699999999999999E-2</v>
      </c>
      <c r="D865" s="3">
        <v>0.54679999999999995</v>
      </c>
      <c r="E865" s="1">
        <v>21</v>
      </c>
      <c r="F865">
        <v>2.37</v>
      </c>
      <c r="G865" s="8">
        <f t="shared" si="26"/>
        <v>10.7</v>
      </c>
      <c r="H865" s="8">
        <f t="shared" si="27"/>
        <v>546.79999999999995</v>
      </c>
    </row>
    <row r="866" spans="1:8" x14ac:dyDescent="0.25">
      <c r="A866" s="2">
        <v>19.239999999999998</v>
      </c>
      <c r="B866" s="3">
        <v>0.60909999999999997</v>
      </c>
      <c r="C866" s="3">
        <v>1.09E-2</v>
      </c>
      <c r="D866" s="3">
        <v>0.56159999999999999</v>
      </c>
      <c r="E866" s="1">
        <v>20</v>
      </c>
      <c r="F866">
        <v>2.37</v>
      </c>
      <c r="G866" s="8">
        <f t="shared" si="26"/>
        <v>10.9</v>
      </c>
      <c r="H866" s="8">
        <f t="shared" si="27"/>
        <v>561.6</v>
      </c>
    </row>
    <row r="867" spans="1:8" x14ac:dyDescent="0.25">
      <c r="A867" s="2">
        <v>19.260000000000002</v>
      </c>
      <c r="B867" s="3">
        <v>0.60009999999999997</v>
      </c>
      <c r="C867" s="3">
        <v>1.09E-2</v>
      </c>
      <c r="D867" s="3">
        <v>0.55679999999999996</v>
      </c>
      <c r="E867" s="1">
        <v>20</v>
      </c>
      <c r="F867">
        <v>2.37</v>
      </c>
      <c r="G867" s="8">
        <f t="shared" si="26"/>
        <v>10.9</v>
      </c>
      <c r="H867" s="8">
        <f t="shared" si="27"/>
        <v>556.79999999999995</v>
      </c>
    </row>
    <row r="868" spans="1:8" x14ac:dyDescent="0.25">
      <c r="A868" s="2">
        <v>19.28</v>
      </c>
      <c r="B868" s="3">
        <v>0.60680000000000001</v>
      </c>
      <c r="C868" s="3">
        <v>1.0800000000000001E-2</v>
      </c>
      <c r="D868" s="3">
        <v>0.55410000000000004</v>
      </c>
      <c r="E868" s="1">
        <v>18</v>
      </c>
      <c r="F868">
        <v>2.38</v>
      </c>
      <c r="G868" s="8">
        <f t="shared" si="26"/>
        <v>10.8</v>
      </c>
      <c r="H868" s="8">
        <f t="shared" si="27"/>
        <v>554.1</v>
      </c>
    </row>
    <row r="869" spans="1:8" x14ac:dyDescent="0.25">
      <c r="A869" s="2">
        <v>19.3</v>
      </c>
      <c r="B869" s="3">
        <v>0.60450000000000004</v>
      </c>
      <c r="C869" s="3">
        <v>1.06E-2</v>
      </c>
      <c r="D869" s="3">
        <v>0.54339999999999999</v>
      </c>
      <c r="E869" s="1">
        <v>19</v>
      </c>
      <c r="F869">
        <v>2.4300000000000002</v>
      </c>
      <c r="G869" s="8">
        <f t="shared" si="26"/>
        <v>10.6</v>
      </c>
      <c r="H869" s="8">
        <f t="shared" si="27"/>
        <v>543.4</v>
      </c>
    </row>
    <row r="870" spans="1:8" x14ac:dyDescent="0.25">
      <c r="A870" s="2">
        <v>19.32</v>
      </c>
      <c r="B870" s="3">
        <v>0.6008</v>
      </c>
      <c r="C870" s="3">
        <v>1.0500000000000001E-2</v>
      </c>
      <c r="D870" s="3">
        <v>0.54049999999999998</v>
      </c>
      <c r="E870" s="1">
        <v>23</v>
      </c>
      <c r="F870">
        <v>2.4700000000000002</v>
      </c>
      <c r="G870" s="8">
        <f t="shared" si="26"/>
        <v>10.5</v>
      </c>
      <c r="H870" s="8">
        <f t="shared" si="27"/>
        <v>540.5</v>
      </c>
    </row>
    <row r="871" spans="1:8" x14ac:dyDescent="0.25">
      <c r="A871" s="2">
        <v>19.34</v>
      </c>
      <c r="B871" s="3">
        <v>0.61409999999999998</v>
      </c>
      <c r="C871" s="3">
        <v>1.04E-2</v>
      </c>
      <c r="D871" s="3">
        <v>0.54039999999999999</v>
      </c>
      <c r="E871" s="1">
        <v>19</v>
      </c>
      <c r="F871">
        <v>2.44</v>
      </c>
      <c r="G871" s="8">
        <f t="shared" si="26"/>
        <v>10.4</v>
      </c>
      <c r="H871" s="8">
        <f t="shared" si="27"/>
        <v>540.4</v>
      </c>
    </row>
    <row r="872" spans="1:8" x14ac:dyDescent="0.25">
      <c r="A872" s="2">
        <v>19.36</v>
      </c>
      <c r="B872" s="3">
        <v>0.60260000000000002</v>
      </c>
      <c r="C872" s="3">
        <v>1.04E-2</v>
      </c>
      <c r="D872" s="3">
        <v>0.55370000000000008</v>
      </c>
      <c r="E872" s="1">
        <v>22</v>
      </c>
      <c r="F872">
        <v>2.39</v>
      </c>
      <c r="G872" s="8">
        <f t="shared" si="26"/>
        <v>10.4</v>
      </c>
      <c r="H872" s="8">
        <f t="shared" si="27"/>
        <v>553.70000000000005</v>
      </c>
    </row>
    <row r="873" spans="1:8" x14ac:dyDescent="0.25">
      <c r="A873" s="2">
        <v>19.38</v>
      </c>
      <c r="B873" s="3">
        <v>0.59570000000000001</v>
      </c>
      <c r="C873" s="3">
        <v>1.03E-2</v>
      </c>
      <c r="D873" s="3">
        <v>0.5635</v>
      </c>
      <c r="E873" s="1">
        <v>21</v>
      </c>
      <c r="F873">
        <v>2.42</v>
      </c>
      <c r="G873" s="8">
        <f t="shared" si="26"/>
        <v>10.3</v>
      </c>
      <c r="H873" s="8">
        <f t="shared" si="27"/>
        <v>563.5</v>
      </c>
    </row>
    <row r="874" spans="1:8" x14ac:dyDescent="0.25">
      <c r="A874" s="2">
        <v>19.399999999999999</v>
      </c>
      <c r="B874" s="3">
        <v>0.59060000000000001</v>
      </c>
      <c r="C874" s="3">
        <v>1.01E-2</v>
      </c>
      <c r="D874" s="3">
        <v>0.54139999999999999</v>
      </c>
      <c r="E874" s="1">
        <v>21</v>
      </c>
      <c r="F874">
        <v>2.44</v>
      </c>
      <c r="G874" s="8">
        <f t="shared" si="26"/>
        <v>10.1</v>
      </c>
      <c r="H874" s="8">
        <f t="shared" si="27"/>
        <v>541.4</v>
      </c>
    </row>
    <row r="875" spans="1:8" x14ac:dyDescent="0.25">
      <c r="A875" s="2">
        <v>19.420000000000002</v>
      </c>
      <c r="B875" s="3">
        <v>0.59619999999999995</v>
      </c>
      <c r="C875" s="3">
        <v>1.01E-2</v>
      </c>
      <c r="D875" s="3">
        <v>0.53210000000000002</v>
      </c>
      <c r="E875" s="1">
        <v>20</v>
      </c>
      <c r="F875">
        <v>2.4700000000000002</v>
      </c>
      <c r="G875" s="8">
        <f t="shared" si="26"/>
        <v>10.1</v>
      </c>
      <c r="H875" s="8">
        <f t="shared" si="27"/>
        <v>532.1</v>
      </c>
    </row>
    <row r="876" spans="1:8" x14ac:dyDescent="0.25">
      <c r="A876" s="2">
        <v>19.440000000000001</v>
      </c>
      <c r="B876" s="3">
        <v>0.57150000000000001</v>
      </c>
      <c r="C876" s="3">
        <v>1.03E-2</v>
      </c>
      <c r="D876" s="3">
        <v>0.54389999999999994</v>
      </c>
      <c r="E876" s="1">
        <v>20</v>
      </c>
      <c r="F876">
        <v>2.44</v>
      </c>
      <c r="G876" s="8">
        <f t="shared" si="26"/>
        <v>10.3</v>
      </c>
      <c r="H876" s="8">
        <f t="shared" si="27"/>
        <v>543.9</v>
      </c>
    </row>
    <row r="877" spans="1:8" x14ac:dyDescent="0.25">
      <c r="A877" s="2">
        <v>19.46</v>
      </c>
      <c r="B877" s="3">
        <v>0.56669999999999998</v>
      </c>
      <c r="C877" s="3">
        <v>1.0500000000000001E-2</v>
      </c>
      <c r="D877" s="3">
        <v>0.55979999999999996</v>
      </c>
      <c r="E877" s="1">
        <v>20</v>
      </c>
      <c r="F877">
        <v>2.42</v>
      </c>
      <c r="G877" s="8">
        <f t="shared" si="26"/>
        <v>10.5</v>
      </c>
      <c r="H877" s="8">
        <f t="shared" si="27"/>
        <v>559.79999999999995</v>
      </c>
    </row>
    <row r="878" spans="1:8" x14ac:dyDescent="0.25">
      <c r="A878" s="2">
        <v>19.48</v>
      </c>
      <c r="B878" s="3">
        <v>0.56779999999999997</v>
      </c>
      <c r="C878" s="3">
        <v>1.04E-2</v>
      </c>
      <c r="D878" s="3">
        <v>0.58899999999999997</v>
      </c>
      <c r="E878" s="1">
        <v>20</v>
      </c>
      <c r="F878">
        <v>2.4500000000000002</v>
      </c>
      <c r="G878" s="8">
        <f t="shared" si="26"/>
        <v>10.4</v>
      </c>
      <c r="H878" s="8">
        <f t="shared" si="27"/>
        <v>589</v>
      </c>
    </row>
    <row r="879" spans="1:8" x14ac:dyDescent="0.25">
      <c r="A879" s="2">
        <v>19.5</v>
      </c>
      <c r="B879" s="3">
        <v>0.58899999999999997</v>
      </c>
      <c r="C879" s="3">
        <v>1.03E-2</v>
      </c>
      <c r="D879" s="3">
        <v>0.59470000000000001</v>
      </c>
      <c r="E879" s="1">
        <v>18</v>
      </c>
      <c r="F879">
        <v>2.37</v>
      </c>
      <c r="G879" s="8">
        <f t="shared" si="26"/>
        <v>10.3</v>
      </c>
      <c r="H879" s="8">
        <f t="shared" si="27"/>
        <v>594.70000000000005</v>
      </c>
    </row>
    <row r="880" spans="1:8" x14ac:dyDescent="0.25">
      <c r="A880" s="2">
        <v>19.52</v>
      </c>
      <c r="B880" s="3">
        <v>0.61439999999999995</v>
      </c>
      <c r="C880" s="3">
        <v>1.04E-2</v>
      </c>
      <c r="D880" s="3">
        <v>0.59850000000000003</v>
      </c>
      <c r="E880" s="1">
        <v>19</v>
      </c>
      <c r="F880">
        <v>2.44</v>
      </c>
      <c r="G880" s="8">
        <f t="shared" si="26"/>
        <v>10.4</v>
      </c>
      <c r="H880" s="8">
        <f t="shared" si="27"/>
        <v>598.5</v>
      </c>
    </row>
    <row r="881" spans="1:8" x14ac:dyDescent="0.25">
      <c r="A881" s="2">
        <v>19.54</v>
      </c>
      <c r="B881" s="3">
        <v>0.61580000000000001</v>
      </c>
      <c r="C881" s="3">
        <v>1.01E-2</v>
      </c>
      <c r="D881" s="3">
        <v>0.57989999999999997</v>
      </c>
      <c r="E881" s="1">
        <v>22</v>
      </c>
      <c r="F881">
        <v>2.4300000000000002</v>
      </c>
      <c r="G881" s="8">
        <f t="shared" si="26"/>
        <v>10.1</v>
      </c>
      <c r="H881" s="8">
        <f t="shared" si="27"/>
        <v>579.9</v>
      </c>
    </row>
    <row r="882" spans="1:8" x14ac:dyDescent="0.25">
      <c r="A882" s="2">
        <v>19.559999999999999</v>
      </c>
      <c r="B882" s="3">
        <v>0.6109</v>
      </c>
      <c r="C882" s="3">
        <v>9.9000000000000008E-3</v>
      </c>
      <c r="D882" s="3">
        <v>0.56010000000000004</v>
      </c>
      <c r="E882" s="1">
        <v>18</v>
      </c>
      <c r="F882">
        <v>2.46</v>
      </c>
      <c r="G882" s="8">
        <f t="shared" si="26"/>
        <v>9.9</v>
      </c>
      <c r="H882" s="8">
        <f t="shared" si="27"/>
        <v>560.1</v>
      </c>
    </row>
    <row r="883" spans="1:8" x14ac:dyDescent="0.25">
      <c r="A883" s="2">
        <v>19.579999999999998</v>
      </c>
      <c r="B883" s="3">
        <v>0.6139</v>
      </c>
      <c r="C883" s="3">
        <v>9.9000000000000008E-3</v>
      </c>
      <c r="D883" s="3">
        <v>0.56200000000000006</v>
      </c>
      <c r="E883" s="1">
        <v>21</v>
      </c>
      <c r="F883">
        <v>2.4500000000000002</v>
      </c>
      <c r="G883" s="8">
        <f t="shared" si="26"/>
        <v>9.9</v>
      </c>
      <c r="H883" s="8">
        <f t="shared" si="27"/>
        <v>562</v>
      </c>
    </row>
    <row r="884" spans="1:8" x14ac:dyDescent="0.25">
      <c r="A884" s="2">
        <v>19.600000000000001</v>
      </c>
      <c r="B884" s="3">
        <v>0.61939999999999995</v>
      </c>
      <c r="C884" s="3">
        <v>9.6999999999999986E-3</v>
      </c>
      <c r="D884" s="3">
        <v>0.54820000000000002</v>
      </c>
      <c r="E884" s="1">
        <v>21</v>
      </c>
      <c r="F884">
        <v>2.48</v>
      </c>
      <c r="G884" s="8">
        <f t="shared" si="26"/>
        <v>9.6999999999999993</v>
      </c>
      <c r="H884" s="8">
        <f t="shared" si="27"/>
        <v>548.20000000000005</v>
      </c>
    </row>
    <row r="885" spans="1:8" x14ac:dyDescent="0.25">
      <c r="A885" s="2">
        <v>19.62</v>
      </c>
      <c r="B885" s="3">
        <v>0.61119999999999997</v>
      </c>
      <c r="C885" s="3">
        <v>9.8000000000000014E-3</v>
      </c>
      <c r="D885" s="3">
        <v>0.5534</v>
      </c>
      <c r="E885" s="1">
        <v>20</v>
      </c>
      <c r="F885">
        <v>2.48</v>
      </c>
      <c r="G885" s="8">
        <f t="shared" si="26"/>
        <v>9.8000000000000007</v>
      </c>
      <c r="H885" s="8">
        <f t="shared" si="27"/>
        <v>553.4</v>
      </c>
    </row>
    <row r="886" spans="1:8" x14ac:dyDescent="0.25">
      <c r="A886" s="2">
        <v>19.64</v>
      </c>
      <c r="B886" s="3">
        <v>0.59360000000000002</v>
      </c>
      <c r="C886" s="3">
        <v>1.03E-2</v>
      </c>
      <c r="D886" s="3">
        <v>0.56259999999999999</v>
      </c>
      <c r="E886" s="1">
        <v>21</v>
      </c>
      <c r="F886">
        <v>2.48</v>
      </c>
      <c r="G886" s="8">
        <f t="shared" si="26"/>
        <v>10.3</v>
      </c>
      <c r="H886" s="8">
        <f t="shared" si="27"/>
        <v>562.6</v>
      </c>
    </row>
    <row r="887" spans="1:8" x14ac:dyDescent="0.25">
      <c r="A887" s="2">
        <v>19.66</v>
      </c>
      <c r="B887" s="3">
        <v>0.5847</v>
      </c>
      <c r="C887" s="3">
        <v>1.0500000000000001E-2</v>
      </c>
      <c r="D887" s="3">
        <v>0.56610000000000005</v>
      </c>
      <c r="E887" s="1">
        <v>20</v>
      </c>
      <c r="F887">
        <v>2.4700000000000002</v>
      </c>
      <c r="G887" s="8">
        <f t="shared" si="26"/>
        <v>10.5</v>
      </c>
      <c r="H887" s="8">
        <f t="shared" si="27"/>
        <v>566.1</v>
      </c>
    </row>
    <row r="888" spans="1:8" x14ac:dyDescent="0.25">
      <c r="A888" s="2">
        <v>19.68</v>
      </c>
      <c r="B888" s="3">
        <v>0.58720000000000006</v>
      </c>
      <c r="C888" s="3">
        <v>1.06E-2</v>
      </c>
      <c r="D888" s="3">
        <v>0.57399999999999995</v>
      </c>
      <c r="E888" s="1">
        <v>20</v>
      </c>
      <c r="F888">
        <v>2.5099999999999998</v>
      </c>
      <c r="G888" s="8">
        <f t="shared" si="26"/>
        <v>10.6</v>
      </c>
      <c r="H888" s="8">
        <f t="shared" si="27"/>
        <v>574</v>
      </c>
    </row>
    <row r="889" spans="1:8" x14ac:dyDescent="0.25">
      <c r="A889" s="2">
        <v>19.7</v>
      </c>
      <c r="B889" s="3">
        <v>0.59</v>
      </c>
      <c r="C889" s="3">
        <v>1.06E-2</v>
      </c>
      <c r="D889" s="3">
        <v>0.58629999999999993</v>
      </c>
      <c r="E889" s="1">
        <v>20</v>
      </c>
      <c r="F889">
        <v>2.44</v>
      </c>
      <c r="G889" s="8">
        <f t="shared" si="26"/>
        <v>10.6</v>
      </c>
      <c r="H889" s="8">
        <f t="shared" si="27"/>
        <v>586.29999999999995</v>
      </c>
    </row>
    <row r="890" spans="1:8" x14ac:dyDescent="0.25">
      <c r="A890" s="2">
        <v>19.72</v>
      </c>
      <c r="B890" s="3">
        <v>0.62360000000000004</v>
      </c>
      <c r="C890" s="3">
        <v>1.0500000000000001E-2</v>
      </c>
      <c r="D890" s="3">
        <v>0.58689999999999998</v>
      </c>
      <c r="E890" s="1">
        <v>20</v>
      </c>
      <c r="F890">
        <v>2.4700000000000002</v>
      </c>
      <c r="G890" s="8">
        <f t="shared" si="26"/>
        <v>10.5</v>
      </c>
      <c r="H890" s="8">
        <f t="shared" si="27"/>
        <v>586.9</v>
      </c>
    </row>
    <row r="891" spans="1:8" x14ac:dyDescent="0.25">
      <c r="A891" s="2">
        <v>19.739999999999998</v>
      </c>
      <c r="B891" s="3">
        <v>0.6169</v>
      </c>
      <c r="C891" s="3">
        <v>1.0699999999999999E-2</v>
      </c>
      <c r="D891" s="3">
        <v>0.53510000000000002</v>
      </c>
      <c r="E891" s="1">
        <v>17</v>
      </c>
      <c r="F891">
        <v>2.46</v>
      </c>
      <c r="G891" s="8">
        <f t="shared" si="26"/>
        <v>10.7</v>
      </c>
      <c r="H891" s="8">
        <f t="shared" si="27"/>
        <v>535.1</v>
      </c>
    </row>
    <row r="892" spans="1:8" x14ac:dyDescent="0.25">
      <c r="A892" s="2">
        <v>19.760000000000002</v>
      </c>
      <c r="B892" s="3">
        <v>0.62609999999999999</v>
      </c>
      <c r="C892" s="3">
        <v>1.11E-2</v>
      </c>
      <c r="D892" s="3">
        <v>0.54410000000000003</v>
      </c>
      <c r="E892" s="1">
        <v>20</v>
      </c>
      <c r="F892">
        <v>2.48</v>
      </c>
      <c r="G892" s="8">
        <f t="shared" si="26"/>
        <v>11.1</v>
      </c>
      <c r="H892" s="8">
        <f t="shared" si="27"/>
        <v>544.1</v>
      </c>
    </row>
    <row r="893" spans="1:8" x14ac:dyDescent="0.25">
      <c r="A893" s="2">
        <v>19.78</v>
      </c>
      <c r="B893" s="3">
        <v>0.62009999999999998</v>
      </c>
      <c r="C893" s="3">
        <v>1.09E-2</v>
      </c>
      <c r="D893" s="3">
        <v>0.55649999999999999</v>
      </c>
      <c r="E893" s="1">
        <v>18</v>
      </c>
      <c r="F893">
        <v>2.4700000000000002</v>
      </c>
      <c r="G893" s="8">
        <f t="shared" si="26"/>
        <v>10.9</v>
      </c>
      <c r="H893" s="8">
        <f t="shared" si="27"/>
        <v>556.5</v>
      </c>
    </row>
    <row r="894" spans="1:8" x14ac:dyDescent="0.25">
      <c r="A894" s="2">
        <v>19.8</v>
      </c>
      <c r="B894" s="3">
        <v>0.61160000000000003</v>
      </c>
      <c r="C894" s="3">
        <v>1.0699999999999999E-2</v>
      </c>
      <c r="D894" s="3">
        <v>0.56810000000000005</v>
      </c>
      <c r="E894" s="1">
        <v>19</v>
      </c>
      <c r="F894">
        <v>2.4700000000000002</v>
      </c>
      <c r="G894" s="8">
        <f t="shared" si="26"/>
        <v>10.7</v>
      </c>
      <c r="H894" s="8">
        <f t="shared" si="27"/>
        <v>568.1</v>
      </c>
    </row>
    <row r="895" spans="1:8" x14ac:dyDescent="0.25">
      <c r="A895" s="2">
        <v>19.82</v>
      </c>
      <c r="B895" s="3">
        <v>0.61850000000000005</v>
      </c>
      <c r="C895" s="3">
        <v>1.0500000000000001E-2</v>
      </c>
      <c r="D895" s="3">
        <v>0.57510000000000006</v>
      </c>
      <c r="E895" s="1">
        <v>23</v>
      </c>
      <c r="F895">
        <v>2.48</v>
      </c>
      <c r="G895" s="8">
        <f t="shared" si="26"/>
        <v>10.5</v>
      </c>
      <c r="H895" s="8">
        <f t="shared" si="27"/>
        <v>575.1</v>
      </c>
    </row>
    <row r="896" spans="1:8" x14ac:dyDescent="0.25">
      <c r="A896" s="2">
        <v>19.84</v>
      </c>
      <c r="B896" s="3">
        <v>0.61919999999999997</v>
      </c>
      <c r="C896" s="3">
        <v>1.0199999999999999E-2</v>
      </c>
      <c r="D896" s="3">
        <v>0.57920000000000005</v>
      </c>
      <c r="E896" s="1">
        <v>22</v>
      </c>
      <c r="F896">
        <v>2.4700000000000002</v>
      </c>
      <c r="G896" s="8">
        <f t="shared" si="26"/>
        <v>10.199999999999999</v>
      </c>
      <c r="H896" s="8">
        <f t="shared" si="27"/>
        <v>579.20000000000005</v>
      </c>
    </row>
    <row r="897" spans="1:8" x14ac:dyDescent="0.25">
      <c r="A897" s="2">
        <v>19.86</v>
      </c>
      <c r="B897" s="3">
        <v>0.6139</v>
      </c>
      <c r="C897" s="3">
        <v>1.04E-2</v>
      </c>
      <c r="D897" s="3">
        <v>0.5847</v>
      </c>
      <c r="E897" s="1">
        <v>21</v>
      </c>
      <c r="F897">
        <v>2.48</v>
      </c>
      <c r="G897" s="8">
        <f t="shared" si="26"/>
        <v>10.4</v>
      </c>
      <c r="H897" s="8">
        <f t="shared" si="27"/>
        <v>584.70000000000005</v>
      </c>
    </row>
    <row r="898" spans="1:8" x14ac:dyDescent="0.25">
      <c r="A898" s="2">
        <v>19.88</v>
      </c>
      <c r="B898" s="3">
        <v>0.628</v>
      </c>
      <c r="C898" s="3">
        <v>1.0500000000000001E-2</v>
      </c>
      <c r="D898" s="3">
        <v>0.59079999999999999</v>
      </c>
      <c r="E898" s="1">
        <v>22</v>
      </c>
      <c r="F898">
        <v>2.5</v>
      </c>
      <c r="G898" s="8">
        <f t="shared" si="26"/>
        <v>10.5</v>
      </c>
      <c r="H898" s="8">
        <f t="shared" si="27"/>
        <v>590.79999999999995</v>
      </c>
    </row>
    <row r="899" spans="1:8" x14ac:dyDescent="0.25">
      <c r="A899" s="2">
        <v>19.899999999999999</v>
      </c>
      <c r="B899" s="3">
        <v>0.61619999999999997</v>
      </c>
      <c r="C899" s="3">
        <v>1.0500000000000001E-2</v>
      </c>
      <c r="D899" s="3">
        <v>0.59029999999999994</v>
      </c>
      <c r="E899" s="1">
        <v>20</v>
      </c>
      <c r="F899">
        <v>2.4900000000000002</v>
      </c>
      <c r="G899" s="8">
        <f t="shared" si="26"/>
        <v>10.5</v>
      </c>
      <c r="H899" s="8">
        <f t="shared" si="27"/>
        <v>590.29999999999995</v>
      </c>
    </row>
    <row r="900" spans="1:8" x14ac:dyDescent="0.25">
      <c r="A900" s="2">
        <v>19.920000000000002</v>
      </c>
      <c r="B900" s="3">
        <v>0.60699999999999998</v>
      </c>
      <c r="C900" s="3">
        <v>1.06E-2</v>
      </c>
      <c r="D900" s="3">
        <v>0.58640000000000003</v>
      </c>
      <c r="E900" s="1">
        <v>19</v>
      </c>
      <c r="F900">
        <v>2.54</v>
      </c>
      <c r="G900" s="8">
        <f t="shared" si="26"/>
        <v>10.6</v>
      </c>
      <c r="H900" s="8">
        <f t="shared" si="27"/>
        <v>586.4</v>
      </c>
    </row>
    <row r="901" spans="1:8" x14ac:dyDescent="0.25">
      <c r="A901" s="2">
        <v>19.940000000000001</v>
      </c>
      <c r="B901" s="3">
        <v>0.61119999999999997</v>
      </c>
      <c r="C901" s="3">
        <v>1.0800000000000001E-2</v>
      </c>
      <c r="D901" s="3">
        <v>0.58810000000000007</v>
      </c>
      <c r="E901" s="1">
        <v>19</v>
      </c>
      <c r="F901">
        <v>2.54</v>
      </c>
      <c r="G901" s="8">
        <f t="shared" ref="G901:G964" si="28">C901*1000</f>
        <v>10.8</v>
      </c>
      <c r="H901" s="8">
        <f t="shared" ref="H901:H964" si="29">D901*1000</f>
        <v>588.1</v>
      </c>
    </row>
    <row r="902" spans="1:8" x14ac:dyDescent="0.25">
      <c r="A902" s="2">
        <v>19.96</v>
      </c>
      <c r="B902" s="3">
        <v>0.60609999999999997</v>
      </c>
      <c r="C902" s="3">
        <v>1.06E-2</v>
      </c>
      <c r="D902" s="3">
        <v>0.58739999999999992</v>
      </c>
      <c r="E902" s="1">
        <v>19</v>
      </c>
      <c r="F902">
        <v>2.56</v>
      </c>
      <c r="G902" s="8">
        <f t="shared" si="28"/>
        <v>10.6</v>
      </c>
      <c r="H902" s="8">
        <f t="shared" si="29"/>
        <v>587.4</v>
      </c>
    </row>
    <row r="903" spans="1:8" x14ac:dyDescent="0.25">
      <c r="A903" s="2">
        <v>19.98</v>
      </c>
      <c r="B903" s="3">
        <v>0.60589999999999999</v>
      </c>
      <c r="C903" s="3">
        <v>1.06E-2</v>
      </c>
      <c r="D903" s="3">
        <v>0.58540000000000003</v>
      </c>
      <c r="E903" s="1">
        <v>17</v>
      </c>
      <c r="F903">
        <v>2.5099999999999998</v>
      </c>
      <c r="G903" s="8">
        <f t="shared" si="28"/>
        <v>10.6</v>
      </c>
      <c r="H903" s="8">
        <f t="shared" si="29"/>
        <v>585.4</v>
      </c>
    </row>
    <row r="904" spans="1:8" x14ac:dyDescent="0.25">
      <c r="A904" s="2">
        <v>20</v>
      </c>
      <c r="B904" s="3">
        <v>0.60589999999999999</v>
      </c>
      <c r="C904" s="3">
        <v>1.04E-2</v>
      </c>
      <c r="D904" s="3">
        <v>0.59789999999999999</v>
      </c>
      <c r="E904" s="1">
        <v>22</v>
      </c>
      <c r="F904">
        <v>2.5099999999999998</v>
      </c>
      <c r="G904" s="8">
        <f t="shared" si="28"/>
        <v>10.4</v>
      </c>
      <c r="H904" s="8">
        <f t="shared" si="29"/>
        <v>597.9</v>
      </c>
    </row>
    <row r="905" spans="1:8" x14ac:dyDescent="0.25">
      <c r="A905" s="2">
        <v>20.02</v>
      </c>
      <c r="B905" s="3">
        <v>0.60860000000000003</v>
      </c>
      <c r="C905" s="3">
        <v>1.0500000000000001E-2</v>
      </c>
      <c r="D905" s="3">
        <v>0.59510000000000007</v>
      </c>
      <c r="E905" s="1">
        <v>23</v>
      </c>
      <c r="F905">
        <v>2.5499999999999998</v>
      </c>
      <c r="G905" s="8">
        <f t="shared" si="28"/>
        <v>10.5</v>
      </c>
      <c r="H905" s="8">
        <f t="shared" si="29"/>
        <v>595.1</v>
      </c>
    </row>
    <row r="906" spans="1:8" x14ac:dyDescent="0.25">
      <c r="A906" s="2">
        <v>20.04</v>
      </c>
      <c r="B906" s="3">
        <v>0.61939999999999995</v>
      </c>
      <c r="C906" s="3">
        <v>1.03E-2</v>
      </c>
      <c r="D906" s="3">
        <v>0.59360000000000002</v>
      </c>
      <c r="E906" s="1">
        <v>21</v>
      </c>
      <c r="F906">
        <v>2.5099999999999998</v>
      </c>
      <c r="G906" s="8">
        <f t="shared" si="28"/>
        <v>10.3</v>
      </c>
      <c r="H906" s="8">
        <f t="shared" si="29"/>
        <v>593.6</v>
      </c>
    </row>
    <row r="907" spans="1:8" x14ac:dyDescent="0.25">
      <c r="A907" s="2">
        <v>20.059999999999999</v>
      </c>
      <c r="B907" s="3">
        <v>0.63229999999999997</v>
      </c>
      <c r="C907" s="3">
        <v>1.01E-2</v>
      </c>
      <c r="D907" s="3">
        <v>0.59299999999999997</v>
      </c>
      <c r="E907" s="1">
        <v>22</v>
      </c>
      <c r="F907">
        <v>2.5499999999999998</v>
      </c>
      <c r="G907" s="8">
        <f t="shared" si="28"/>
        <v>10.1</v>
      </c>
      <c r="H907" s="8">
        <f t="shared" si="29"/>
        <v>593</v>
      </c>
    </row>
    <row r="908" spans="1:8" x14ac:dyDescent="0.25">
      <c r="A908" s="2">
        <v>20.079999999999998</v>
      </c>
      <c r="B908" s="3">
        <v>0.6462</v>
      </c>
      <c r="C908" s="3">
        <v>9.9000000000000008E-3</v>
      </c>
      <c r="D908" s="3">
        <v>0.59020000000000006</v>
      </c>
      <c r="E908" s="1">
        <v>20</v>
      </c>
      <c r="F908">
        <v>2.59</v>
      </c>
      <c r="G908" s="8">
        <f t="shared" si="28"/>
        <v>9.9</v>
      </c>
      <c r="H908" s="8">
        <f t="shared" si="29"/>
        <v>590.20000000000005</v>
      </c>
    </row>
    <row r="909" spans="1:8" x14ac:dyDescent="0.25">
      <c r="A909" s="2">
        <v>20.100000000000001</v>
      </c>
      <c r="B909" s="3">
        <v>0.65400000000000003</v>
      </c>
      <c r="C909" s="3">
        <v>9.9000000000000008E-3</v>
      </c>
      <c r="D909" s="3">
        <v>0.54479999999999995</v>
      </c>
      <c r="E909" s="1">
        <v>20</v>
      </c>
      <c r="F909">
        <v>2.58</v>
      </c>
      <c r="G909" s="8">
        <f t="shared" si="28"/>
        <v>9.9</v>
      </c>
      <c r="H909" s="8">
        <f t="shared" si="29"/>
        <v>544.79999999999995</v>
      </c>
    </row>
    <row r="910" spans="1:8" x14ac:dyDescent="0.25">
      <c r="A910" s="2">
        <v>20.12</v>
      </c>
      <c r="B910" s="3">
        <v>0.64429999999999998</v>
      </c>
      <c r="C910" s="3">
        <v>1.01E-2</v>
      </c>
      <c r="D910" s="3">
        <v>0.57189999999999996</v>
      </c>
      <c r="E910" s="1">
        <v>20</v>
      </c>
      <c r="F910">
        <v>2.5299999999999998</v>
      </c>
      <c r="G910" s="8">
        <f t="shared" si="28"/>
        <v>10.1</v>
      </c>
      <c r="H910" s="8">
        <f t="shared" si="29"/>
        <v>571.9</v>
      </c>
    </row>
    <row r="911" spans="1:8" x14ac:dyDescent="0.25">
      <c r="A911" s="2">
        <v>20.14</v>
      </c>
      <c r="B911" s="3">
        <v>0.63759999999999994</v>
      </c>
      <c r="C911" s="3">
        <v>1.01E-2</v>
      </c>
      <c r="D911" s="3">
        <v>0.5757000000000001</v>
      </c>
      <c r="E911" s="1">
        <v>20</v>
      </c>
      <c r="F911">
        <v>2.63</v>
      </c>
      <c r="G911" s="8">
        <f t="shared" si="28"/>
        <v>10.1</v>
      </c>
      <c r="H911" s="8">
        <f t="shared" si="29"/>
        <v>575.70000000000005</v>
      </c>
    </row>
    <row r="912" spans="1:8" x14ac:dyDescent="0.25">
      <c r="A912" s="2">
        <v>20.16</v>
      </c>
      <c r="B912" s="3">
        <v>0.63739999999999997</v>
      </c>
      <c r="C912" s="3">
        <v>1.03E-2</v>
      </c>
      <c r="D912" s="3">
        <v>0.58220000000000005</v>
      </c>
      <c r="E912" s="1">
        <v>18</v>
      </c>
      <c r="F912">
        <v>2.61</v>
      </c>
      <c r="G912" s="8">
        <f t="shared" si="28"/>
        <v>10.3</v>
      </c>
      <c r="H912" s="8">
        <f t="shared" si="29"/>
        <v>582.20000000000005</v>
      </c>
    </row>
    <row r="913" spans="1:8" x14ac:dyDescent="0.25">
      <c r="A913" s="2">
        <v>20.18</v>
      </c>
      <c r="B913" s="3">
        <v>0.61140000000000005</v>
      </c>
      <c r="C913" s="3">
        <v>1.04E-2</v>
      </c>
      <c r="D913" s="3">
        <v>0.57579999999999998</v>
      </c>
      <c r="E913" s="1">
        <v>19</v>
      </c>
      <c r="F913">
        <v>2.61</v>
      </c>
      <c r="G913" s="8">
        <f t="shared" si="28"/>
        <v>10.4</v>
      </c>
      <c r="H913" s="8">
        <f t="shared" si="29"/>
        <v>575.79999999999995</v>
      </c>
    </row>
    <row r="914" spans="1:8" x14ac:dyDescent="0.25">
      <c r="A914" s="2">
        <v>20.2</v>
      </c>
      <c r="B914" s="3">
        <v>0.61970000000000003</v>
      </c>
      <c r="C914" s="3">
        <v>1.04E-2</v>
      </c>
      <c r="D914" s="3">
        <v>0.56889999999999996</v>
      </c>
      <c r="E914" s="1">
        <v>22</v>
      </c>
      <c r="F914">
        <v>2.57</v>
      </c>
      <c r="G914" s="8">
        <f t="shared" si="28"/>
        <v>10.4</v>
      </c>
      <c r="H914" s="8">
        <f t="shared" si="29"/>
        <v>568.9</v>
      </c>
    </row>
    <row r="915" spans="1:8" x14ac:dyDescent="0.25">
      <c r="A915" s="2">
        <v>20.22</v>
      </c>
      <c r="B915" s="3">
        <v>0.62570000000000003</v>
      </c>
      <c r="C915" s="3">
        <v>1.03E-2</v>
      </c>
      <c r="D915" s="3">
        <v>0.5696</v>
      </c>
      <c r="E915" s="1">
        <v>20</v>
      </c>
      <c r="F915">
        <v>2.4900000000000002</v>
      </c>
      <c r="G915" s="8">
        <f t="shared" si="28"/>
        <v>10.3</v>
      </c>
      <c r="H915" s="8">
        <f t="shared" si="29"/>
        <v>569.6</v>
      </c>
    </row>
    <row r="916" spans="1:8" x14ac:dyDescent="0.25">
      <c r="A916" s="2">
        <v>20.239999999999998</v>
      </c>
      <c r="B916" s="3">
        <v>0.67979999999999996</v>
      </c>
      <c r="C916" s="3">
        <v>9.1999999999999998E-3</v>
      </c>
      <c r="D916" s="3">
        <v>0.48149999999999998</v>
      </c>
      <c r="E916" s="1">
        <v>21</v>
      </c>
      <c r="F916">
        <v>2.59</v>
      </c>
      <c r="G916" s="8">
        <f t="shared" si="28"/>
        <v>9.1999999999999993</v>
      </c>
      <c r="H916" s="8">
        <f t="shared" si="29"/>
        <v>481.5</v>
      </c>
    </row>
    <row r="917" spans="1:8" x14ac:dyDescent="0.25">
      <c r="A917" s="2">
        <v>20.260000000000002</v>
      </c>
      <c r="B917" s="3">
        <v>0.63029999999999997</v>
      </c>
      <c r="C917" s="3">
        <v>1.01E-2</v>
      </c>
      <c r="D917" s="3">
        <v>0.56059999999999999</v>
      </c>
      <c r="E917" s="1">
        <v>20</v>
      </c>
      <c r="F917">
        <v>2.57</v>
      </c>
      <c r="G917" s="8">
        <f t="shared" si="28"/>
        <v>10.1</v>
      </c>
      <c r="H917" s="8">
        <f t="shared" si="29"/>
        <v>560.6</v>
      </c>
    </row>
    <row r="918" spans="1:8" x14ac:dyDescent="0.25">
      <c r="A918" s="2">
        <v>20.28</v>
      </c>
      <c r="B918" s="3">
        <v>0.62819999999999998</v>
      </c>
      <c r="C918" s="3">
        <v>1.06E-2</v>
      </c>
      <c r="D918" s="3">
        <v>0.58440000000000003</v>
      </c>
      <c r="E918" s="1">
        <v>20</v>
      </c>
      <c r="F918">
        <v>2.59</v>
      </c>
      <c r="G918" s="8">
        <f t="shared" si="28"/>
        <v>10.6</v>
      </c>
      <c r="H918" s="8">
        <f t="shared" si="29"/>
        <v>584.4</v>
      </c>
    </row>
    <row r="919" spans="1:8" x14ac:dyDescent="0.25">
      <c r="A919" s="2">
        <v>20.3</v>
      </c>
      <c r="B919" s="3">
        <v>0.64639999999999997</v>
      </c>
      <c r="C919" s="3">
        <v>1.04E-2</v>
      </c>
      <c r="D919" s="3">
        <v>0.57350000000000001</v>
      </c>
      <c r="E919" s="1">
        <v>19</v>
      </c>
      <c r="F919">
        <v>2.5499999999999998</v>
      </c>
      <c r="G919" s="8">
        <f t="shared" si="28"/>
        <v>10.4</v>
      </c>
      <c r="H919" s="8">
        <f t="shared" si="29"/>
        <v>573.5</v>
      </c>
    </row>
    <row r="920" spans="1:8" x14ac:dyDescent="0.25">
      <c r="A920" s="2">
        <v>20.32</v>
      </c>
      <c r="B920" s="3">
        <v>0.61460000000000004</v>
      </c>
      <c r="C920" s="3">
        <v>1.0500000000000001E-2</v>
      </c>
      <c r="D920" s="3">
        <v>0.5907</v>
      </c>
      <c r="E920" s="1">
        <v>20</v>
      </c>
      <c r="F920">
        <v>2.63</v>
      </c>
      <c r="G920" s="8">
        <f t="shared" si="28"/>
        <v>10.5</v>
      </c>
      <c r="H920" s="8">
        <f t="shared" si="29"/>
        <v>590.70000000000005</v>
      </c>
    </row>
    <row r="921" spans="1:8" x14ac:dyDescent="0.25">
      <c r="A921" s="2">
        <v>20.34</v>
      </c>
      <c r="B921" s="3">
        <v>0.61140000000000005</v>
      </c>
      <c r="C921" s="3">
        <v>1.06E-2</v>
      </c>
      <c r="D921" s="3">
        <v>0.60109999999999997</v>
      </c>
      <c r="E921" s="1">
        <v>17</v>
      </c>
      <c r="F921">
        <v>2.61</v>
      </c>
      <c r="G921" s="8">
        <f t="shared" si="28"/>
        <v>10.6</v>
      </c>
      <c r="H921" s="8">
        <f t="shared" si="29"/>
        <v>601.1</v>
      </c>
    </row>
    <row r="922" spans="1:8" x14ac:dyDescent="0.25">
      <c r="A922" s="2">
        <v>20.36</v>
      </c>
      <c r="B922" s="3">
        <v>0.61460000000000004</v>
      </c>
      <c r="C922" s="3">
        <v>1.0500000000000001E-2</v>
      </c>
      <c r="D922" s="3">
        <v>0.61209999999999998</v>
      </c>
      <c r="E922" s="1">
        <v>19</v>
      </c>
      <c r="F922">
        <v>2.64</v>
      </c>
      <c r="G922" s="8">
        <f t="shared" si="28"/>
        <v>10.5</v>
      </c>
      <c r="H922" s="8">
        <f t="shared" si="29"/>
        <v>612.1</v>
      </c>
    </row>
    <row r="923" spans="1:8" x14ac:dyDescent="0.25">
      <c r="A923" s="2">
        <v>20.38</v>
      </c>
      <c r="B923" s="3">
        <v>0.61899999999999999</v>
      </c>
      <c r="C923" s="3">
        <v>1.0199999999999999E-2</v>
      </c>
      <c r="D923" s="3">
        <v>0.61709999999999998</v>
      </c>
      <c r="E923" s="1">
        <v>22</v>
      </c>
      <c r="F923">
        <v>2.61</v>
      </c>
      <c r="G923" s="8">
        <f t="shared" si="28"/>
        <v>10.199999999999999</v>
      </c>
      <c r="H923" s="8">
        <f t="shared" si="29"/>
        <v>617.1</v>
      </c>
    </row>
    <row r="924" spans="1:8" x14ac:dyDescent="0.25">
      <c r="A924" s="2">
        <v>20.399999999999999</v>
      </c>
      <c r="B924" s="3">
        <v>0.63600000000000001</v>
      </c>
      <c r="C924" s="3">
        <v>1.0500000000000001E-2</v>
      </c>
      <c r="D924" s="3">
        <v>0.59710000000000008</v>
      </c>
      <c r="E924" s="1">
        <v>18</v>
      </c>
      <c r="F924">
        <v>2.61</v>
      </c>
      <c r="G924" s="8">
        <f t="shared" si="28"/>
        <v>10.5</v>
      </c>
      <c r="H924" s="8">
        <f t="shared" si="29"/>
        <v>597.1</v>
      </c>
    </row>
    <row r="925" spans="1:8" x14ac:dyDescent="0.25">
      <c r="A925" s="2">
        <v>20.420000000000002</v>
      </c>
      <c r="B925" s="3">
        <v>0.64429999999999998</v>
      </c>
      <c r="C925" s="3">
        <v>1.0500000000000001E-2</v>
      </c>
      <c r="D925" s="3">
        <v>0.61470000000000002</v>
      </c>
      <c r="E925" s="1">
        <v>21</v>
      </c>
      <c r="F925">
        <v>2.62</v>
      </c>
      <c r="G925" s="8">
        <f t="shared" si="28"/>
        <v>10.5</v>
      </c>
      <c r="H925" s="8">
        <f t="shared" si="29"/>
        <v>614.70000000000005</v>
      </c>
    </row>
    <row r="926" spans="1:8" x14ac:dyDescent="0.25">
      <c r="A926" s="2">
        <v>20.440000000000001</v>
      </c>
      <c r="B926" s="3">
        <v>0.64800000000000002</v>
      </c>
      <c r="C926" s="3">
        <v>1.04E-2</v>
      </c>
      <c r="D926" s="3">
        <v>0.61109999999999998</v>
      </c>
      <c r="E926" s="1">
        <v>22</v>
      </c>
      <c r="F926">
        <v>2.61</v>
      </c>
      <c r="G926" s="8">
        <f t="shared" si="28"/>
        <v>10.4</v>
      </c>
      <c r="H926" s="8">
        <f t="shared" si="29"/>
        <v>611.1</v>
      </c>
    </row>
    <row r="927" spans="1:8" x14ac:dyDescent="0.25">
      <c r="A927" s="2">
        <v>20.46</v>
      </c>
      <c r="B927" s="3">
        <v>0.6482</v>
      </c>
      <c r="C927" s="3">
        <v>1.06E-2</v>
      </c>
      <c r="D927" s="3">
        <v>0.61629999999999996</v>
      </c>
      <c r="E927" s="1">
        <v>21</v>
      </c>
      <c r="F927">
        <v>2.63</v>
      </c>
      <c r="G927" s="8">
        <f t="shared" si="28"/>
        <v>10.6</v>
      </c>
      <c r="H927" s="8">
        <f t="shared" si="29"/>
        <v>616.29999999999995</v>
      </c>
    </row>
    <row r="928" spans="1:8" x14ac:dyDescent="0.25">
      <c r="A928" s="2">
        <v>20.48</v>
      </c>
      <c r="B928" s="3">
        <v>0.64870000000000005</v>
      </c>
      <c r="C928" s="3">
        <v>1.0500000000000001E-2</v>
      </c>
      <c r="D928" s="3">
        <v>0.60599999999999998</v>
      </c>
      <c r="E928" s="1">
        <v>21</v>
      </c>
      <c r="F928">
        <v>2.63</v>
      </c>
      <c r="G928" s="8">
        <f t="shared" si="28"/>
        <v>10.5</v>
      </c>
      <c r="H928" s="8">
        <f t="shared" si="29"/>
        <v>606</v>
      </c>
    </row>
    <row r="929" spans="1:8" x14ac:dyDescent="0.25">
      <c r="A929" s="2">
        <v>20.5</v>
      </c>
      <c r="B929" s="3">
        <v>0.64890000000000003</v>
      </c>
      <c r="C929" s="3">
        <v>1.06E-2</v>
      </c>
      <c r="D929" s="3">
        <v>0.60820000000000007</v>
      </c>
      <c r="E929" s="1">
        <v>20</v>
      </c>
      <c r="F929">
        <v>2.62</v>
      </c>
      <c r="G929" s="8">
        <f t="shared" si="28"/>
        <v>10.6</v>
      </c>
      <c r="H929" s="8">
        <f t="shared" si="29"/>
        <v>608.20000000000005</v>
      </c>
    </row>
    <row r="930" spans="1:8" x14ac:dyDescent="0.25">
      <c r="A930" s="2">
        <v>20.52</v>
      </c>
      <c r="B930" s="3">
        <v>0.65329999999999999</v>
      </c>
      <c r="C930" s="3">
        <v>1.0800000000000001E-2</v>
      </c>
      <c r="D930" s="3">
        <v>0.6127999999999999</v>
      </c>
      <c r="E930" s="1">
        <v>20</v>
      </c>
      <c r="F930">
        <v>2.61</v>
      </c>
      <c r="G930" s="8">
        <f t="shared" si="28"/>
        <v>10.8</v>
      </c>
      <c r="H930" s="8">
        <f t="shared" si="29"/>
        <v>612.79999999999995</v>
      </c>
    </row>
    <row r="931" spans="1:8" x14ac:dyDescent="0.25">
      <c r="A931" s="2">
        <v>20.54</v>
      </c>
      <c r="B931" s="3">
        <v>0.64780000000000004</v>
      </c>
      <c r="C931" s="3">
        <v>1.0699999999999999E-2</v>
      </c>
      <c r="D931" s="3">
        <v>0.61020000000000008</v>
      </c>
      <c r="E931" s="1">
        <v>20</v>
      </c>
      <c r="F931">
        <v>2.64</v>
      </c>
      <c r="G931" s="8">
        <f t="shared" si="28"/>
        <v>10.7</v>
      </c>
      <c r="H931" s="8">
        <f t="shared" si="29"/>
        <v>610.20000000000005</v>
      </c>
    </row>
    <row r="932" spans="1:8" x14ac:dyDescent="0.25">
      <c r="A932" s="2">
        <v>20.56</v>
      </c>
      <c r="B932" s="3">
        <v>0.64659999999999995</v>
      </c>
      <c r="C932" s="3">
        <v>1.0699999999999999E-2</v>
      </c>
      <c r="D932" s="3">
        <v>0.60629999999999995</v>
      </c>
      <c r="E932" s="1">
        <v>22</v>
      </c>
      <c r="F932">
        <v>2.61</v>
      </c>
      <c r="G932" s="8">
        <f t="shared" si="28"/>
        <v>10.7</v>
      </c>
      <c r="H932" s="8">
        <f t="shared" si="29"/>
        <v>606.29999999999995</v>
      </c>
    </row>
    <row r="933" spans="1:8" x14ac:dyDescent="0.25">
      <c r="A933" s="2">
        <v>20.58</v>
      </c>
      <c r="B933" s="3">
        <v>0.6593</v>
      </c>
      <c r="C933" s="3">
        <v>1.09E-2</v>
      </c>
      <c r="D933" s="3">
        <v>0.60139999999999993</v>
      </c>
      <c r="E933" s="1">
        <v>19</v>
      </c>
      <c r="F933">
        <v>2.6</v>
      </c>
      <c r="G933" s="8">
        <f t="shared" si="28"/>
        <v>10.9</v>
      </c>
      <c r="H933" s="8">
        <f t="shared" si="29"/>
        <v>601.4</v>
      </c>
    </row>
    <row r="934" spans="1:8" x14ac:dyDescent="0.25">
      <c r="A934" s="2">
        <v>20.6</v>
      </c>
      <c r="B934" s="3">
        <v>0.65910000000000002</v>
      </c>
      <c r="C934" s="3">
        <v>1.12E-2</v>
      </c>
      <c r="D934" s="3">
        <v>0.61029999999999995</v>
      </c>
      <c r="E934" s="1">
        <v>21</v>
      </c>
      <c r="F934">
        <v>2.59</v>
      </c>
      <c r="G934" s="8">
        <f t="shared" si="28"/>
        <v>11.2</v>
      </c>
      <c r="H934" s="8">
        <f t="shared" si="29"/>
        <v>610.29999999999995</v>
      </c>
    </row>
    <row r="935" spans="1:8" x14ac:dyDescent="0.25">
      <c r="A935" s="2">
        <v>20.62</v>
      </c>
      <c r="B935" s="3">
        <v>0.65449999999999997</v>
      </c>
      <c r="C935" s="3">
        <v>1.11E-2</v>
      </c>
      <c r="D935" s="3">
        <v>0.60880000000000001</v>
      </c>
      <c r="E935" s="1">
        <v>22</v>
      </c>
      <c r="F935">
        <v>2.63</v>
      </c>
      <c r="G935" s="8">
        <f t="shared" si="28"/>
        <v>11.1</v>
      </c>
      <c r="H935" s="8">
        <f t="shared" si="29"/>
        <v>608.79999999999995</v>
      </c>
    </row>
    <row r="936" spans="1:8" x14ac:dyDescent="0.25">
      <c r="A936" s="2">
        <v>20.64</v>
      </c>
      <c r="B936" s="3">
        <v>0.65539999999999998</v>
      </c>
      <c r="C936" s="3">
        <v>1.0999999999999999E-2</v>
      </c>
      <c r="D936" s="3">
        <v>0.60429999999999995</v>
      </c>
      <c r="E936" s="1">
        <v>20</v>
      </c>
      <c r="F936">
        <v>2.64</v>
      </c>
      <c r="G936" s="8">
        <f t="shared" si="28"/>
        <v>11</v>
      </c>
      <c r="H936" s="8">
        <f t="shared" si="29"/>
        <v>604.29999999999995</v>
      </c>
    </row>
    <row r="937" spans="1:8" x14ac:dyDescent="0.25">
      <c r="A937" s="2">
        <v>20.66</v>
      </c>
      <c r="B937" s="3">
        <v>0.65100000000000002</v>
      </c>
      <c r="C937" s="3">
        <v>1.0999999999999999E-2</v>
      </c>
      <c r="D937" s="3">
        <v>0.6119</v>
      </c>
      <c r="E937" s="1">
        <v>21</v>
      </c>
      <c r="F937">
        <v>2.64</v>
      </c>
      <c r="G937" s="8">
        <f t="shared" si="28"/>
        <v>11</v>
      </c>
      <c r="H937" s="8">
        <f t="shared" si="29"/>
        <v>611.9</v>
      </c>
    </row>
    <row r="938" spans="1:8" x14ac:dyDescent="0.25">
      <c r="A938" s="2">
        <v>20.68</v>
      </c>
      <c r="B938" s="3">
        <v>0.65680000000000005</v>
      </c>
      <c r="C938" s="3">
        <v>1.09E-2</v>
      </c>
      <c r="D938" s="3">
        <v>0.60550000000000004</v>
      </c>
      <c r="E938" s="1">
        <v>20</v>
      </c>
      <c r="F938">
        <v>2.59</v>
      </c>
      <c r="G938" s="8">
        <f t="shared" si="28"/>
        <v>10.9</v>
      </c>
      <c r="H938" s="8">
        <f t="shared" si="29"/>
        <v>605.5</v>
      </c>
    </row>
    <row r="939" spans="1:8" x14ac:dyDescent="0.25">
      <c r="A939" s="2">
        <v>20.7</v>
      </c>
      <c r="B939" s="3">
        <v>0.64990000000000003</v>
      </c>
      <c r="C939" s="3">
        <v>1.09E-2</v>
      </c>
      <c r="D939" s="3">
        <v>0.60370000000000001</v>
      </c>
      <c r="E939" s="1">
        <v>20</v>
      </c>
      <c r="F939">
        <v>2.63</v>
      </c>
      <c r="G939" s="8">
        <f t="shared" si="28"/>
        <v>10.9</v>
      </c>
      <c r="H939" s="8">
        <f t="shared" si="29"/>
        <v>603.70000000000005</v>
      </c>
    </row>
    <row r="940" spans="1:8" x14ac:dyDescent="0.25">
      <c r="A940" s="2">
        <v>20.72</v>
      </c>
      <c r="B940" s="3">
        <v>0.64429999999999998</v>
      </c>
      <c r="C940" s="3">
        <v>1.0699999999999999E-2</v>
      </c>
      <c r="D940" s="3">
        <v>0.60820000000000007</v>
      </c>
      <c r="E940" s="1">
        <v>19</v>
      </c>
      <c r="F940">
        <v>2.59</v>
      </c>
      <c r="G940" s="8">
        <f t="shared" si="28"/>
        <v>10.7</v>
      </c>
      <c r="H940" s="8">
        <f t="shared" si="29"/>
        <v>608.20000000000005</v>
      </c>
    </row>
    <row r="941" spans="1:8" x14ac:dyDescent="0.25">
      <c r="A941" s="2">
        <v>20.74</v>
      </c>
      <c r="B941" s="3">
        <v>0.63170000000000004</v>
      </c>
      <c r="C941" s="3">
        <v>1.0699999999999999E-2</v>
      </c>
      <c r="D941" s="3">
        <v>0.6018</v>
      </c>
      <c r="E941" s="1">
        <v>20</v>
      </c>
      <c r="F941">
        <v>2.61</v>
      </c>
      <c r="G941" s="8">
        <f t="shared" si="28"/>
        <v>10.7</v>
      </c>
      <c r="H941" s="8">
        <f t="shared" si="29"/>
        <v>601.79999999999995</v>
      </c>
    </row>
    <row r="942" spans="1:8" x14ac:dyDescent="0.25">
      <c r="A942" s="2">
        <v>20.76</v>
      </c>
      <c r="B942" s="3">
        <v>0.61580000000000001</v>
      </c>
      <c r="C942" s="3">
        <v>1.0800000000000001E-2</v>
      </c>
      <c r="D942" s="3">
        <v>0.60629999999999995</v>
      </c>
      <c r="E942" s="1">
        <v>21</v>
      </c>
      <c r="F942">
        <v>2.64</v>
      </c>
      <c r="G942" s="8">
        <f t="shared" si="28"/>
        <v>10.8</v>
      </c>
      <c r="H942" s="8">
        <f t="shared" si="29"/>
        <v>606.29999999999995</v>
      </c>
    </row>
    <row r="943" spans="1:8" x14ac:dyDescent="0.25">
      <c r="A943" s="2">
        <v>20.78</v>
      </c>
      <c r="B943" s="3">
        <v>0.61209999999999998</v>
      </c>
      <c r="C943" s="3">
        <v>1.0699999999999999E-2</v>
      </c>
      <c r="D943" s="3">
        <v>0.61250000000000004</v>
      </c>
      <c r="E943" s="1">
        <v>18</v>
      </c>
      <c r="F943">
        <v>2.7</v>
      </c>
      <c r="G943" s="8">
        <f t="shared" si="28"/>
        <v>10.7</v>
      </c>
      <c r="H943" s="8">
        <f t="shared" si="29"/>
        <v>612.5</v>
      </c>
    </row>
    <row r="944" spans="1:8" x14ac:dyDescent="0.25">
      <c r="A944" s="2">
        <v>20.8</v>
      </c>
      <c r="B944" s="3">
        <v>0.61809999999999998</v>
      </c>
      <c r="C944" s="3">
        <v>1.0500000000000001E-2</v>
      </c>
      <c r="D944" s="3">
        <v>0.6129</v>
      </c>
      <c r="E944" s="1">
        <v>22</v>
      </c>
      <c r="F944">
        <v>2.64</v>
      </c>
      <c r="G944" s="8">
        <f t="shared" si="28"/>
        <v>10.5</v>
      </c>
      <c r="H944" s="8">
        <f t="shared" si="29"/>
        <v>612.9</v>
      </c>
    </row>
    <row r="945" spans="1:8" x14ac:dyDescent="0.25">
      <c r="A945" s="2">
        <v>20.82</v>
      </c>
      <c r="B945" s="3">
        <v>0.60289999999999999</v>
      </c>
      <c r="C945" s="3">
        <v>1.0500000000000001E-2</v>
      </c>
      <c r="D945" s="3">
        <v>0.61850000000000005</v>
      </c>
      <c r="E945" s="1">
        <v>23</v>
      </c>
      <c r="F945">
        <v>2.66</v>
      </c>
      <c r="G945" s="8">
        <f t="shared" si="28"/>
        <v>10.5</v>
      </c>
      <c r="H945" s="8">
        <f t="shared" si="29"/>
        <v>618.5</v>
      </c>
    </row>
    <row r="946" spans="1:8" x14ac:dyDescent="0.25">
      <c r="A946" s="2">
        <v>20.84</v>
      </c>
      <c r="B946" s="3">
        <v>0.60170000000000001</v>
      </c>
      <c r="C946" s="3">
        <v>1.0500000000000001E-2</v>
      </c>
      <c r="D946" s="3">
        <v>0.62050000000000005</v>
      </c>
      <c r="E946" s="1">
        <v>21</v>
      </c>
      <c r="F946">
        <v>2.67</v>
      </c>
      <c r="G946" s="8">
        <f t="shared" si="28"/>
        <v>10.5</v>
      </c>
      <c r="H946" s="8">
        <f t="shared" si="29"/>
        <v>620.5</v>
      </c>
    </row>
    <row r="947" spans="1:8" x14ac:dyDescent="0.25">
      <c r="A947" s="2">
        <v>20.86</v>
      </c>
      <c r="B947" s="3">
        <v>0.60260000000000002</v>
      </c>
      <c r="C947" s="3">
        <v>1.03E-2</v>
      </c>
      <c r="D947" s="3">
        <v>0.61799999999999999</v>
      </c>
      <c r="E947" s="1">
        <v>19</v>
      </c>
      <c r="F947">
        <v>2.66</v>
      </c>
      <c r="G947" s="8">
        <f t="shared" si="28"/>
        <v>10.3</v>
      </c>
      <c r="H947" s="8">
        <f t="shared" si="29"/>
        <v>618</v>
      </c>
    </row>
    <row r="948" spans="1:8" x14ac:dyDescent="0.25">
      <c r="A948" s="2">
        <v>20.88</v>
      </c>
      <c r="B948" s="3">
        <v>0.60329999999999995</v>
      </c>
      <c r="C948" s="3">
        <v>1.01E-2</v>
      </c>
      <c r="D948" s="3">
        <v>0.61080000000000001</v>
      </c>
      <c r="E948" s="1">
        <v>20</v>
      </c>
      <c r="F948">
        <v>2.64</v>
      </c>
      <c r="G948" s="8">
        <f t="shared" si="28"/>
        <v>10.1</v>
      </c>
      <c r="H948" s="8">
        <f t="shared" si="29"/>
        <v>610.79999999999995</v>
      </c>
    </row>
    <row r="949" spans="1:8" x14ac:dyDescent="0.25">
      <c r="A949" s="2">
        <v>20.9</v>
      </c>
      <c r="B949" s="3">
        <v>0.60489999999999999</v>
      </c>
      <c r="C949" s="3">
        <v>1.01E-2</v>
      </c>
      <c r="D949" s="3">
        <v>0.59670000000000001</v>
      </c>
      <c r="E949" s="1">
        <v>19</v>
      </c>
      <c r="F949">
        <v>2.67</v>
      </c>
      <c r="G949" s="8">
        <f t="shared" si="28"/>
        <v>10.1</v>
      </c>
      <c r="H949" s="8">
        <f t="shared" si="29"/>
        <v>596.70000000000005</v>
      </c>
    </row>
    <row r="950" spans="1:8" x14ac:dyDescent="0.25">
      <c r="A950" s="2">
        <v>20.92</v>
      </c>
      <c r="B950" s="3">
        <v>0.61460000000000004</v>
      </c>
      <c r="C950" s="3">
        <v>9.8000000000000014E-3</v>
      </c>
      <c r="D950" s="3">
        <v>0.59199999999999997</v>
      </c>
      <c r="E950" s="1">
        <v>20</v>
      </c>
      <c r="F950">
        <v>2.72</v>
      </c>
      <c r="G950" s="8">
        <f t="shared" si="28"/>
        <v>9.8000000000000007</v>
      </c>
      <c r="H950" s="8">
        <f t="shared" si="29"/>
        <v>592</v>
      </c>
    </row>
    <row r="951" spans="1:8" x14ac:dyDescent="0.25">
      <c r="A951" s="2">
        <v>20.94</v>
      </c>
      <c r="B951" s="3">
        <v>0.61939999999999995</v>
      </c>
      <c r="C951" s="3">
        <v>9.8000000000000014E-3</v>
      </c>
      <c r="D951" s="3">
        <v>0.60389999999999999</v>
      </c>
      <c r="E951" s="1">
        <v>18</v>
      </c>
      <c r="F951">
        <v>2.74</v>
      </c>
      <c r="G951" s="8">
        <f t="shared" si="28"/>
        <v>9.8000000000000007</v>
      </c>
      <c r="H951" s="8">
        <f t="shared" si="29"/>
        <v>603.9</v>
      </c>
    </row>
    <row r="952" spans="1:8" x14ac:dyDescent="0.25">
      <c r="A952" s="2">
        <v>20.96</v>
      </c>
      <c r="B952" s="3">
        <v>0.61250000000000004</v>
      </c>
      <c r="C952" s="3">
        <v>9.6999999999999986E-3</v>
      </c>
      <c r="D952" s="3">
        <v>0.61229999999999996</v>
      </c>
      <c r="E952" s="1">
        <v>18</v>
      </c>
      <c r="F952">
        <v>2.7</v>
      </c>
      <c r="G952" s="8">
        <f t="shared" si="28"/>
        <v>9.6999999999999993</v>
      </c>
      <c r="H952" s="8">
        <f t="shared" si="29"/>
        <v>612.29999999999995</v>
      </c>
    </row>
    <row r="953" spans="1:8" x14ac:dyDescent="0.25">
      <c r="A953" s="2">
        <v>20.98</v>
      </c>
      <c r="B953" s="3">
        <v>0.59960000000000002</v>
      </c>
      <c r="C953" s="3">
        <v>9.6999999999999986E-3</v>
      </c>
      <c r="D953" s="3">
        <v>0.61039999999999994</v>
      </c>
      <c r="E953" s="1">
        <v>22</v>
      </c>
      <c r="F953">
        <v>2.69</v>
      </c>
      <c r="G953" s="8">
        <f t="shared" si="28"/>
        <v>9.6999999999999993</v>
      </c>
      <c r="H953" s="8">
        <f t="shared" si="29"/>
        <v>610.4</v>
      </c>
    </row>
    <row r="954" spans="1:8" x14ac:dyDescent="0.25">
      <c r="A954" s="2">
        <v>21</v>
      </c>
      <c r="B954" s="3">
        <v>0.61140000000000005</v>
      </c>
      <c r="C954" s="3">
        <v>9.9000000000000008E-3</v>
      </c>
      <c r="D954" s="3">
        <v>0.61009999999999998</v>
      </c>
      <c r="E954" s="1">
        <v>22</v>
      </c>
      <c r="F954">
        <v>2.76</v>
      </c>
      <c r="G954" s="8">
        <f t="shared" si="28"/>
        <v>9.9</v>
      </c>
      <c r="H954" s="8">
        <f t="shared" si="29"/>
        <v>610.1</v>
      </c>
    </row>
    <row r="955" spans="1:8" x14ac:dyDescent="0.25">
      <c r="A955" s="2">
        <v>21.02</v>
      </c>
      <c r="B955" s="3">
        <v>0.61899999999999999</v>
      </c>
      <c r="C955" s="3">
        <v>9.9000000000000008E-3</v>
      </c>
      <c r="D955" s="3">
        <v>0.61139999999999994</v>
      </c>
      <c r="E955" s="1">
        <v>21</v>
      </c>
      <c r="F955">
        <v>2.74</v>
      </c>
      <c r="G955" s="8">
        <f t="shared" si="28"/>
        <v>9.9</v>
      </c>
      <c r="H955" s="8">
        <f t="shared" si="29"/>
        <v>611.4</v>
      </c>
    </row>
    <row r="956" spans="1:8" x14ac:dyDescent="0.25">
      <c r="A956" s="2">
        <v>21.04</v>
      </c>
      <c r="B956" s="3">
        <v>0.61119999999999997</v>
      </c>
      <c r="C956" s="3">
        <v>9.9000000000000008E-3</v>
      </c>
      <c r="D956" s="3">
        <v>0.61639999999999995</v>
      </c>
      <c r="E956" s="1">
        <v>21</v>
      </c>
      <c r="F956">
        <v>2.74</v>
      </c>
      <c r="G956" s="8">
        <f t="shared" si="28"/>
        <v>9.9</v>
      </c>
      <c r="H956" s="8">
        <f t="shared" si="29"/>
        <v>616.4</v>
      </c>
    </row>
    <row r="957" spans="1:8" x14ac:dyDescent="0.25">
      <c r="A957" s="2">
        <v>21.06</v>
      </c>
      <c r="B957" s="3">
        <v>0.60840000000000005</v>
      </c>
      <c r="C957" s="3">
        <v>0.01</v>
      </c>
      <c r="D957" s="3">
        <v>0.60670000000000002</v>
      </c>
      <c r="E957" s="1">
        <v>20</v>
      </c>
      <c r="F957">
        <v>2.76</v>
      </c>
      <c r="G957" s="8">
        <f t="shared" si="28"/>
        <v>10</v>
      </c>
      <c r="H957" s="8">
        <f t="shared" si="29"/>
        <v>606.70000000000005</v>
      </c>
    </row>
    <row r="958" spans="1:8" x14ac:dyDescent="0.25">
      <c r="A958" s="2">
        <v>21.08</v>
      </c>
      <c r="B958" s="3">
        <v>0.60880000000000001</v>
      </c>
      <c r="C958" s="3">
        <v>0.01</v>
      </c>
      <c r="D958" s="3">
        <v>0.60139999999999993</v>
      </c>
      <c r="E958" s="1">
        <v>21</v>
      </c>
      <c r="F958">
        <v>2.76</v>
      </c>
      <c r="G958" s="8">
        <f t="shared" si="28"/>
        <v>10</v>
      </c>
      <c r="H958" s="8">
        <f t="shared" si="29"/>
        <v>601.4</v>
      </c>
    </row>
    <row r="959" spans="1:8" x14ac:dyDescent="0.25">
      <c r="A959" s="2">
        <v>21.1</v>
      </c>
      <c r="B959" s="3">
        <v>0.6038</v>
      </c>
      <c r="C959" s="3">
        <v>0.01</v>
      </c>
      <c r="D959" s="3">
        <v>0.60699999999999998</v>
      </c>
      <c r="E959" s="1">
        <v>20</v>
      </c>
      <c r="F959">
        <v>2.79</v>
      </c>
      <c r="G959" s="8">
        <f t="shared" si="28"/>
        <v>10</v>
      </c>
      <c r="H959" s="8">
        <f t="shared" si="29"/>
        <v>607</v>
      </c>
    </row>
    <row r="960" spans="1:8" x14ac:dyDescent="0.25">
      <c r="A960" s="2">
        <v>21.12</v>
      </c>
      <c r="B960" s="3">
        <v>0.6109</v>
      </c>
      <c r="C960" s="3">
        <v>1.01E-2</v>
      </c>
      <c r="D960" s="3">
        <v>0.61209999999999998</v>
      </c>
      <c r="E960" s="1">
        <v>20</v>
      </c>
      <c r="F960">
        <v>2.76</v>
      </c>
      <c r="G960" s="8">
        <f t="shared" si="28"/>
        <v>10.1</v>
      </c>
      <c r="H960" s="8">
        <f t="shared" si="29"/>
        <v>612.1</v>
      </c>
    </row>
    <row r="961" spans="1:8" x14ac:dyDescent="0.25">
      <c r="A961" s="2">
        <v>21.14</v>
      </c>
      <c r="B961" s="3">
        <v>0.62080000000000002</v>
      </c>
      <c r="C961" s="3">
        <v>1.01E-2</v>
      </c>
      <c r="D961" s="3">
        <v>0.61170000000000002</v>
      </c>
      <c r="E961" s="1">
        <v>19</v>
      </c>
      <c r="F961">
        <v>2.76</v>
      </c>
      <c r="G961" s="8">
        <f t="shared" si="28"/>
        <v>10.1</v>
      </c>
      <c r="H961" s="8">
        <f t="shared" si="29"/>
        <v>611.70000000000005</v>
      </c>
    </row>
    <row r="962" spans="1:8" x14ac:dyDescent="0.25">
      <c r="A962" s="2">
        <v>21.16</v>
      </c>
      <c r="B962" s="3">
        <v>0.60950000000000004</v>
      </c>
      <c r="C962" s="3">
        <v>1.01E-2</v>
      </c>
      <c r="D962" s="3">
        <v>0.61860000000000004</v>
      </c>
      <c r="E962" s="1">
        <v>19</v>
      </c>
      <c r="F962">
        <v>2.76</v>
      </c>
      <c r="G962" s="8">
        <f t="shared" si="28"/>
        <v>10.1</v>
      </c>
      <c r="H962" s="8">
        <f t="shared" si="29"/>
        <v>618.6</v>
      </c>
    </row>
    <row r="963" spans="1:8" x14ac:dyDescent="0.25">
      <c r="A963" s="2">
        <v>21.18</v>
      </c>
      <c r="B963" s="3">
        <v>0.60950000000000004</v>
      </c>
      <c r="C963" s="3">
        <v>1.01E-2</v>
      </c>
      <c r="D963" s="3">
        <v>0.62229999999999996</v>
      </c>
      <c r="E963" s="1">
        <v>22</v>
      </c>
      <c r="F963">
        <v>2.79</v>
      </c>
      <c r="G963" s="8">
        <f t="shared" si="28"/>
        <v>10.1</v>
      </c>
      <c r="H963" s="8">
        <f t="shared" si="29"/>
        <v>622.29999999999995</v>
      </c>
    </row>
    <row r="964" spans="1:8" x14ac:dyDescent="0.25">
      <c r="A964" s="2">
        <v>21.2</v>
      </c>
      <c r="B964" s="3">
        <v>0.61050000000000004</v>
      </c>
      <c r="C964" s="3">
        <v>9.9000000000000008E-3</v>
      </c>
      <c r="D964" s="3">
        <v>0.61160000000000003</v>
      </c>
      <c r="E964" s="1">
        <v>18</v>
      </c>
      <c r="F964">
        <v>2.84</v>
      </c>
      <c r="G964" s="8">
        <f t="shared" si="28"/>
        <v>9.9</v>
      </c>
      <c r="H964" s="8">
        <f t="shared" si="29"/>
        <v>611.6</v>
      </c>
    </row>
    <row r="965" spans="1:8" x14ac:dyDescent="0.25">
      <c r="A965" s="2">
        <v>21.22</v>
      </c>
      <c r="B965" s="3">
        <v>0.60309999999999997</v>
      </c>
      <c r="C965" s="3">
        <v>9.9000000000000008E-3</v>
      </c>
      <c r="D965" s="3">
        <v>0.60880000000000001</v>
      </c>
      <c r="E965" s="1">
        <v>21</v>
      </c>
      <c r="F965">
        <v>2.78</v>
      </c>
      <c r="G965" s="8">
        <f t="shared" ref="G965:G1028" si="30">C965*1000</f>
        <v>9.9</v>
      </c>
      <c r="H965" s="8">
        <f t="shared" ref="H965:H1028" si="31">D965*1000</f>
        <v>608.79999999999995</v>
      </c>
    </row>
    <row r="966" spans="1:8" x14ac:dyDescent="0.25">
      <c r="A966" s="2">
        <v>21.24</v>
      </c>
      <c r="B966" s="3">
        <v>0.59340000000000004</v>
      </c>
      <c r="C966" s="3">
        <v>9.8000000000000014E-3</v>
      </c>
      <c r="D966" s="3">
        <v>0.60580000000000001</v>
      </c>
      <c r="E966" s="1">
        <v>20</v>
      </c>
      <c r="F966">
        <v>2.78</v>
      </c>
      <c r="G966" s="8">
        <f t="shared" si="30"/>
        <v>9.8000000000000007</v>
      </c>
      <c r="H966" s="8">
        <f t="shared" si="31"/>
        <v>605.79999999999995</v>
      </c>
    </row>
    <row r="967" spans="1:8" x14ac:dyDescent="0.25">
      <c r="A967" s="2">
        <v>21.26</v>
      </c>
      <c r="B967" s="3">
        <v>0.60909999999999997</v>
      </c>
      <c r="C967" s="3">
        <v>9.9000000000000008E-3</v>
      </c>
      <c r="D967" s="3">
        <v>0.60939999999999994</v>
      </c>
      <c r="E967" s="1">
        <v>21</v>
      </c>
      <c r="F967">
        <v>2.78</v>
      </c>
      <c r="G967" s="8">
        <f t="shared" si="30"/>
        <v>9.9</v>
      </c>
      <c r="H967" s="8">
        <f t="shared" si="31"/>
        <v>609.4</v>
      </c>
    </row>
    <row r="968" spans="1:8" x14ac:dyDescent="0.25">
      <c r="A968" s="2">
        <v>21.28</v>
      </c>
      <c r="B968" s="3">
        <v>0.61250000000000004</v>
      </c>
      <c r="C968" s="3">
        <v>9.9000000000000008E-3</v>
      </c>
      <c r="D968" s="3">
        <v>0.62070000000000003</v>
      </c>
      <c r="E968" s="1">
        <v>20</v>
      </c>
      <c r="F968">
        <v>2.77</v>
      </c>
      <c r="G968" s="8">
        <f t="shared" si="30"/>
        <v>9.9</v>
      </c>
      <c r="H968" s="8">
        <f t="shared" si="31"/>
        <v>620.70000000000005</v>
      </c>
    </row>
    <row r="969" spans="1:8" x14ac:dyDescent="0.25">
      <c r="A969" s="2">
        <v>21.3</v>
      </c>
      <c r="B969" s="3">
        <v>0.61319999999999997</v>
      </c>
      <c r="C969" s="3">
        <v>9.8000000000000014E-3</v>
      </c>
      <c r="D969" s="3">
        <v>0.61639999999999995</v>
      </c>
      <c r="E969" s="1">
        <v>20</v>
      </c>
      <c r="F969">
        <v>2.78</v>
      </c>
      <c r="G969" s="8">
        <f t="shared" si="30"/>
        <v>9.8000000000000007</v>
      </c>
      <c r="H969" s="8">
        <f t="shared" si="31"/>
        <v>616.4</v>
      </c>
    </row>
    <row r="970" spans="1:8" x14ac:dyDescent="0.25">
      <c r="A970" s="2">
        <v>21.32</v>
      </c>
      <c r="B970" s="3">
        <v>0.61850000000000005</v>
      </c>
      <c r="C970" s="3">
        <v>9.9000000000000008E-3</v>
      </c>
      <c r="D970" s="3">
        <v>0.62070000000000003</v>
      </c>
      <c r="E970" s="1">
        <v>19</v>
      </c>
      <c r="F970">
        <v>2.76</v>
      </c>
      <c r="G970" s="8">
        <f t="shared" si="30"/>
        <v>9.9</v>
      </c>
      <c r="H970" s="8">
        <f t="shared" si="31"/>
        <v>620.70000000000005</v>
      </c>
    </row>
    <row r="971" spans="1:8" x14ac:dyDescent="0.25">
      <c r="A971" s="2">
        <v>21.34</v>
      </c>
      <c r="B971" s="3">
        <v>0.5867</v>
      </c>
      <c r="C971" s="3">
        <v>9.9000000000000008E-3</v>
      </c>
      <c r="D971" s="3">
        <v>0.623</v>
      </c>
      <c r="E971" s="1">
        <v>19</v>
      </c>
      <c r="F971">
        <v>2.81</v>
      </c>
      <c r="G971" s="8">
        <f t="shared" si="30"/>
        <v>9.9</v>
      </c>
      <c r="H971" s="8">
        <f t="shared" si="31"/>
        <v>623</v>
      </c>
    </row>
    <row r="972" spans="1:8" x14ac:dyDescent="0.25">
      <c r="A972" s="2">
        <v>21.36</v>
      </c>
      <c r="B972" s="3">
        <v>0.56740000000000002</v>
      </c>
      <c r="C972" s="3">
        <v>9.9000000000000008E-3</v>
      </c>
      <c r="D972" s="3">
        <v>0.60739999999999994</v>
      </c>
      <c r="E972" s="1">
        <v>21</v>
      </c>
      <c r="F972">
        <v>2.79</v>
      </c>
      <c r="G972" s="8">
        <f t="shared" si="30"/>
        <v>9.9</v>
      </c>
      <c r="H972" s="8">
        <f t="shared" si="31"/>
        <v>607.4</v>
      </c>
    </row>
    <row r="973" spans="1:8" x14ac:dyDescent="0.25">
      <c r="A973" s="2">
        <v>21.38</v>
      </c>
      <c r="B973" s="3">
        <v>0.5655</v>
      </c>
      <c r="C973" s="3">
        <v>9.9000000000000008E-3</v>
      </c>
      <c r="D973" s="3">
        <v>0.61070000000000002</v>
      </c>
      <c r="E973" s="1">
        <v>19</v>
      </c>
      <c r="F973">
        <v>2.78</v>
      </c>
      <c r="G973" s="8">
        <f t="shared" si="30"/>
        <v>9.9</v>
      </c>
      <c r="H973" s="8">
        <f t="shared" si="31"/>
        <v>610.70000000000005</v>
      </c>
    </row>
    <row r="974" spans="1:8" x14ac:dyDescent="0.25">
      <c r="A974" s="2">
        <v>21.4</v>
      </c>
      <c r="B974" s="3">
        <v>0.56369999999999998</v>
      </c>
      <c r="C974" s="3">
        <v>9.8000000000000014E-3</v>
      </c>
      <c r="D974" s="3">
        <v>0.61909999999999998</v>
      </c>
      <c r="E974" s="1">
        <v>22</v>
      </c>
      <c r="F974">
        <v>2.79</v>
      </c>
      <c r="G974" s="8">
        <f t="shared" si="30"/>
        <v>9.8000000000000007</v>
      </c>
      <c r="H974" s="8">
        <f t="shared" si="31"/>
        <v>619.1</v>
      </c>
    </row>
    <row r="975" spans="1:8" x14ac:dyDescent="0.25">
      <c r="A975" s="2">
        <v>21.42</v>
      </c>
      <c r="B975" s="3">
        <v>0.57430000000000003</v>
      </c>
      <c r="C975" s="3">
        <v>9.5999999999999992E-3</v>
      </c>
      <c r="D975" s="3">
        <v>0.61960000000000004</v>
      </c>
      <c r="E975" s="1">
        <v>22</v>
      </c>
      <c r="F975">
        <v>2.78</v>
      </c>
      <c r="G975" s="8">
        <f t="shared" si="30"/>
        <v>9.6</v>
      </c>
      <c r="H975" s="8">
        <f t="shared" si="31"/>
        <v>619.6</v>
      </c>
    </row>
    <row r="976" spans="1:8" x14ac:dyDescent="0.25">
      <c r="A976" s="2">
        <v>21.44</v>
      </c>
      <c r="B976" s="3">
        <v>0.57609999999999995</v>
      </c>
      <c r="C976" s="3">
        <v>9.4000000000000004E-3</v>
      </c>
      <c r="D976" s="3">
        <v>0.62109999999999999</v>
      </c>
      <c r="E976" s="1">
        <v>21</v>
      </c>
      <c r="F976">
        <v>2.8</v>
      </c>
      <c r="G976" s="8">
        <f t="shared" si="30"/>
        <v>9.4</v>
      </c>
      <c r="H976" s="8">
        <f t="shared" si="31"/>
        <v>621.1</v>
      </c>
    </row>
    <row r="977" spans="1:8" x14ac:dyDescent="0.25">
      <c r="A977" s="2">
        <v>21.46</v>
      </c>
      <c r="B977" s="3">
        <v>0.57820000000000005</v>
      </c>
      <c r="C977" s="3">
        <v>9.1000000000000004E-3</v>
      </c>
      <c r="D977" s="3">
        <v>0.62749999999999995</v>
      </c>
      <c r="E977" s="1">
        <v>21</v>
      </c>
      <c r="F977">
        <v>2.8</v>
      </c>
      <c r="G977" s="8">
        <f t="shared" si="30"/>
        <v>9.1</v>
      </c>
      <c r="H977" s="8">
        <f t="shared" si="31"/>
        <v>627.5</v>
      </c>
    </row>
    <row r="978" spans="1:8" x14ac:dyDescent="0.25">
      <c r="A978" s="2">
        <v>21.48</v>
      </c>
      <c r="B978" s="3">
        <v>0.59019999999999995</v>
      </c>
      <c r="C978" s="3">
        <v>9.1999999999999998E-3</v>
      </c>
      <c r="D978" s="3">
        <v>0.62520000000000009</v>
      </c>
      <c r="E978" s="1">
        <v>20</v>
      </c>
      <c r="F978">
        <v>2.78</v>
      </c>
      <c r="G978" s="8">
        <f t="shared" si="30"/>
        <v>9.1999999999999993</v>
      </c>
      <c r="H978" s="8">
        <f t="shared" si="31"/>
        <v>625.20000000000005</v>
      </c>
    </row>
    <row r="979" spans="1:8" x14ac:dyDescent="0.25">
      <c r="A979" s="2">
        <v>21.5</v>
      </c>
      <c r="B979" s="3">
        <v>0.61299999999999999</v>
      </c>
      <c r="C979" s="3">
        <v>9.300000000000001E-3</v>
      </c>
      <c r="D979" s="3">
        <v>0.60589999999999999</v>
      </c>
      <c r="E979" s="1">
        <v>21</v>
      </c>
      <c r="F979">
        <v>2.79</v>
      </c>
      <c r="G979" s="8">
        <f t="shared" si="30"/>
        <v>9.3000000000000007</v>
      </c>
      <c r="H979" s="8">
        <f t="shared" si="31"/>
        <v>605.9</v>
      </c>
    </row>
    <row r="980" spans="1:8" x14ac:dyDescent="0.25">
      <c r="A980" s="2">
        <v>21.52</v>
      </c>
      <c r="B980" s="3">
        <v>0.61709999999999998</v>
      </c>
      <c r="C980" s="3">
        <v>9.4000000000000004E-3</v>
      </c>
      <c r="D980" s="3">
        <v>0.59950000000000003</v>
      </c>
      <c r="E980" s="1">
        <v>20</v>
      </c>
      <c r="F980">
        <v>2.79</v>
      </c>
      <c r="G980" s="8">
        <f t="shared" si="30"/>
        <v>9.4</v>
      </c>
      <c r="H980" s="8">
        <f t="shared" si="31"/>
        <v>599.5</v>
      </c>
    </row>
    <row r="981" spans="1:8" x14ac:dyDescent="0.25">
      <c r="A981" s="2">
        <v>21.54</v>
      </c>
      <c r="B981" s="3">
        <v>0.62360000000000004</v>
      </c>
      <c r="C981" s="3">
        <v>9.4000000000000004E-3</v>
      </c>
      <c r="D981" s="3">
        <v>0.57610000000000006</v>
      </c>
      <c r="E981" s="1">
        <v>20</v>
      </c>
      <c r="F981">
        <v>2.78</v>
      </c>
      <c r="G981" s="8">
        <f t="shared" si="30"/>
        <v>9.4</v>
      </c>
      <c r="H981" s="8">
        <f t="shared" si="31"/>
        <v>576.1</v>
      </c>
    </row>
    <row r="982" spans="1:8" x14ac:dyDescent="0.25">
      <c r="A982" s="2">
        <v>21.56</v>
      </c>
      <c r="B982" s="3">
        <v>0.60099999999999998</v>
      </c>
      <c r="C982" s="3">
        <v>9.6999999999999986E-3</v>
      </c>
      <c r="D982" s="3">
        <v>0.58920000000000006</v>
      </c>
      <c r="E982" s="1">
        <v>20</v>
      </c>
      <c r="F982">
        <v>2.79</v>
      </c>
      <c r="G982" s="8">
        <f t="shared" si="30"/>
        <v>9.6999999999999993</v>
      </c>
      <c r="H982" s="8">
        <f t="shared" si="31"/>
        <v>589.20000000000005</v>
      </c>
    </row>
    <row r="983" spans="1:8" x14ac:dyDescent="0.25">
      <c r="A983" s="2">
        <v>21.58</v>
      </c>
      <c r="B983" s="3">
        <v>0.61409999999999998</v>
      </c>
      <c r="C983" s="3">
        <v>9.6999999999999986E-3</v>
      </c>
      <c r="D983" s="3">
        <v>0.60320000000000007</v>
      </c>
      <c r="E983" s="1">
        <v>20</v>
      </c>
      <c r="F983">
        <v>2.8</v>
      </c>
      <c r="G983" s="8">
        <f t="shared" si="30"/>
        <v>9.6999999999999993</v>
      </c>
      <c r="H983" s="8">
        <f t="shared" si="31"/>
        <v>603.20000000000005</v>
      </c>
    </row>
    <row r="984" spans="1:8" x14ac:dyDescent="0.25">
      <c r="A984" s="2">
        <v>21.6</v>
      </c>
      <c r="B984" s="3">
        <v>0.61250000000000004</v>
      </c>
      <c r="C984" s="3">
        <v>9.8000000000000014E-3</v>
      </c>
      <c r="D984" s="3">
        <v>0.60880000000000001</v>
      </c>
      <c r="E984" s="1">
        <v>20</v>
      </c>
      <c r="F984">
        <v>2.79</v>
      </c>
      <c r="G984" s="8">
        <f t="shared" si="30"/>
        <v>9.8000000000000007</v>
      </c>
      <c r="H984" s="8">
        <f t="shared" si="31"/>
        <v>608.79999999999995</v>
      </c>
    </row>
    <row r="985" spans="1:8" x14ac:dyDescent="0.25">
      <c r="A985" s="2">
        <v>21.62</v>
      </c>
      <c r="B985" s="3">
        <v>0.62290000000000001</v>
      </c>
      <c r="C985" s="3">
        <v>9.9000000000000008E-3</v>
      </c>
      <c r="D985" s="3">
        <v>0.60289999999999999</v>
      </c>
      <c r="E985" s="1">
        <v>19</v>
      </c>
      <c r="F985">
        <v>2.81</v>
      </c>
      <c r="G985" s="8">
        <f t="shared" si="30"/>
        <v>9.9</v>
      </c>
      <c r="H985" s="8">
        <f t="shared" si="31"/>
        <v>602.9</v>
      </c>
    </row>
    <row r="986" spans="1:8" x14ac:dyDescent="0.25">
      <c r="A986" s="2">
        <v>21.64</v>
      </c>
      <c r="B986" s="3">
        <v>0.63</v>
      </c>
      <c r="C986" s="3">
        <v>1.01E-2</v>
      </c>
      <c r="D986" s="3">
        <v>0.60509999999999997</v>
      </c>
      <c r="E986" s="1">
        <v>22</v>
      </c>
      <c r="F986">
        <v>2.83</v>
      </c>
      <c r="G986" s="8">
        <f t="shared" si="30"/>
        <v>10.1</v>
      </c>
      <c r="H986" s="8">
        <f t="shared" si="31"/>
        <v>605.1</v>
      </c>
    </row>
    <row r="987" spans="1:8" x14ac:dyDescent="0.25">
      <c r="A987" s="2">
        <v>21.66</v>
      </c>
      <c r="B987" s="3">
        <v>0.62609999999999999</v>
      </c>
      <c r="C987" s="3">
        <v>0.01</v>
      </c>
      <c r="D987" s="3">
        <v>0.61160000000000003</v>
      </c>
      <c r="E987" s="1">
        <v>21</v>
      </c>
      <c r="F987">
        <v>2.8</v>
      </c>
      <c r="G987" s="8">
        <f t="shared" si="30"/>
        <v>10</v>
      </c>
      <c r="H987" s="8">
        <f t="shared" si="31"/>
        <v>611.6</v>
      </c>
    </row>
    <row r="988" spans="1:8" x14ac:dyDescent="0.25">
      <c r="A988" s="2">
        <v>21.68</v>
      </c>
      <c r="B988" s="3">
        <v>0.63600000000000001</v>
      </c>
      <c r="C988" s="3">
        <v>9.9000000000000008E-3</v>
      </c>
      <c r="D988" s="3">
        <v>0.61439999999999995</v>
      </c>
      <c r="E988" s="1">
        <v>21</v>
      </c>
      <c r="F988">
        <v>2.8</v>
      </c>
      <c r="G988" s="8">
        <f t="shared" si="30"/>
        <v>9.9</v>
      </c>
      <c r="H988" s="8">
        <f t="shared" si="31"/>
        <v>614.4</v>
      </c>
    </row>
    <row r="989" spans="1:8" x14ac:dyDescent="0.25">
      <c r="A989" s="2">
        <v>21.7</v>
      </c>
      <c r="B989" s="3">
        <v>0.63600000000000001</v>
      </c>
      <c r="C989" s="3">
        <v>0.01</v>
      </c>
      <c r="D989" s="3">
        <v>0.61970000000000003</v>
      </c>
      <c r="E989" s="1">
        <v>20</v>
      </c>
      <c r="F989">
        <v>2.77</v>
      </c>
      <c r="G989" s="8">
        <f t="shared" si="30"/>
        <v>10</v>
      </c>
      <c r="H989" s="8">
        <f t="shared" si="31"/>
        <v>619.70000000000005</v>
      </c>
    </row>
    <row r="990" spans="1:8" x14ac:dyDescent="0.25">
      <c r="A990" s="2">
        <v>21.72</v>
      </c>
      <c r="B990" s="3">
        <v>0.6321</v>
      </c>
      <c r="C990" s="3">
        <v>1.01E-2</v>
      </c>
      <c r="D990" s="3">
        <v>0.60599999999999998</v>
      </c>
      <c r="E990" s="1">
        <v>20</v>
      </c>
      <c r="F990">
        <v>2.79</v>
      </c>
      <c r="G990" s="8">
        <f t="shared" si="30"/>
        <v>10.1</v>
      </c>
      <c r="H990" s="8">
        <f t="shared" si="31"/>
        <v>606</v>
      </c>
    </row>
    <row r="991" spans="1:8" x14ac:dyDescent="0.25">
      <c r="A991" s="2">
        <v>21.74</v>
      </c>
      <c r="B991" s="3">
        <v>0.4335</v>
      </c>
      <c r="C991" s="3">
        <v>6.9000000000000008E-3</v>
      </c>
      <c r="D991" s="3">
        <v>0.57689999999999997</v>
      </c>
      <c r="E991" s="1">
        <v>0</v>
      </c>
      <c r="F991">
        <v>2.82</v>
      </c>
      <c r="G991" s="8">
        <f t="shared" si="30"/>
        <v>6.9</v>
      </c>
      <c r="H991" s="8">
        <f t="shared" si="31"/>
        <v>576.9</v>
      </c>
    </row>
    <row r="992" spans="1:8" x14ac:dyDescent="0.25">
      <c r="A992" s="2">
        <v>21.76</v>
      </c>
      <c r="B992" s="3">
        <v>0.65049999999999997</v>
      </c>
      <c r="C992" s="3">
        <v>1.14E-2</v>
      </c>
      <c r="D992" s="3">
        <v>0.57910000000000006</v>
      </c>
      <c r="E992" s="1">
        <v>20</v>
      </c>
      <c r="F992">
        <v>2.83</v>
      </c>
      <c r="G992" s="8">
        <f t="shared" si="30"/>
        <v>11.4</v>
      </c>
      <c r="H992" s="8">
        <f t="shared" si="31"/>
        <v>579.1</v>
      </c>
    </row>
    <row r="993" spans="1:8" x14ac:dyDescent="0.25">
      <c r="A993" s="2">
        <v>21.78</v>
      </c>
      <c r="B993" s="3">
        <v>0.64019999999999999</v>
      </c>
      <c r="C993" s="3">
        <v>1.11E-2</v>
      </c>
      <c r="D993" s="3">
        <v>0.59589999999999999</v>
      </c>
      <c r="E993" s="1">
        <v>18</v>
      </c>
      <c r="F993">
        <v>2.8</v>
      </c>
      <c r="G993" s="8">
        <f t="shared" si="30"/>
        <v>11.1</v>
      </c>
      <c r="H993" s="8">
        <f t="shared" si="31"/>
        <v>595.9</v>
      </c>
    </row>
    <row r="994" spans="1:8" x14ac:dyDescent="0.25">
      <c r="A994" s="2">
        <v>21.8</v>
      </c>
      <c r="B994" s="3">
        <v>0.64019999999999999</v>
      </c>
      <c r="C994" s="3">
        <v>1.11E-2</v>
      </c>
      <c r="D994" s="3">
        <v>0.59589999999999999</v>
      </c>
      <c r="E994" s="1">
        <v>18</v>
      </c>
      <c r="F994">
        <v>2.8</v>
      </c>
      <c r="G994" s="8">
        <f t="shared" si="30"/>
        <v>11.1</v>
      </c>
      <c r="H994" s="8">
        <f t="shared" si="31"/>
        <v>595.9</v>
      </c>
    </row>
    <row r="995" spans="1:8" x14ac:dyDescent="0.25">
      <c r="A995" s="2">
        <v>21.82</v>
      </c>
      <c r="B995" s="3">
        <v>0.62150000000000005</v>
      </c>
      <c r="C995" s="3">
        <v>1.09E-2</v>
      </c>
      <c r="D995" s="3">
        <v>0.58779999999999999</v>
      </c>
      <c r="E995" s="1">
        <v>22</v>
      </c>
      <c r="F995">
        <v>2.74</v>
      </c>
      <c r="G995" s="8">
        <f t="shared" si="30"/>
        <v>10.9</v>
      </c>
      <c r="H995" s="8">
        <f t="shared" si="31"/>
        <v>587.79999999999995</v>
      </c>
    </row>
    <row r="996" spans="1:8" x14ac:dyDescent="0.25">
      <c r="A996" s="2">
        <v>21.84</v>
      </c>
      <c r="B996" s="3">
        <v>0.63580000000000003</v>
      </c>
      <c r="C996" s="3">
        <v>1.09E-2</v>
      </c>
      <c r="D996" s="3">
        <v>0.59410000000000007</v>
      </c>
      <c r="E996" s="1">
        <v>18</v>
      </c>
      <c r="F996">
        <v>2.81</v>
      </c>
      <c r="G996" s="8">
        <f t="shared" si="30"/>
        <v>10.9</v>
      </c>
      <c r="H996" s="8">
        <f t="shared" si="31"/>
        <v>594.1</v>
      </c>
    </row>
    <row r="997" spans="1:8" x14ac:dyDescent="0.25">
      <c r="A997" s="2">
        <v>21.86</v>
      </c>
      <c r="B997" s="3">
        <v>0.63460000000000005</v>
      </c>
      <c r="C997" s="3">
        <v>1.0699999999999999E-2</v>
      </c>
      <c r="D997" s="3">
        <v>0.60439999999999994</v>
      </c>
      <c r="E997" s="1">
        <v>22</v>
      </c>
      <c r="F997">
        <v>2.8</v>
      </c>
      <c r="G997" s="8">
        <f t="shared" si="30"/>
        <v>10.7</v>
      </c>
      <c r="H997" s="8">
        <f t="shared" si="31"/>
        <v>604.4</v>
      </c>
    </row>
    <row r="998" spans="1:8" x14ac:dyDescent="0.25">
      <c r="A998" s="2">
        <v>21.88</v>
      </c>
      <c r="B998" s="3">
        <v>0.62960000000000005</v>
      </c>
      <c r="C998" s="3">
        <v>1.0500000000000001E-2</v>
      </c>
      <c r="D998" s="3">
        <v>0.60839999999999994</v>
      </c>
      <c r="E998" s="1">
        <v>22</v>
      </c>
      <c r="F998">
        <v>2.84</v>
      </c>
      <c r="G998" s="8">
        <f t="shared" si="30"/>
        <v>10.5</v>
      </c>
      <c r="H998" s="8">
        <f t="shared" si="31"/>
        <v>608.4</v>
      </c>
    </row>
    <row r="999" spans="1:8" x14ac:dyDescent="0.25">
      <c r="A999" s="2">
        <v>21.9</v>
      </c>
      <c r="B999" s="3">
        <v>0.62890000000000001</v>
      </c>
      <c r="C999" s="3">
        <v>1.03E-2</v>
      </c>
      <c r="D999" s="3">
        <v>0.60809999999999997</v>
      </c>
      <c r="E999" s="1">
        <v>21</v>
      </c>
      <c r="F999">
        <v>2.76</v>
      </c>
      <c r="G999" s="8">
        <f t="shared" si="30"/>
        <v>10.3</v>
      </c>
      <c r="H999" s="8">
        <f t="shared" si="31"/>
        <v>608.1</v>
      </c>
    </row>
    <row r="1000" spans="1:8" x14ac:dyDescent="0.25">
      <c r="A1000" s="2">
        <v>21.92</v>
      </c>
      <c r="B1000" s="3">
        <v>0.63529999999999998</v>
      </c>
      <c r="C1000" s="3">
        <v>1.03E-2</v>
      </c>
      <c r="D1000" s="3">
        <v>0.6109</v>
      </c>
      <c r="E1000" s="1">
        <v>21</v>
      </c>
      <c r="F1000">
        <v>2.81</v>
      </c>
      <c r="G1000" s="8">
        <f t="shared" si="30"/>
        <v>10.3</v>
      </c>
      <c r="H1000" s="8">
        <f t="shared" si="31"/>
        <v>610.9</v>
      </c>
    </row>
    <row r="1001" spans="1:8" x14ac:dyDescent="0.25">
      <c r="A1001" s="2">
        <v>21.94</v>
      </c>
      <c r="B1001" s="3">
        <v>0.63990000000000002</v>
      </c>
      <c r="C1001" s="3">
        <v>1.03E-2</v>
      </c>
      <c r="D1001" s="3">
        <v>0.6139</v>
      </c>
      <c r="E1001" s="1">
        <v>20</v>
      </c>
      <c r="F1001">
        <v>2.87</v>
      </c>
      <c r="G1001" s="8">
        <f t="shared" si="30"/>
        <v>10.3</v>
      </c>
      <c r="H1001" s="8">
        <f t="shared" si="31"/>
        <v>613.9</v>
      </c>
    </row>
    <row r="1002" spans="1:8" x14ac:dyDescent="0.25">
      <c r="A1002" s="2">
        <v>21.96</v>
      </c>
      <c r="B1002" s="3">
        <v>0.62660000000000005</v>
      </c>
      <c r="C1002" s="3">
        <v>1.03E-2</v>
      </c>
      <c r="D1002" s="3">
        <v>0.61850000000000005</v>
      </c>
      <c r="E1002" s="1">
        <v>20</v>
      </c>
      <c r="F1002">
        <v>2.8</v>
      </c>
      <c r="G1002" s="8">
        <f t="shared" si="30"/>
        <v>10.3</v>
      </c>
      <c r="H1002" s="8">
        <f t="shared" si="31"/>
        <v>618.5</v>
      </c>
    </row>
    <row r="1003" spans="1:8" x14ac:dyDescent="0.25">
      <c r="A1003" s="2">
        <v>21.98</v>
      </c>
      <c r="B1003" s="3">
        <v>0.61939999999999995</v>
      </c>
      <c r="C1003" s="3">
        <v>1.03E-2</v>
      </c>
      <c r="D1003" s="3">
        <v>0.61720000000000008</v>
      </c>
      <c r="E1003" s="1">
        <v>19</v>
      </c>
      <c r="F1003">
        <v>2.82</v>
      </c>
      <c r="G1003" s="8">
        <f t="shared" si="30"/>
        <v>10.3</v>
      </c>
      <c r="H1003" s="8">
        <f t="shared" si="31"/>
        <v>617.20000000000005</v>
      </c>
    </row>
    <row r="1004" spans="1:8" x14ac:dyDescent="0.25">
      <c r="A1004" s="2">
        <v>22</v>
      </c>
      <c r="B1004" s="3">
        <v>0.61919999999999997</v>
      </c>
      <c r="C1004" s="3">
        <v>1.04E-2</v>
      </c>
      <c r="D1004" s="3">
        <v>0.61470000000000002</v>
      </c>
      <c r="E1004" s="1">
        <v>23</v>
      </c>
      <c r="F1004">
        <v>2.79</v>
      </c>
      <c r="G1004" s="8">
        <f t="shared" si="30"/>
        <v>10.4</v>
      </c>
      <c r="H1004" s="8">
        <f t="shared" si="31"/>
        <v>614.70000000000005</v>
      </c>
    </row>
    <row r="1005" spans="1:8" x14ac:dyDescent="0.25">
      <c r="A1005" s="2">
        <v>22.02</v>
      </c>
      <c r="B1005" s="3">
        <v>0.62339999999999995</v>
      </c>
      <c r="C1005" s="3">
        <v>1.0500000000000001E-2</v>
      </c>
      <c r="D1005" s="3">
        <v>0.61529999999999996</v>
      </c>
      <c r="E1005" s="1">
        <v>18</v>
      </c>
      <c r="F1005">
        <v>2.81</v>
      </c>
      <c r="G1005" s="8">
        <f t="shared" si="30"/>
        <v>10.5</v>
      </c>
      <c r="H1005" s="8">
        <f t="shared" si="31"/>
        <v>615.29999999999995</v>
      </c>
    </row>
    <row r="1006" spans="1:8" x14ac:dyDescent="0.25">
      <c r="A1006" s="2">
        <v>22.04</v>
      </c>
      <c r="B1006" s="3">
        <v>0.62609999999999999</v>
      </c>
      <c r="C1006" s="3">
        <v>1.06E-2</v>
      </c>
      <c r="D1006" s="3">
        <v>0.61770000000000003</v>
      </c>
      <c r="E1006" s="1">
        <v>21</v>
      </c>
      <c r="F1006">
        <v>2.78</v>
      </c>
      <c r="G1006" s="8">
        <f t="shared" si="30"/>
        <v>10.6</v>
      </c>
      <c r="H1006" s="8">
        <f t="shared" si="31"/>
        <v>617.70000000000005</v>
      </c>
    </row>
    <row r="1007" spans="1:8" x14ac:dyDescent="0.25">
      <c r="A1007" s="2">
        <v>22.06</v>
      </c>
      <c r="B1007" s="3">
        <v>0.63759999999999994</v>
      </c>
      <c r="C1007" s="3">
        <v>1.06E-2</v>
      </c>
      <c r="D1007" s="3">
        <v>0.61220000000000008</v>
      </c>
      <c r="E1007" s="1">
        <v>22</v>
      </c>
      <c r="F1007">
        <v>2.83</v>
      </c>
      <c r="G1007" s="8">
        <f t="shared" si="30"/>
        <v>10.6</v>
      </c>
      <c r="H1007" s="8">
        <f t="shared" si="31"/>
        <v>612.20000000000005</v>
      </c>
    </row>
    <row r="1008" spans="1:8" x14ac:dyDescent="0.25">
      <c r="A1008" s="2">
        <v>22.08</v>
      </c>
      <c r="B1008" s="3">
        <v>0.63719999999999999</v>
      </c>
      <c r="C1008" s="3">
        <v>1.06E-2</v>
      </c>
      <c r="D1008" s="3">
        <v>0.61609999999999998</v>
      </c>
      <c r="E1008" s="1">
        <v>20</v>
      </c>
      <c r="F1008">
        <v>2.78</v>
      </c>
      <c r="G1008" s="8">
        <f t="shared" si="30"/>
        <v>10.6</v>
      </c>
      <c r="H1008" s="8">
        <f t="shared" si="31"/>
        <v>616.1</v>
      </c>
    </row>
    <row r="1009" spans="1:8" x14ac:dyDescent="0.25">
      <c r="A1009" s="2">
        <v>22.1</v>
      </c>
      <c r="B1009" s="3">
        <v>0.62219999999999998</v>
      </c>
      <c r="C1009" s="3">
        <v>1.0500000000000001E-2</v>
      </c>
      <c r="D1009" s="3">
        <v>0.62350000000000005</v>
      </c>
      <c r="E1009" s="1">
        <v>21</v>
      </c>
      <c r="F1009">
        <v>2.82</v>
      </c>
      <c r="G1009" s="8">
        <f t="shared" si="30"/>
        <v>10.5</v>
      </c>
      <c r="H1009" s="8">
        <f t="shared" si="31"/>
        <v>623.5</v>
      </c>
    </row>
    <row r="1010" spans="1:8" x14ac:dyDescent="0.25">
      <c r="A1010" s="2">
        <v>22.12</v>
      </c>
      <c r="B1010" s="3">
        <v>0.62660000000000005</v>
      </c>
      <c r="C1010" s="3">
        <v>1.04E-2</v>
      </c>
      <c r="D1010" s="3">
        <v>0.61360000000000003</v>
      </c>
      <c r="E1010" s="1">
        <v>20</v>
      </c>
      <c r="F1010">
        <v>2.82</v>
      </c>
      <c r="G1010" s="8">
        <f t="shared" si="30"/>
        <v>10.4</v>
      </c>
      <c r="H1010" s="8">
        <f t="shared" si="31"/>
        <v>613.6</v>
      </c>
    </row>
    <row r="1011" spans="1:8" x14ac:dyDescent="0.25">
      <c r="A1011" s="2">
        <v>22.14</v>
      </c>
      <c r="B1011" s="3">
        <v>0.61350000000000005</v>
      </c>
      <c r="C1011" s="3">
        <v>1.03E-2</v>
      </c>
      <c r="D1011" s="3">
        <v>0.6147999999999999</v>
      </c>
      <c r="E1011" s="1">
        <v>20</v>
      </c>
      <c r="F1011">
        <v>2.81</v>
      </c>
      <c r="G1011" s="8">
        <f t="shared" si="30"/>
        <v>10.3</v>
      </c>
      <c r="H1011" s="8">
        <f t="shared" si="31"/>
        <v>614.79999999999995</v>
      </c>
    </row>
    <row r="1012" spans="1:8" x14ac:dyDescent="0.25">
      <c r="A1012" s="2">
        <v>22.16</v>
      </c>
      <c r="B1012" s="3">
        <v>0.61439999999999995</v>
      </c>
      <c r="C1012" s="3">
        <v>1.01E-2</v>
      </c>
      <c r="D1012" s="3">
        <v>0.60739999999999994</v>
      </c>
      <c r="E1012" s="1">
        <v>19</v>
      </c>
      <c r="F1012">
        <v>2.81</v>
      </c>
      <c r="G1012" s="8">
        <f t="shared" si="30"/>
        <v>10.1</v>
      </c>
      <c r="H1012" s="8">
        <f t="shared" si="31"/>
        <v>607.4</v>
      </c>
    </row>
    <row r="1013" spans="1:8" x14ac:dyDescent="0.25">
      <c r="A1013" s="2">
        <v>22.18</v>
      </c>
      <c r="B1013" s="3">
        <v>0.6169</v>
      </c>
      <c r="C1013" s="3">
        <v>0.01</v>
      </c>
      <c r="D1013" s="3">
        <v>0.60980000000000001</v>
      </c>
      <c r="E1013" s="1">
        <v>19</v>
      </c>
      <c r="F1013">
        <v>2.84</v>
      </c>
      <c r="G1013" s="8">
        <f t="shared" si="30"/>
        <v>10</v>
      </c>
      <c r="H1013" s="8">
        <f t="shared" si="31"/>
        <v>609.79999999999995</v>
      </c>
    </row>
    <row r="1014" spans="1:8" x14ac:dyDescent="0.25">
      <c r="A1014" s="2">
        <v>22.2</v>
      </c>
      <c r="B1014" s="3">
        <v>0.60929999999999995</v>
      </c>
      <c r="C1014" s="3">
        <v>0.01</v>
      </c>
      <c r="D1014" s="3">
        <v>0.61639999999999995</v>
      </c>
      <c r="E1014" s="1">
        <v>23</v>
      </c>
      <c r="F1014">
        <v>2.86</v>
      </c>
      <c r="G1014" s="8">
        <f t="shared" si="30"/>
        <v>10</v>
      </c>
      <c r="H1014" s="8">
        <f t="shared" si="31"/>
        <v>616.4</v>
      </c>
    </row>
    <row r="1015" spans="1:8" x14ac:dyDescent="0.25">
      <c r="A1015" s="2">
        <v>22.22</v>
      </c>
      <c r="B1015" s="3">
        <v>0.6038</v>
      </c>
      <c r="C1015" s="3">
        <v>9.9000000000000008E-3</v>
      </c>
      <c r="D1015" s="3">
        <v>0.62379999999999991</v>
      </c>
      <c r="E1015" s="1">
        <v>18</v>
      </c>
      <c r="F1015">
        <v>2.92</v>
      </c>
      <c r="G1015" s="8">
        <f t="shared" si="30"/>
        <v>9.9</v>
      </c>
      <c r="H1015" s="8">
        <f t="shared" si="31"/>
        <v>623.79999999999995</v>
      </c>
    </row>
    <row r="1016" spans="1:8" x14ac:dyDescent="0.25">
      <c r="A1016" s="2">
        <v>22.24</v>
      </c>
      <c r="B1016" s="3">
        <v>0.60470000000000002</v>
      </c>
      <c r="C1016" s="3">
        <v>0.01</v>
      </c>
      <c r="D1016" s="3">
        <v>0.62979999999999992</v>
      </c>
      <c r="E1016" s="1">
        <v>22</v>
      </c>
      <c r="F1016">
        <v>2.85</v>
      </c>
      <c r="G1016" s="8">
        <f t="shared" si="30"/>
        <v>10</v>
      </c>
      <c r="H1016" s="8">
        <f t="shared" si="31"/>
        <v>629.79999999999995</v>
      </c>
    </row>
    <row r="1017" spans="1:8" x14ac:dyDescent="0.25">
      <c r="A1017" s="2">
        <v>22.26</v>
      </c>
      <c r="B1017" s="3">
        <v>0.60750000000000004</v>
      </c>
      <c r="C1017" s="3">
        <v>0.01</v>
      </c>
      <c r="D1017" s="3">
        <v>0.62820000000000009</v>
      </c>
      <c r="E1017" s="1">
        <v>23</v>
      </c>
      <c r="F1017">
        <v>2.89</v>
      </c>
      <c r="G1017" s="8">
        <f t="shared" si="30"/>
        <v>10</v>
      </c>
      <c r="H1017" s="8">
        <f t="shared" si="31"/>
        <v>628.20000000000005</v>
      </c>
    </row>
    <row r="1018" spans="1:8" x14ac:dyDescent="0.25">
      <c r="A1018" s="2">
        <v>22.28</v>
      </c>
      <c r="B1018" s="3">
        <v>0.61</v>
      </c>
      <c r="C1018" s="3">
        <v>9.9000000000000008E-3</v>
      </c>
      <c r="D1018" s="3">
        <v>0.61929999999999996</v>
      </c>
      <c r="E1018" s="1">
        <v>21</v>
      </c>
      <c r="F1018">
        <v>2.91</v>
      </c>
      <c r="G1018" s="8">
        <f t="shared" si="30"/>
        <v>9.9</v>
      </c>
      <c r="H1018" s="8">
        <f t="shared" si="31"/>
        <v>619.29999999999995</v>
      </c>
    </row>
    <row r="1019" spans="1:8" x14ac:dyDescent="0.25">
      <c r="A1019" s="2">
        <v>22.3</v>
      </c>
      <c r="B1019" s="3">
        <v>0.60029999999999994</v>
      </c>
      <c r="C1019" s="3">
        <v>9.8000000000000014E-3</v>
      </c>
      <c r="D1019" s="3">
        <v>0.626</v>
      </c>
      <c r="E1019" s="1">
        <v>20</v>
      </c>
      <c r="F1019">
        <v>2.9</v>
      </c>
      <c r="G1019" s="8">
        <f t="shared" si="30"/>
        <v>9.8000000000000007</v>
      </c>
      <c r="H1019" s="8">
        <f t="shared" si="31"/>
        <v>626</v>
      </c>
    </row>
    <row r="1020" spans="1:8" x14ac:dyDescent="0.25">
      <c r="A1020" s="2">
        <v>22.32</v>
      </c>
      <c r="B1020" s="3">
        <v>0.60189999999999999</v>
      </c>
      <c r="C1020" s="3">
        <v>9.8000000000000014E-3</v>
      </c>
      <c r="D1020" s="3">
        <v>0.63470000000000004</v>
      </c>
      <c r="E1020" s="1">
        <v>20</v>
      </c>
      <c r="F1020">
        <v>2.89</v>
      </c>
      <c r="G1020" s="8">
        <f t="shared" si="30"/>
        <v>9.8000000000000007</v>
      </c>
      <c r="H1020" s="8">
        <f t="shared" si="31"/>
        <v>634.70000000000005</v>
      </c>
    </row>
    <row r="1021" spans="1:8" x14ac:dyDescent="0.25">
      <c r="A1021" s="2">
        <v>22.34</v>
      </c>
      <c r="B1021" s="3">
        <v>0.61599999999999999</v>
      </c>
      <c r="C1021" s="3">
        <v>9.6999999999999986E-3</v>
      </c>
      <c r="D1021" s="3">
        <v>0.63360000000000005</v>
      </c>
      <c r="E1021" s="1">
        <v>19</v>
      </c>
      <c r="F1021">
        <v>2.88</v>
      </c>
      <c r="G1021" s="8">
        <f t="shared" si="30"/>
        <v>9.6999999999999993</v>
      </c>
      <c r="H1021" s="8">
        <f t="shared" si="31"/>
        <v>633.6</v>
      </c>
    </row>
    <row r="1022" spans="1:8" x14ac:dyDescent="0.25">
      <c r="A1022" s="2">
        <v>22.36</v>
      </c>
      <c r="B1022" s="3">
        <v>0.62039999999999995</v>
      </c>
      <c r="C1022" s="3">
        <v>9.8000000000000014E-3</v>
      </c>
      <c r="D1022" s="3">
        <v>0.63239999999999996</v>
      </c>
      <c r="E1022" s="1">
        <v>20</v>
      </c>
      <c r="F1022">
        <v>2.92</v>
      </c>
      <c r="G1022" s="8">
        <f t="shared" si="30"/>
        <v>9.8000000000000007</v>
      </c>
      <c r="H1022" s="8">
        <f t="shared" si="31"/>
        <v>632.4</v>
      </c>
    </row>
    <row r="1023" spans="1:8" x14ac:dyDescent="0.25">
      <c r="A1023" s="2">
        <v>22.38</v>
      </c>
      <c r="B1023" s="3">
        <v>0.62539999999999996</v>
      </c>
      <c r="C1023" s="3">
        <v>9.5999999999999992E-3</v>
      </c>
      <c r="D1023" s="3">
        <v>0.61760000000000004</v>
      </c>
      <c r="E1023" s="1">
        <v>22</v>
      </c>
      <c r="F1023">
        <v>2.92</v>
      </c>
      <c r="G1023" s="8">
        <f t="shared" si="30"/>
        <v>9.6</v>
      </c>
      <c r="H1023" s="8">
        <f t="shared" si="31"/>
        <v>617.6</v>
      </c>
    </row>
    <row r="1024" spans="1:8" x14ac:dyDescent="0.25">
      <c r="A1024" s="2">
        <v>22.4</v>
      </c>
      <c r="B1024" s="3">
        <v>0.63139999999999996</v>
      </c>
      <c r="C1024" s="3">
        <v>9.8000000000000014E-3</v>
      </c>
      <c r="D1024" s="3">
        <v>0.62329999999999997</v>
      </c>
      <c r="E1024" s="1">
        <v>19</v>
      </c>
      <c r="F1024">
        <v>2.88</v>
      </c>
      <c r="G1024" s="8">
        <f t="shared" si="30"/>
        <v>9.8000000000000007</v>
      </c>
      <c r="H1024" s="8">
        <f t="shared" si="31"/>
        <v>623.29999999999995</v>
      </c>
    </row>
    <row r="1025" spans="1:8" x14ac:dyDescent="0.25">
      <c r="A1025" s="2">
        <v>22.42</v>
      </c>
      <c r="B1025" s="3">
        <v>0.62890000000000001</v>
      </c>
      <c r="C1025" s="3">
        <v>9.8000000000000014E-3</v>
      </c>
      <c r="D1025" s="3">
        <v>0.61499999999999999</v>
      </c>
      <c r="E1025" s="1">
        <v>22</v>
      </c>
      <c r="F1025">
        <v>2.93</v>
      </c>
      <c r="G1025" s="8">
        <f t="shared" si="30"/>
        <v>9.8000000000000007</v>
      </c>
      <c r="H1025" s="8">
        <f t="shared" si="31"/>
        <v>615</v>
      </c>
    </row>
    <row r="1026" spans="1:8" x14ac:dyDescent="0.25">
      <c r="A1026" s="2">
        <v>22.44</v>
      </c>
      <c r="B1026" s="3">
        <v>0.64129999999999998</v>
      </c>
      <c r="C1026" s="3">
        <v>0.01</v>
      </c>
      <c r="D1026" s="3">
        <v>0.62509999999999999</v>
      </c>
      <c r="E1026" s="1">
        <v>23</v>
      </c>
      <c r="F1026">
        <v>2.89</v>
      </c>
      <c r="G1026" s="8">
        <f t="shared" si="30"/>
        <v>10</v>
      </c>
      <c r="H1026" s="8">
        <f t="shared" si="31"/>
        <v>625.1</v>
      </c>
    </row>
    <row r="1027" spans="1:8" x14ac:dyDescent="0.25">
      <c r="A1027" s="2">
        <v>22.46</v>
      </c>
      <c r="B1027" s="3">
        <v>0.64549999999999996</v>
      </c>
      <c r="C1027" s="3">
        <v>1.01E-2</v>
      </c>
      <c r="D1027" s="3">
        <v>0.62939999999999996</v>
      </c>
      <c r="E1027" s="1">
        <v>21</v>
      </c>
      <c r="F1027">
        <v>2.97</v>
      </c>
      <c r="G1027" s="8">
        <f t="shared" si="30"/>
        <v>10.1</v>
      </c>
      <c r="H1027" s="8">
        <f t="shared" si="31"/>
        <v>629.4</v>
      </c>
    </row>
    <row r="1028" spans="1:8" x14ac:dyDescent="0.25">
      <c r="A1028" s="2">
        <v>22.48</v>
      </c>
      <c r="B1028" s="3">
        <v>0.63900000000000001</v>
      </c>
      <c r="C1028" s="3">
        <v>0.01</v>
      </c>
      <c r="D1028" s="3">
        <v>0.64379999999999993</v>
      </c>
      <c r="E1028" s="1">
        <v>21</v>
      </c>
      <c r="F1028">
        <v>2.98</v>
      </c>
      <c r="G1028" s="8">
        <f t="shared" si="30"/>
        <v>10</v>
      </c>
      <c r="H1028" s="8">
        <f t="shared" si="31"/>
        <v>643.79999999999995</v>
      </c>
    </row>
    <row r="1029" spans="1:8" x14ac:dyDescent="0.25">
      <c r="A1029" s="2">
        <v>22.5</v>
      </c>
      <c r="B1029" s="3">
        <v>0.63700000000000001</v>
      </c>
      <c r="C1029" s="3">
        <v>0.01</v>
      </c>
      <c r="D1029" s="3">
        <v>0.64079999999999993</v>
      </c>
      <c r="E1029" s="1">
        <v>20</v>
      </c>
      <c r="F1029">
        <v>2.92</v>
      </c>
      <c r="G1029" s="8">
        <f t="shared" ref="G1029:G1092" si="32">C1029*1000</f>
        <v>10</v>
      </c>
      <c r="H1029" s="8">
        <f t="shared" ref="H1029:H1092" si="33">D1029*1000</f>
        <v>640.79999999999995</v>
      </c>
    </row>
    <row r="1030" spans="1:8" x14ac:dyDescent="0.25">
      <c r="A1030" s="2">
        <v>22.52</v>
      </c>
      <c r="B1030" s="3">
        <v>0.61709999999999998</v>
      </c>
      <c r="C1030" s="3">
        <v>1.01E-2</v>
      </c>
      <c r="D1030" s="3">
        <v>0.63400000000000001</v>
      </c>
      <c r="E1030" s="1">
        <v>20</v>
      </c>
      <c r="F1030">
        <v>3.04</v>
      </c>
      <c r="G1030" s="8">
        <f t="shared" si="32"/>
        <v>10.1</v>
      </c>
      <c r="H1030" s="8">
        <f t="shared" si="33"/>
        <v>634</v>
      </c>
    </row>
    <row r="1031" spans="1:8" x14ac:dyDescent="0.25">
      <c r="A1031" s="2">
        <v>22.54</v>
      </c>
      <c r="B1031" s="3">
        <v>0.61739999999999995</v>
      </c>
      <c r="C1031" s="3">
        <v>1.01E-2</v>
      </c>
      <c r="D1031" s="3">
        <v>0.63360000000000005</v>
      </c>
      <c r="E1031" s="1">
        <v>19</v>
      </c>
      <c r="F1031">
        <v>2.99</v>
      </c>
      <c r="G1031" s="8">
        <f t="shared" si="32"/>
        <v>10.1</v>
      </c>
      <c r="H1031" s="8">
        <f t="shared" si="33"/>
        <v>633.6</v>
      </c>
    </row>
    <row r="1032" spans="1:8" x14ac:dyDescent="0.25">
      <c r="A1032" s="2">
        <v>22.56</v>
      </c>
      <c r="B1032" s="3">
        <v>0.61670000000000003</v>
      </c>
      <c r="C1032" s="3">
        <v>1.01E-2</v>
      </c>
      <c r="D1032" s="3">
        <v>0.64449999999999996</v>
      </c>
      <c r="E1032" s="1">
        <v>19</v>
      </c>
      <c r="F1032">
        <v>3.05</v>
      </c>
      <c r="G1032" s="8">
        <f t="shared" si="32"/>
        <v>10.1</v>
      </c>
      <c r="H1032" s="8">
        <f t="shared" si="33"/>
        <v>644.5</v>
      </c>
    </row>
    <row r="1033" spans="1:8" x14ac:dyDescent="0.25">
      <c r="A1033" s="2">
        <v>22.58</v>
      </c>
      <c r="B1033" s="3">
        <v>0.62409999999999999</v>
      </c>
      <c r="C1033" s="3">
        <v>0.01</v>
      </c>
      <c r="D1033" s="3">
        <v>0.64710000000000001</v>
      </c>
      <c r="E1033" s="1">
        <v>18</v>
      </c>
      <c r="F1033">
        <v>3.04</v>
      </c>
      <c r="G1033" s="8">
        <f t="shared" si="32"/>
        <v>10</v>
      </c>
      <c r="H1033" s="8">
        <f t="shared" si="33"/>
        <v>647.1</v>
      </c>
    </row>
    <row r="1034" spans="1:8" x14ac:dyDescent="0.25">
      <c r="A1034" s="2">
        <v>22.6</v>
      </c>
      <c r="B1034" s="3">
        <v>0.62450000000000006</v>
      </c>
      <c r="C1034" s="3">
        <v>9.9000000000000008E-3</v>
      </c>
      <c r="D1034" s="3">
        <v>0.65200000000000002</v>
      </c>
      <c r="E1034" s="1">
        <v>22</v>
      </c>
      <c r="F1034">
        <v>3.04</v>
      </c>
      <c r="G1034" s="8">
        <f t="shared" si="32"/>
        <v>9.9</v>
      </c>
      <c r="H1034" s="8">
        <f t="shared" si="33"/>
        <v>652</v>
      </c>
    </row>
    <row r="1035" spans="1:8" x14ac:dyDescent="0.25">
      <c r="A1035" s="2">
        <v>22.62</v>
      </c>
      <c r="B1035" s="3">
        <v>0.63719999999999999</v>
      </c>
      <c r="C1035" s="3">
        <v>9.8000000000000014E-3</v>
      </c>
      <c r="D1035" s="3">
        <v>0.63919999999999999</v>
      </c>
      <c r="E1035" s="1">
        <v>22</v>
      </c>
      <c r="F1035">
        <v>3.09</v>
      </c>
      <c r="G1035" s="8">
        <f t="shared" si="32"/>
        <v>9.8000000000000007</v>
      </c>
      <c r="H1035" s="8">
        <f t="shared" si="33"/>
        <v>639.20000000000005</v>
      </c>
    </row>
    <row r="1036" spans="1:8" x14ac:dyDescent="0.25">
      <c r="A1036" s="2">
        <v>22.64</v>
      </c>
      <c r="B1036" s="3">
        <v>0.64019999999999999</v>
      </c>
      <c r="C1036" s="3">
        <v>9.8000000000000014E-3</v>
      </c>
      <c r="D1036" s="3">
        <v>0.63560000000000005</v>
      </c>
      <c r="E1036" s="1">
        <v>21</v>
      </c>
      <c r="F1036">
        <v>3.09</v>
      </c>
      <c r="G1036" s="8">
        <f t="shared" si="32"/>
        <v>9.8000000000000007</v>
      </c>
      <c r="H1036" s="8">
        <f t="shared" si="33"/>
        <v>635.6</v>
      </c>
    </row>
    <row r="1037" spans="1:8" x14ac:dyDescent="0.25">
      <c r="A1037" s="2">
        <v>22.66</v>
      </c>
      <c r="B1037" s="3">
        <v>0.65100000000000002</v>
      </c>
      <c r="C1037" s="3">
        <v>9.6999999999999986E-3</v>
      </c>
      <c r="D1037" s="3">
        <v>0.62590000000000001</v>
      </c>
      <c r="E1037" s="1">
        <v>21</v>
      </c>
      <c r="F1037">
        <v>3.07</v>
      </c>
      <c r="G1037" s="8">
        <f t="shared" si="32"/>
        <v>9.6999999999999993</v>
      </c>
      <c r="H1037" s="8">
        <f t="shared" si="33"/>
        <v>625.9</v>
      </c>
    </row>
    <row r="1038" spans="1:8" x14ac:dyDescent="0.25">
      <c r="A1038" s="2">
        <v>22.68</v>
      </c>
      <c r="B1038" s="3">
        <v>0.64639999999999997</v>
      </c>
      <c r="C1038" s="3">
        <v>9.5999999999999992E-3</v>
      </c>
      <c r="D1038" s="3">
        <v>0.61839999999999995</v>
      </c>
      <c r="E1038" s="1">
        <v>20</v>
      </c>
      <c r="F1038">
        <v>3.09</v>
      </c>
      <c r="G1038" s="8">
        <f t="shared" si="32"/>
        <v>9.6</v>
      </c>
      <c r="H1038" s="8">
        <f t="shared" si="33"/>
        <v>618.4</v>
      </c>
    </row>
    <row r="1039" spans="1:8" x14ac:dyDescent="0.25">
      <c r="A1039" s="2">
        <v>22.7</v>
      </c>
      <c r="B1039" s="3">
        <v>0.64639999999999997</v>
      </c>
      <c r="C1039" s="3">
        <v>9.5999999999999992E-3</v>
      </c>
      <c r="D1039" s="3">
        <v>0.61839999999999995</v>
      </c>
      <c r="E1039" s="1">
        <v>20</v>
      </c>
      <c r="F1039">
        <v>3.09</v>
      </c>
      <c r="G1039" s="8">
        <f t="shared" si="32"/>
        <v>9.6</v>
      </c>
      <c r="H1039" s="8">
        <f t="shared" si="33"/>
        <v>618.4</v>
      </c>
    </row>
    <row r="1040" spans="1:8" x14ac:dyDescent="0.25">
      <c r="A1040" s="2">
        <v>22.72</v>
      </c>
      <c r="B1040" s="3">
        <v>0.65310000000000001</v>
      </c>
      <c r="C1040" s="3">
        <v>9.6999999999999986E-3</v>
      </c>
      <c r="D1040" s="3">
        <v>0.61060000000000003</v>
      </c>
      <c r="E1040" s="1">
        <v>20</v>
      </c>
      <c r="F1040">
        <v>3.06</v>
      </c>
      <c r="G1040" s="8">
        <f t="shared" si="32"/>
        <v>9.6999999999999993</v>
      </c>
      <c r="H1040" s="8">
        <f t="shared" si="33"/>
        <v>610.6</v>
      </c>
    </row>
    <row r="1041" spans="1:8" x14ac:dyDescent="0.25">
      <c r="A1041" s="2">
        <v>22.74</v>
      </c>
      <c r="B1041" s="3">
        <v>0.64639999999999997</v>
      </c>
      <c r="C1041" s="3">
        <v>9.8000000000000014E-3</v>
      </c>
      <c r="D1041" s="3">
        <v>0.62470000000000003</v>
      </c>
      <c r="E1041" s="1">
        <v>20</v>
      </c>
      <c r="F1041">
        <v>3.11</v>
      </c>
      <c r="G1041" s="8">
        <f t="shared" si="32"/>
        <v>9.8000000000000007</v>
      </c>
      <c r="H1041" s="8">
        <f t="shared" si="33"/>
        <v>624.70000000000005</v>
      </c>
    </row>
    <row r="1042" spans="1:8" x14ac:dyDescent="0.25">
      <c r="A1042" s="2">
        <v>22.76</v>
      </c>
      <c r="B1042" s="3">
        <v>0.64229999999999998</v>
      </c>
      <c r="C1042" s="3">
        <v>9.8000000000000014E-3</v>
      </c>
      <c r="D1042" s="3">
        <v>0.62029999999999996</v>
      </c>
      <c r="E1042" s="1">
        <v>18</v>
      </c>
      <c r="F1042">
        <v>3.13</v>
      </c>
      <c r="G1042" s="8">
        <f t="shared" si="32"/>
        <v>9.8000000000000007</v>
      </c>
      <c r="H1042" s="8">
        <f t="shared" si="33"/>
        <v>620.29999999999995</v>
      </c>
    </row>
    <row r="1043" spans="1:8" x14ac:dyDescent="0.25">
      <c r="A1043" s="2">
        <v>22.78</v>
      </c>
      <c r="B1043" s="3">
        <v>0.62219999999999998</v>
      </c>
      <c r="C1043" s="3">
        <v>9.9000000000000008E-3</v>
      </c>
      <c r="D1043" s="3">
        <v>0.62839999999999996</v>
      </c>
      <c r="E1043" s="1">
        <v>19</v>
      </c>
      <c r="F1043">
        <v>3.11</v>
      </c>
      <c r="G1043" s="8">
        <f t="shared" si="32"/>
        <v>9.9</v>
      </c>
      <c r="H1043" s="8">
        <f t="shared" si="33"/>
        <v>628.4</v>
      </c>
    </row>
    <row r="1044" spans="1:8" x14ac:dyDescent="0.25">
      <c r="A1044" s="2">
        <v>22.8</v>
      </c>
      <c r="B1044" s="3">
        <v>0.61670000000000003</v>
      </c>
      <c r="C1044" s="3">
        <v>0.01</v>
      </c>
      <c r="D1044" s="3">
        <v>0.63839999999999997</v>
      </c>
      <c r="E1044" s="1">
        <v>22</v>
      </c>
      <c r="F1044">
        <v>3.09</v>
      </c>
      <c r="G1044" s="8">
        <f t="shared" si="32"/>
        <v>10</v>
      </c>
      <c r="H1044" s="8">
        <f t="shared" si="33"/>
        <v>638.4</v>
      </c>
    </row>
    <row r="1045" spans="1:8" x14ac:dyDescent="0.25">
      <c r="A1045" s="2">
        <v>22.82</v>
      </c>
      <c r="B1045" s="3">
        <v>0.60950000000000004</v>
      </c>
      <c r="C1045" s="3">
        <v>1.0199999999999999E-2</v>
      </c>
      <c r="D1045" s="3">
        <v>0.63139999999999996</v>
      </c>
      <c r="E1045" s="1">
        <v>20</v>
      </c>
      <c r="F1045">
        <v>3.09</v>
      </c>
      <c r="G1045" s="8">
        <f t="shared" si="32"/>
        <v>10.199999999999999</v>
      </c>
      <c r="H1045" s="8">
        <f t="shared" si="33"/>
        <v>631.4</v>
      </c>
    </row>
    <row r="1046" spans="1:8" x14ac:dyDescent="0.25">
      <c r="A1046" s="2">
        <v>22.84</v>
      </c>
      <c r="B1046" s="3">
        <v>0.61209999999999998</v>
      </c>
      <c r="C1046" s="3">
        <v>1.01E-2</v>
      </c>
      <c r="D1046" s="3">
        <v>0.63449999999999995</v>
      </c>
      <c r="E1046" s="1">
        <v>21</v>
      </c>
      <c r="F1046">
        <v>3.08</v>
      </c>
      <c r="G1046" s="8">
        <f t="shared" si="32"/>
        <v>10.1</v>
      </c>
      <c r="H1046" s="8">
        <f t="shared" si="33"/>
        <v>634.5</v>
      </c>
    </row>
    <row r="1047" spans="1:8" x14ac:dyDescent="0.25">
      <c r="A1047" s="2">
        <v>22.86</v>
      </c>
      <c r="B1047" s="3">
        <v>0.61970000000000003</v>
      </c>
      <c r="C1047" s="3">
        <v>1.01E-2</v>
      </c>
      <c r="D1047" s="3">
        <v>0.64590000000000003</v>
      </c>
      <c r="E1047" s="1">
        <v>22</v>
      </c>
      <c r="F1047">
        <v>3.05</v>
      </c>
      <c r="G1047" s="8">
        <f t="shared" si="32"/>
        <v>10.1</v>
      </c>
      <c r="H1047" s="8">
        <f t="shared" si="33"/>
        <v>645.9</v>
      </c>
    </row>
    <row r="1048" spans="1:8" x14ac:dyDescent="0.25">
      <c r="A1048" s="2">
        <v>22.88</v>
      </c>
      <c r="B1048" s="3">
        <v>0.61919999999999997</v>
      </c>
      <c r="C1048" s="3">
        <v>0.01</v>
      </c>
      <c r="D1048" s="3">
        <v>0.64600000000000002</v>
      </c>
      <c r="E1048" s="1">
        <v>20</v>
      </c>
      <c r="F1048">
        <v>3.05</v>
      </c>
      <c r="G1048" s="8">
        <f t="shared" si="32"/>
        <v>10</v>
      </c>
      <c r="H1048" s="8">
        <f t="shared" si="33"/>
        <v>646</v>
      </c>
    </row>
    <row r="1049" spans="1:8" x14ac:dyDescent="0.25">
      <c r="A1049" s="2">
        <v>22.9</v>
      </c>
      <c r="B1049" s="3">
        <v>0.62060000000000004</v>
      </c>
      <c r="C1049" s="3">
        <v>0.01</v>
      </c>
      <c r="D1049" s="3">
        <v>0.64549999999999996</v>
      </c>
      <c r="E1049" s="1">
        <v>19</v>
      </c>
      <c r="F1049">
        <v>3.07</v>
      </c>
      <c r="G1049" s="8">
        <f t="shared" si="32"/>
        <v>10</v>
      </c>
      <c r="H1049" s="8">
        <f t="shared" si="33"/>
        <v>645.5</v>
      </c>
    </row>
    <row r="1050" spans="1:8" x14ac:dyDescent="0.25">
      <c r="A1050" s="2">
        <v>22.92</v>
      </c>
      <c r="B1050" s="3">
        <v>0.625</v>
      </c>
      <c r="C1050" s="3">
        <v>9.8000000000000014E-3</v>
      </c>
      <c r="D1050" s="3">
        <v>0.6361</v>
      </c>
      <c r="E1050" s="1">
        <v>19</v>
      </c>
      <c r="F1050">
        <v>3.09</v>
      </c>
      <c r="G1050" s="8">
        <f t="shared" si="32"/>
        <v>9.8000000000000007</v>
      </c>
      <c r="H1050" s="8">
        <f t="shared" si="33"/>
        <v>636.1</v>
      </c>
    </row>
    <row r="1051" spans="1:8" x14ac:dyDescent="0.25">
      <c r="A1051" s="2">
        <v>22.94</v>
      </c>
      <c r="B1051" s="3">
        <v>0.63</v>
      </c>
      <c r="C1051" s="3">
        <v>9.6999999999999986E-3</v>
      </c>
      <c r="D1051" s="3">
        <v>0.63919999999999999</v>
      </c>
      <c r="E1051" s="1">
        <v>18</v>
      </c>
      <c r="F1051">
        <v>3.09</v>
      </c>
      <c r="G1051" s="8">
        <f t="shared" si="32"/>
        <v>9.6999999999999993</v>
      </c>
      <c r="H1051" s="8">
        <f t="shared" si="33"/>
        <v>639.20000000000005</v>
      </c>
    </row>
    <row r="1052" spans="1:8" x14ac:dyDescent="0.25">
      <c r="A1052" s="2">
        <v>22.96</v>
      </c>
      <c r="B1052" s="3">
        <v>0.64849999999999997</v>
      </c>
      <c r="C1052" s="3">
        <v>9.8000000000000014E-3</v>
      </c>
      <c r="D1052" s="3">
        <v>0.64360000000000006</v>
      </c>
      <c r="E1052" s="1">
        <v>18</v>
      </c>
      <c r="F1052">
        <v>3.09</v>
      </c>
      <c r="G1052" s="8">
        <f t="shared" si="32"/>
        <v>9.8000000000000007</v>
      </c>
      <c r="H1052" s="8">
        <f t="shared" si="33"/>
        <v>643.6</v>
      </c>
    </row>
    <row r="1053" spans="1:8" x14ac:dyDescent="0.25">
      <c r="A1053" s="2">
        <v>22.98</v>
      </c>
      <c r="B1053" s="3">
        <v>0.64390000000000003</v>
      </c>
      <c r="C1053" s="3">
        <v>9.8000000000000014E-3</v>
      </c>
      <c r="D1053" s="3">
        <v>0.64939999999999998</v>
      </c>
      <c r="E1053" s="1">
        <v>23</v>
      </c>
      <c r="F1053">
        <v>3.11</v>
      </c>
      <c r="G1053" s="8">
        <f t="shared" si="32"/>
        <v>9.8000000000000007</v>
      </c>
      <c r="H1053" s="8">
        <f t="shared" si="33"/>
        <v>649.4</v>
      </c>
    </row>
    <row r="1054" spans="1:8" x14ac:dyDescent="0.25">
      <c r="A1054" s="2">
        <v>23</v>
      </c>
      <c r="B1054" s="3">
        <v>0.64990000000000003</v>
      </c>
      <c r="C1054" s="3">
        <v>9.8000000000000014E-3</v>
      </c>
      <c r="D1054" s="3">
        <v>0.64939999999999998</v>
      </c>
      <c r="E1054" s="1">
        <v>22</v>
      </c>
      <c r="F1054">
        <v>3.09</v>
      </c>
      <c r="G1054" s="8">
        <f t="shared" si="32"/>
        <v>9.8000000000000007</v>
      </c>
      <c r="H1054" s="8">
        <f t="shared" si="33"/>
        <v>649.4</v>
      </c>
    </row>
    <row r="1055" spans="1:8" x14ac:dyDescent="0.25">
      <c r="A1055" s="2">
        <v>23.02</v>
      </c>
      <c r="B1055" s="3">
        <v>0.65029999999999999</v>
      </c>
      <c r="C1055" s="3">
        <v>9.8000000000000014E-3</v>
      </c>
      <c r="D1055" s="3">
        <v>0.64939999999999998</v>
      </c>
      <c r="E1055" s="1">
        <v>21</v>
      </c>
      <c r="F1055">
        <v>3.08</v>
      </c>
      <c r="G1055" s="8">
        <f t="shared" si="32"/>
        <v>9.8000000000000007</v>
      </c>
      <c r="H1055" s="8">
        <f t="shared" si="33"/>
        <v>649.4</v>
      </c>
    </row>
    <row r="1056" spans="1:8" x14ac:dyDescent="0.25">
      <c r="A1056" s="2">
        <v>23.04</v>
      </c>
      <c r="B1056" s="3">
        <v>0.67220000000000002</v>
      </c>
      <c r="C1056" s="3">
        <v>0.01</v>
      </c>
      <c r="D1056" s="3">
        <v>0.64170000000000005</v>
      </c>
      <c r="E1056" s="1">
        <v>21</v>
      </c>
      <c r="F1056">
        <v>3.09</v>
      </c>
      <c r="G1056" s="8">
        <f t="shared" si="32"/>
        <v>10</v>
      </c>
      <c r="H1056" s="8">
        <f t="shared" si="33"/>
        <v>641.70000000000005</v>
      </c>
    </row>
    <row r="1057" spans="1:8" x14ac:dyDescent="0.25">
      <c r="A1057" s="2">
        <v>23.06</v>
      </c>
      <c r="B1057" s="3">
        <v>0.68279999999999996</v>
      </c>
      <c r="C1057" s="3">
        <v>9.9000000000000008E-3</v>
      </c>
      <c r="D1057" s="3">
        <v>0.63500000000000001</v>
      </c>
      <c r="E1057" s="1">
        <v>20</v>
      </c>
      <c r="F1057">
        <v>3.12</v>
      </c>
      <c r="G1057" s="8">
        <f t="shared" si="32"/>
        <v>9.9</v>
      </c>
      <c r="H1057" s="8">
        <f t="shared" si="33"/>
        <v>635</v>
      </c>
    </row>
    <row r="1058" spans="1:8" x14ac:dyDescent="0.25">
      <c r="A1058" s="2">
        <v>23.08</v>
      </c>
      <c r="B1058" s="3">
        <v>0.68279999999999996</v>
      </c>
      <c r="C1058" s="3">
        <v>9.9000000000000008E-3</v>
      </c>
      <c r="D1058" s="3">
        <v>0.63500000000000001</v>
      </c>
      <c r="E1058" s="1">
        <v>17</v>
      </c>
      <c r="F1058">
        <v>3.12</v>
      </c>
      <c r="G1058" s="8">
        <f t="shared" si="32"/>
        <v>9.9</v>
      </c>
      <c r="H1058" s="8">
        <f t="shared" si="33"/>
        <v>635</v>
      </c>
    </row>
    <row r="1059" spans="1:8" x14ac:dyDescent="0.25">
      <c r="A1059" s="2">
        <v>23.1</v>
      </c>
      <c r="B1059" s="3">
        <v>0.66549999999999998</v>
      </c>
      <c r="C1059" s="3">
        <v>9.9000000000000008E-3</v>
      </c>
      <c r="D1059" s="3">
        <v>0.64270000000000005</v>
      </c>
      <c r="E1059" s="1">
        <v>19</v>
      </c>
      <c r="F1059">
        <v>3.09</v>
      </c>
      <c r="G1059" s="8">
        <f t="shared" si="32"/>
        <v>9.9</v>
      </c>
      <c r="H1059" s="8">
        <f t="shared" si="33"/>
        <v>642.70000000000005</v>
      </c>
    </row>
    <row r="1060" spans="1:8" x14ac:dyDescent="0.25">
      <c r="A1060" s="2">
        <v>23.12</v>
      </c>
      <c r="B1060" s="3">
        <v>0.65190000000000003</v>
      </c>
      <c r="C1060" s="3">
        <v>0.01</v>
      </c>
      <c r="D1060" s="3">
        <v>0.64319999999999999</v>
      </c>
      <c r="E1060" s="1">
        <v>20</v>
      </c>
      <c r="F1060">
        <v>3.09</v>
      </c>
      <c r="G1060" s="8">
        <f t="shared" si="32"/>
        <v>10</v>
      </c>
      <c r="H1060" s="8">
        <f t="shared" si="33"/>
        <v>643.20000000000005</v>
      </c>
    </row>
    <row r="1061" spans="1:8" x14ac:dyDescent="0.25">
      <c r="A1061" s="2">
        <v>23.14</v>
      </c>
      <c r="B1061" s="3">
        <v>0.66180000000000005</v>
      </c>
      <c r="C1061" s="3">
        <v>9.9000000000000008E-3</v>
      </c>
      <c r="D1061" s="3">
        <v>0.64100000000000001</v>
      </c>
      <c r="E1061" s="1">
        <v>19</v>
      </c>
      <c r="F1061">
        <v>3.09</v>
      </c>
      <c r="G1061" s="8">
        <f t="shared" si="32"/>
        <v>9.9</v>
      </c>
      <c r="H1061" s="8">
        <f t="shared" si="33"/>
        <v>641</v>
      </c>
    </row>
    <row r="1062" spans="1:8" x14ac:dyDescent="0.25">
      <c r="A1062" s="2">
        <v>23.16</v>
      </c>
      <c r="B1062" s="3">
        <v>0.65680000000000005</v>
      </c>
      <c r="C1062" s="3">
        <v>1.0199999999999999E-2</v>
      </c>
      <c r="D1062" s="3">
        <v>0.65739999999999998</v>
      </c>
      <c r="E1062" s="1">
        <v>19</v>
      </c>
      <c r="F1062">
        <v>3.09</v>
      </c>
      <c r="G1062" s="8">
        <f t="shared" si="32"/>
        <v>10.199999999999999</v>
      </c>
      <c r="H1062" s="8">
        <f t="shared" si="33"/>
        <v>657.4</v>
      </c>
    </row>
    <row r="1063" spans="1:8" x14ac:dyDescent="0.25">
      <c r="A1063" s="2">
        <v>23.18</v>
      </c>
      <c r="B1063" s="3">
        <v>0.65580000000000005</v>
      </c>
      <c r="C1063" s="3">
        <v>1.01E-2</v>
      </c>
      <c r="D1063" s="3">
        <v>0.66279999999999994</v>
      </c>
      <c r="E1063" s="1">
        <v>21</v>
      </c>
      <c r="F1063">
        <v>3.11</v>
      </c>
      <c r="G1063" s="8">
        <f t="shared" si="32"/>
        <v>10.1</v>
      </c>
      <c r="H1063" s="8">
        <f t="shared" si="33"/>
        <v>662.8</v>
      </c>
    </row>
    <row r="1064" spans="1:8" x14ac:dyDescent="0.25">
      <c r="A1064" s="2">
        <v>23.2</v>
      </c>
      <c r="B1064" s="3">
        <v>0.66990000000000005</v>
      </c>
      <c r="C1064" s="3">
        <v>0.01</v>
      </c>
      <c r="D1064" s="3">
        <v>0.66579999999999995</v>
      </c>
      <c r="E1064" s="1">
        <v>18</v>
      </c>
      <c r="F1064">
        <v>3.09</v>
      </c>
      <c r="G1064" s="8">
        <f t="shared" si="32"/>
        <v>10</v>
      </c>
      <c r="H1064" s="8">
        <f t="shared" si="33"/>
        <v>665.8</v>
      </c>
    </row>
    <row r="1065" spans="1:8" x14ac:dyDescent="0.25">
      <c r="A1065" s="2">
        <v>23.22</v>
      </c>
      <c r="B1065" s="3">
        <v>0.65629999999999999</v>
      </c>
      <c r="C1065" s="3">
        <v>9.9000000000000008E-3</v>
      </c>
      <c r="D1065" s="3">
        <v>0.66510000000000002</v>
      </c>
      <c r="E1065" s="1">
        <v>21</v>
      </c>
      <c r="F1065">
        <v>3.09</v>
      </c>
      <c r="G1065" s="8">
        <f t="shared" si="32"/>
        <v>9.9</v>
      </c>
      <c r="H1065" s="8">
        <f t="shared" si="33"/>
        <v>665.1</v>
      </c>
    </row>
    <row r="1066" spans="1:8" x14ac:dyDescent="0.25">
      <c r="A1066" s="2">
        <v>23.24</v>
      </c>
      <c r="B1066" s="3">
        <v>0.6522</v>
      </c>
      <c r="C1066" s="3">
        <v>9.9000000000000008E-3</v>
      </c>
      <c r="D1066" s="3">
        <v>0.66249999999999998</v>
      </c>
      <c r="E1066" s="1">
        <v>20</v>
      </c>
      <c r="F1066">
        <v>3.08</v>
      </c>
      <c r="G1066" s="8">
        <f t="shared" si="32"/>
        <v>9.9</v>
      </c>
      <c r="H1066" s="8">
        <f t="shared" si="33"/>
        <v>662.5</v>
      </c>
    </row>
    <row r="1067" spans="1:8" x14ac:dyDescent="0.25">
      <c r="A1067" s="2">
        <v>23.26</v>
      </c>
      <c r="B1067" s="3">
        <v>0.65720000000000001</v>
      </c>
      <c r="C1067" s="3">
        <v>9.9000000000000008E-3</v>
      </c>
      <c r="D1067" s="3">
        <v>0.65649999999999997</v>
      </c>
      <c r="E1067" s="1">
        <v>21</v>
      </c>
      <c r="F1067">
        <v>3.11</v>
      </c>
      <c r="G1067" s="8">
        <f t="shared" si="32"/>
        <v>9.9</v>
      </c>
      <c r="H1067" s="8">
        <f t="shared" si="33"/>
        <v>656.5</v>
      </c>
    </row>
    <row r="1068" spans="1:8" x14ac:dyDescent="0.25">
      <c r="A1068" s="2">
        <v>23.28</v>
      </c>
      <c r="B1068" s="3">
        <v>0.65649999999999997</v>
      </c>
      <c r="C1068" s="3">
        <v>9.8000000000000014E-3</v>
      </c>
      <c r="D1068" s="3">
        <v>0.66089999999999993</v>
      </c>
      <c r="E1068" s="1">
        <v>19</v>
      </c>
      <c r="F1068">
        <v>3.11</v>
      </c>
      <c r="G1068" s="8">
        <f t="shared" si="32"/>
        <v>9.8000000000000007</v>
      </c>
      <c r="H1068" s="8">
        <f t="shared" si="33"/>
        <v>660.9</v>
      </c>
    </row>
    <row r="1069" spans="1:8" x14ac:dyDescent="0.25">
      <c r="A1069" s="2">
        <v>23.3</v>
      </c>
      <c r="B1069" s="3">
        <v>0.63400000000000001</v>
      </c>
      <c r="C1069" s="3">
        <v>9.8000000000000014E-3</v>
      </c>
      <c r="D1069" s="3">
        <v>0.66189999999999993</v>
      </c>
      <c r="E1069" s="1">
        <v>20</v>
      </c>
      <c r="F1069">
        <v>3.12</v>
      </c>
      <c r="G1069" s="8">
        <f t="shared" si="32"/>
        <v>9.8000000000000007</v>
      </c>
      <c r="H1069" s="8">
        <f t="shared" si="33"/>
        <v>661.9</v>
      </c>
    </row>
    <row r="1070" spans="1:8" x14ac:dyDescent="0.25">
      <c r="A1070" s="2">
        <v>23.32</v>
      </c>
      <c r="B1070" s="3">
        <v>0.64019999999999999</v>
      </c>
      <c r="C1070" s="3">
        <v>9.9000000000000008E-3</v>
      </c>
      <c r="D1070" s="3">
        <v>0.66839999999999999</v>
      </c>
      <c r="E1070" s="1">
        <v>19</v>
      </c>
      <c r="F1070">
        <v>3.11</v>
      </c>
      <c r="G1070" s="8">
        <f t="shared" si="32"/>
        <v>9.9</v>
      </c>
      <c r="H1070" s="8">
        <f t="shared" si="33"/>
        <v>668.4</v>
      </c>
    </row>
    <row r="1071" spans="1:8" x14ac:dyDescent="0.25">
      <c r="A1071" s="2">
        <v>23.34</v>
      </c>
      <c r="B1071" s="3">
        <v>0.63990000000000002</v>
      </c>
      <c r="C1071" s="3">
        <v>1.01E-2</v>
      </c>
      <c r="D1071" s="3">
        <v>0.6714</v>
      </c>
      <c r="E1071" s="1">
        <v>19</v>
      </c>
      <c r="F1071">
        <v>3.09</v>
      </c>
      <c r="G1071" s="8">
        <f t="shared" si="32"/>
        <v>10.1</v>
      </c>
      <c r="H1071" s="8">
        <f t="shared" si="33"/>
        <v>671.4</v>
      </c>
    </row>
    <row r="1072" spans="1:8" x14ac:dyDescent="0.25">
      <c r="A1072" s="2">
        <v>23.36</v>
      </c>
      <c r="B1072" s="3">
        <v>0.65100000000000002</v>
      </c>
      <c r="C1072" s="3">
        <v>0.01</v>
      </c>
      <c r="D1072" s="3">
        <v>0.6762999999999999</v>
      </c>
      <c r="E1072" s="1">
        <v>21</v>
      </c>
      <c r="F1072">
        <v>3.08</v>
      </c>
      <c r="G1072" s="8">
        <f t="shared" si="32"/>
        <v>10</v>
      </c>
      <c r="H1072" s="8">
        <f t="shared" si="33"/>
        <v>676.3</v>
      </c>
    </row>
    <row r="1073" spans="1:8" x14ac:dyDescent="0.25">
      <c r="A1073" s="2">
        <v>23.38</v>
      </c>
      <c r="B1073" s="3">
        <v>0.64500000000000002</v>
      </c>
      <c r="C1073" s="3">
        <v>9.9000000000000008E-3</v>
      </c>
      <c r="D1073" s="3">
        <v>0.68059999999999998</v>
      </c>
      <c r="E1073" s="1">
        <v>18</v>
      </c>
      <c r="F1073">
        <v>3.08</v>
      </c>
      <c r="G1073" s="8">
        <f t="shared" si="32"/>
        <v>9.9</v>
      </c>
      <c r="H1073" s="8">
        <f t="shared" si="33"/>
        <v>680.6</v>
      </c>
    </row>
    <row r="1074" spans="1:8" x14ac:dyDescent="0.25">
      <c r="A1074" s="2">
        <v>23.4</v>
      </c>
      <c r="B1074" s="3">
        <v>0.65349999999999997</v>
      </c>
      <c r="C1074" s="3">
        <v>9.9000000000000008E-3</v>
      </c>
      <c r="D1074" s="3">
        <v>0.67289999999999994</v>
      </c>
      <c r="E1074" s="1">
        <v>21</v>
      </c>
      <c r="F1074">
        <v>3.09</v>
      </c>
      <c r="G1074" s="8">
        <f t="shared" si="32"/>
        <v>9.9</v>
      </c>
      <c r="H1074" s="8">
        <f t="shared" si="33"/>
        <v>672.9</v>
      </c>
    </row>
    <row r="1075" spans="1:8" x14ac:dyDescent="0.25">
      <c r="A1075" s="2">
        <v>23.42</v>
      </c>
      <c r="B1075" s="3">
        <v>0.66900000000000004</v>
      </c>
      <c r="C1075" s="3">
        <v>9.9000000000000008E-3</v>
      </c>
      <c r="D1075" s="3">
        <v>0.68240000000000001</v>
      </c>
      <c r="E1075" s="1">
        <v>22</v>
      </c>
      <c r="F1075">
        <v>3.09</v>
      </c>
      <c r="G1075" s="8">
        <f t="shared" si="32"/>
        <v>9.9</v>
      </c>
      <c r="H1075" s="8">
        <f t="shared" si="33"/>
        <v>682.4</v>
      </c>
    </row>
    <row r="1076" spans="1:8" x14ac:dyDescent="0.25">
      <c r="A1076" s="2">
        <v>23.44</v>
      </c>
      <c r="B1076" s="3">
        <v>0.66830000000000001</v>
      </c>
      <c r="C1076" s="3">
        <v>9.9000000000000008E-3</v>
      </c>
      <c r="D1076" s="3">
        <v>0.68520000000000003</v>
      </c>
      <c r="E1076" s="1">
        <v>21</v>
      </c>
      <c r="F1076">
        <v>3.16</v>
      </c>
      <c r="G1076" s="8">
        <f t="shared" si="32"/>
        <v>9.9</v>
      </c>
      <c r="H1076" s="8">
        <f t="shared" si="33"/>
        <v>685.2</v>
      </c>
    </row>
    <row r="1077" spans="1:8" x14ac:dyDescent="0.25">
      <c r="A1077" s="2">
        <v>23.46</v>
      </c>
      <c r="B1077" s="3">
        <v>0.68879999999999997</v>
      </c>
      <c r="C1077" s="3">
        <v>9.9000000000000008E-3</v>
      </c>
      <c r="D1077" s="3">
        <v>0.68379999999999996</v>
      </c>
      <c r="E1077" s="1">
        <v>21</v>
      </c>
      <c r="F1077">
        <v>3.09</v>
      </c>
      <c r="G1077" s="8">
        <f t="shared" si="32"/>
        <v>9.9</v>
      </c>
      <c r="H1077" s="8">
        <f t="shared" si="33"/>
        <v>683.8</v>
      </c>
    </row>
    <row r="1078" spans="1:8" x14ac:dyDescent="0.25">
      <c r="A1078" s="2">
        <v>23.48</v>
      </c>
      <c r="B1078" s="3">
        <v>0.67979999999999996</v>
      </c>
      <c r="C1078" s="3">
        <v>9.8000000000000014E-3</v>
      </c>
      <c r="D1078" s="3">
        <v>0.6764</v>
      </c>
      <c r="E1078" s="1">
        <v>20</v>
      </c>
      <c r="F1078">
        <v>3.11</v>
      </c>
      <c r="G1078" s="8">
        <f t="shared" si="32"/>
        <v>9.8000000000000007</v>
      </c>
      <c r="H1078" s="8">
        <f t="shared" si="33"/>
        <v>676.4</v>
      </c>
    </row>
    <row r="1079" spans="1:8" x14ac:dyDescent="0.25">
      <c r="A1079" s="2">
        <v>23.5</v>
      </c>
      <c r="B1079" s="3">
        <v>0.66900000000000004</v>
      </c>
      <c r="C1079" s="3">
        <v>9.6999999999999986E-3</v>
      </c>
      <c r="D1079" s="3">
        <v>0.66300000000000003</v>
      </c>
      <c r="E1079" s="1">
        <v>21</v>
      </c>
      <c r="F1079">
        <v>3.12</v>
      </c>
      <c r="G1079" s="8">
        <f t="shared" si="32"/>
        <v>9.6999999999999993</v>
      </c>
      <c r="H1079" s="8">
        <f t="shared" si="33"/>
        <v>663</v>
      </c>
    </row>
    <row r="1080" spans="1:8" x14ac:dyDescent="0.25">
      <c r="A1080" s="2">
        <v>23.52</v>
      </c>
      <c r="B1080" s="3">
        <v>0.66849999999999998</v>
      </c>
      <c r="C1080" s="3">
        <v>9.9000000000000008E-3</v>
      </c>
      <c r="D1080" s="3">
        <v>0.66889999999999994</v>
      </c>
      <c r="E1080" s="1">
        <v>20</v>
      </c>
      <c r="F1080">
        <v>3.14</v>
      </c>
      <c r="G1080" s="8">
        <f t="shared" si="32"/>
        <v>9.9</v>
      </c>
      <c r="H1080" s="8">
        <f t="shared" si="33"/>
        <v>668.9</v>
      </c>
    </row>
    <row r="1081" spans="1:8" x14ac:dyDescent="0.25">
      <c r="A1081" s="2">
        <v>23.54</v>
      </c>
      <c r="B1081" s="3">
        <v>0.68279999999999996</v>
      </c>
      <c r="C1081" s="3">
        <v>1.01E-2</v>
      </c>
      <c r="D1081" s="3">
        <v>0.66979999999999995</v>
      </c>
      <c r="E1081" s="1">
        <v>20</v>
      </c>
      <c r="F1081">
        <v>3.1</v>
      </c>
      <c r="G1081" s="8">
        <f t="shared" si="32"/>
        <v>10.1</v>
      </c>
      <c r="H1081" s="8">
        <f t="shared" si="33"/>
        <v>669.8</v>
      </c>
    </row>
    <row r="1082" spans="1:8" x14ac:dyDescent="0.25">
      <c r="A1082" s="2">
        <v>23.56</v>
      </c>
      <c r="B1082" s="3">
        <v>0.67679999999999996</v>
      </c>
      <c r="C1082" s="3">
        <v>1.01E-2</v>
      </c>
      <c r="D1082" s="3">
        <v>0.68010000000000004</v>
      </c>
      <c r="E1082" s="1">
        <v>20</v>
      </c>
      <c r="F1082">
        <v>3.12</v>
      </c>
      <c r="G1082" s="8">
        <f t="shared" si="32"/>
        <v>10.1</v>
      </c>
      <c r="H1082" s="8">
        <f t="shared" si="33"/>
        <v>680.1</v>
      </c>
    </row>
    <row r="1083" spans="1:8" x14ac:dyDescent="0.25">
      <c r="A1083" s="2">
        <v>23.58</v>
      </c>
      <c r="B1083" s="3">
        <v>0.67569999999999997</v>
      </c>
      <c r="C1083" s="3">
        <v>9.9000000000000008E-3</v>
      </c>
      <c r="D1083" s="3">
        <v>0.69210000000000005</v>
      </c>
      <c r="E1083" s="1">
        <v>20</v>
      </c>
      <c r="F1083">
        <v>3.18</v>
      </c>
      <c r="G1083" s="8">
        <f t="shared" si="32"/>
        <v>9.9</v>
      </c>
      <c r="H1083" s="8">
        <f t="shared" si="33"/>
        <v>692.1</v>
      </c>
    </row>
    <row r="1084" spans="1:8" x14ac:dyDescent="0.25">
      <c r="A1084" s="2">
        <v>23.6</v>
      </c>
      <c r="B1084" s="3">
        <v>0.67930000000000001</v>
      </c>
      <c r="C1084" s="3">
        <v>9.9000000000000008E-3</v>
      </c>
      <c r="D1084" s="3">
        <v>0.69350000000000001</v>
      </c>
      <c r="E1084" s="1">
        <v>20</v>
      </c>
      <c r="F1084">
        <v>3.17</v>
      </c>
      <c r="G1084" s="8">
        <f t="shared" si="32"/>
        <v>9.9</v>
      </c>
      <c r="H1084" s="8">
        <f t="shared" si="33"/>
        <v>693.5</v>
      </c>
    </row>
    <row r="1085" spans="1:8" x14ac:dyDescent="0.25">
      <c r="A1085" s="2">
        <v>23.62</v>
      </c>
      <c r="B1085" s="3">
        <v>0.67569999999999997</v>
      </c>
      <c r="C1085" s="3">
        <v>9.9000000000000008E-3</v>
      </c>
      <c r="D1085" s="3">
        <v>0.69479999999999997</v>
      </c>
      <c r="E1085" s="1">
        <v>21</v>
      </c>
      <c r="F1085">
        <v>3.16</v>
      </c>
      <c r="G1085" s="8">
        <f t="shared" si="32"/>
        <v>9.9</v>
      </c>
      <c r="H1085" s="8">
        <f t="shared" si="33"/>
        <v>694.8</v>
      </c>
    </row>
    <row r="1086" spans="1:8" x14ac:dyDescent="0.25">
      <c r="A1086" s="2">
        <v>23.64</v>
      </c>
      <c r="B1086" s="3">
        <v>0.65310000000000001</v>
      </c>
      <c r="C1086" s="3">
        <v>9.9000000000000008E-3</v>
      </c>
      <c r="D1086" s="3">
        <v>0.69720000000000004</v>
      </c>
      <c r="E1086" s="1">
        <v>21</v>
      </c>
      <c r="F1086">
        <v>3.16</v>
      </c>
      <c r="G1086" s="8">
        <f t="shared" si="32"/>
        <v>9.9</v>
      </c>
      <c r="H1086" s="8">
        <f t="shared" si="33"/>
        <v>697.2</v>
      </c>
    </row>
    <row r="1087" spans="1:8" x14ac:dyDescent="0.25">
      <c r="A1087" s="2">
        <v>23.66</v>
      </c>
      <c r="B1087" s="3">
        <v>0.65380000000000005</v>
      </c>
      <c r="C1087" s="3">
        <v>9.8000000000000014E-3</v>
      </c>
      <c r="D1087" s="3">
        <v>0.69410000000000005</v>
      </c>
      <c r="E1087" s="1">
        <v>20</v>
      </c>
      <c r="F1087">
        <v>3.17</v>
      </c>
      <c r="G1087" s="8">
        <f t="shared" si="32"/>
        <v>9.8000000000000007</v>
      </c>
      <c r="H1087" s="8">
        <f t="shared" si="33"/>
        <v>694.1</v>
      </c>
    </row>
    <row r="1088" spans="1:8" x14ac:dyDescent="0.25">
      <c r="A1088" s="2">
        <v>23.68</v>
      </c>
      <c r="B1088" s="3">
        <v>0.66849999999999998</v>
      </c>
      <c r="C1088" s="3">
        <v>9.6999999999999986E-3</v>
      </c>
      <c r="D1088" s="3">
        <v>0.69110000000000005</v>
      </c>
      <c r="E1088" s="1">
        <v>21</v>
      </c>
      <c r="F1088">
        <v>3.19</v>
      </c>
      <c r="G1088" s="8">
        <f t="shared" si="32"/>
        <v>9.6999999999999993</v>
      </c>
      <c r="H1088" s="8">
        <f t="shared" si="33"/>
        <v>691.1</v>
      </c>
    </row>
    <row r="1089" spans="1:8" x14ac:dyDescent="0.25">
      <c r="A1089" s="2">
        <v>23.7</v>
      </c>
      <c r="B1089" s="3">
        <v>0.68689999999999996</v>
      </c>
      <c r="C1089" s="3">
        <v>9.6999999999999986E-3</v>
      </c>
      <c r="D1089" s="3">
        <v>0.69089999999999996</v>
      </c>
      <c r="E1089" s="1">
        <v>20</v>
      </c>
      <c r="F1089">
        <v>3.16</v>
      </c>
      <c r="G1089" s="8">
        <f t="shared" si="32"/>
        <v>9.6999999999999993</v>
      </c>
      <c r="H1089" s="8">
        <f t="shared" si="33"/>
        <v>690.9</v>
      </c>
    </row>
    <row r="1090" spans="1:8" x14ac:dyDescent="0.25">
      <c r="A1090" s="2">
        <v>23.72</v>
      </c>
      <c r="B1090" s="3">
        <v>0.6784</v>
      </c>
      <c r="C1090" s="3">
        <v>9.8000000000000014E-3</v>
      </c>
      <c r="D1090" s="3">
        <v>0.69020000000000004</v>
      </c>
      <c r="E1090" s="1">
        <v>20</v>
      </c>
      <c r="F1090">
        <v>3.09</v>
      </c>
      <c r="G1090" s="8">
        <f t="shared" si="32"/>
        <v>9.8000000000000007</v>
      </c>
      <c r="H1090" s="8">
        <f t="shared" si="33"/>
        <v>690.2</v>
      </c>
    </row>
    <row r="1091" spans="1:8" x14ac:dyDescent="0.25">
      <c r="A1091" s="2">
        <v>23.74</v>
      </c>
      <c r="B1091" s="3">
        <v>0.5665</v>
      </c>
      <c r="C1091" s="3">
        <v>7.0000000000000001E-3</v>
      </c>
      <c r="D1091" s="3">
        <v>0.63290000000000002</v>
      </c>
      <c r="E1091" s="1">
        <v>4</v>
      </c>
      <c r="F1091">
        <v>3.19</v>
      </c>
      <c r="G1091" s="8">
        <f t="shared" si="32"/>
        <v>7</v>
      </c>
      <c r="H1091" s="8">
        <f t="shared" si="33"/>
        <v>632.9</v>
      </c>
    </row>
    <row r="1092" spans="1:8" x14ac:dyDescent="0.25">
      <c r="A1092" s="2">
        <v>23.76</v>
      </c>
      <c r="B1092" s="3">
        <v>0.70120000000000005</v>
      </c>
      <c r="C1092" s="3">
        <v>1.04E-2</v>
      </c>
      <c r="D1092" s="3">
        <v>0.6764</v>
      </c>
      <c r="E1092" s="1">
        <v>21</v>
      </c>
      <c r="F1092">
        <v>3.15</v>
      </c>
      <c r="G1092" s="8">
        <f t="shared" si="32"/>
        <v>10.4</v>
      </c>
      <c r="H1092" s="8">
        <f t="shared" si="33"/>
        <v>676.4</v>
      </c>
    </row>
    <row r="1093" spans="1:8" x14ac:dyDescent="0.25">
      <c r="A1093" s="2">
        <v>23.78</v>
      </c>
      <c r="B1093" s="3">
        <v>0.68389999999999995</v>
      </c>
      <c r="C1093" s="3">
        <v>1.03E-2</v>
      </c>
      <c r="D1093" s="3">
        <v>0.68929999999999991</v>
      </c>
      <c r="E1093" s="1">
        <v>21</v>
      </c>
      <c r="F1093">
        <v>3.22</v>
      </c>
      <c r="G1093" s="8">
        <f t="shared" ref="G1093:G1155" si="34">C1093*1000</f>
        <v>10.3</v>
      </c>
      <c r="H1093" s="8">
        <f t="shared" ref="H1093:H1155" si="35">D1093*1000</f>
        <v>689.3</v>
      </c>
    </row>
    <row r="1094" spans="1:8" x14ac:dyDescent="0.25">
      <c r="A1094" s="2">
        <v>23.8</v>
      </c>
      <c r="B1094" s="3">
        <v>0.68600000000000005</v>
      </c>
      <c r="C1094" s="3">
        <v>1.0199999999999999E-2</v>
      </c>
      <c r="D1094" s="3">
        <v>0.6967000000000001</v>
      </c>
      <c r="E1094" s="1">
        <v>20</v>
      </c>
      <c r="F1094">
        <v>3.21</v>
      </c>
      <c r="G1094" s="8">
        <f t="shared" si="34"/>
        <v>10.199999999999999</v>
      </c>
      <c r="H1094" s="8">
        <f t="shared" si="35"/>
        <v>696.7</v>
      </c>
    </row>
    <row r="1095" spans="1:8" x14ac:dyDescent="0.25">
      <c r="A1095" s="2">
        <v>23.82</v>
      </c>
      <c r="B1095" s="3">
        <v>0.67589999999999995</v>
      </c>
      <c r="C1095" s="3">
        <v>1.03E-2</v>
      </c>
      <c r="D1095" s="3">
        <v>0.69020000000000004</v>
      </c>
      <c r="E1095" s="1">
        <v>20</v>
      </c>
      <c r="F1095">
        <v>3.19</v>
      </c>
      <c r="G1095" s="8">
        <f t="shared" si="34"/>
        <v>10.3</v>
      </c>
      <c r="H1095" s="8">
        <f t="shared" si="35"/>
        <v>690.2</v>
      </c>
    </row>
    <row r="1096" spans="1:8" x14ac:dyDescent="0.25">
      <c r="A1096" s="2">
        <v>23.84</v>
      </c>
      <c r="B1096" s="3">
        <v>0.66669999999999996</v>
      </c>
      <c r="C1096" s="3">
        <v>1.03E-2</v>
      </c>
      <c r="D1096" s="3">
        <v>0.6895</v>
      </c>
      <c r="E1096" s="1">
        <v>19</v>
      </c>
      <c r="F1096">
        <v>3.2</v>
      </c>
      <c r="G1096" s="8">
        <f t="shared" si="34"/>
        <v>10.3</v>
      </c>
      <c r="H1096" s="8">
        <f t="shared" si="35"/>
        <v>689.5</v>
      </c>
    </row>
    <row r="1097" spans="1:8" x14ac:dyDescent="0.25">
      <c r="A1097" s="2">
        <v>23.86</v>
      </c>
      <c r="B1097" s="3">
        <v>0.67859999999999998</v>
      </c>
      <c r="C1097" s="3">
        <v>1.0199999999999999E-2</v>
      </c>
      <c r="D1097" s="3">
        <v>0.69059999999999999</v>
      </c>
      <c r="E1097" s="1">
        <v>19</v>
      </c>
      <c r="F1097">
        <v>3.13</v>
      </c>
      <c r="G1097" s="8">
        <f t="shared" si="34"/>
        <v>10.199999999999999</v>
      </c>
      <c r="H1097" s="8">
        <f t="shared" si="35"/>
        <v>690.6</v>
      </c>
    </row>
    <row r="1098" spans="1:8" x14ac:dyDescent="0.25">
      <c r="A1098" s="2">
        <v>23.88</v>
      </c>
      <c r="B1098" s="3">
        <v>0.68069999999999997</v>
      </c>
      <c r="C1098" s="3">
        <v>1.0199999999999999E-2</v>
      </c>
      <c r="D1098" s="3">
        <v>0.69579999999999997</v>
      </c>
      <c r="E1098" s="1">
        <v>20</v>
      </c>
      <c r="F1098">
        <v>3.14</v>
      </c>
      <c r="G1098" s="8">
        <f t="shared" si="34"/>
        <v>10.199999999999999</v>
      </c>
      <c r="H1098" s="8">
        <f t="shared" si="35"/>
        <v>695.8</v>
      </c>
    </row>
    <row r="1099" spans="1:8" x14ac:dyDescent="0.25">
      <c r="A1099" s="2">
        <v>23.9</v>
      </c>
      <c r="B1099" s="3">
        <v>0.68420000000000003</v>
      </c>
      <c r="C1099" s="3">
        <v>0.01</v>
      </c>
      <c r="D1099" s="3">
        <v>0.69879999999999998</v>
      </c>
      <c r="E1099" s="1">
        <v>21</v>
      </c>
      <c r="F1099">
        <v>3.15</v>
      </c>
      <c r="G1099" s="8">
        <f t="shared" si="34"/>
        <v>10</v>
      </c>
      <c r="H1099" s="8">
        <f t="shared" si="35"/>
        <v>698.8</v>
      </c>
    </row>
    <row r="1100" spans="1:8" x14ac:dyDescent="0.25">
      <c r="A1100" s="2">
        <v>23.92</v>
      </c>
      <c r="B1100" s="3">
        <v>0.67800000000000005</v>
      </c>
      <c r="C1100" s="3">
        <v>9.6999999999999986E-3</v>
      </c>
      <c r="D1100" s="3">
        <v>0.6885</v>
      </c>
      <c r="E1100" s="1">
        <v>22</v>
      </c>
      <c r="F1100">
        <v>3.2</v>
      </c>
      <c r="G1100" s="8">
        <f t="shared" si="34"/>
        <v>9.6999999999999993</v>
      </c>
      <c r="H1100" s="8">
        <f t="shared" si="35"/>
        <v>688.5</v>
      </c>
    </row>
    <row r="1101" spans="1:8" x14ac:dyDescent="0.25">
      <c r="A1101" s="2">
        <v>23.94</v>
      </c>
      <c r="B1101" s="3">
        <v>0.66739999999999999</v>
      </c>
      <c r="C1101" s="3">
        <v>9.6999999999999986E-3</v>
      </c>
      <c r="D1101" s="3">
        <v>0.69629999999999992</v>
      </c>
      <c r="E1101" s="1">
        <v>20</v>
      </c>
      <c r="F1101">
        <v>3.23</v>
      </c>
      <c r="G1101" s="8">
        <f t="shared" si="34"/>
        <v>9.6999999999999993</v>
      </c>
      <c r="H1101" s="8">
        <f t="shared" si="35"/>
        <v>696.3</v>
      </c>
    </row>
    <row r="1102" spans="1:8" x14ac:dyDescent="0.25">
      <c r="A1102" s="2">
        <v>23.96</v>
      </c>
      <c r="B1102" s="3">
        <v>0.6593</v>
      </c>
      <c r="C1102" s="3">
        <v>9.5999999999999992E-3</v>
      </c>
      <c r="D1102" s="3">
        <v>0.6946</v>
      </c>
      <c r="E1102" s="1">
        <v>21</v>
      </c>
      <c r="F1102">
        <v>3.22</v>
      </c>
      <c r="G1102" s="8">
        <f t="shared" si="34"/>
        <v>9.6</v>
      </c>
      <c r="H1102" s="8">
        <f t="shared" si="35"/>
        <v>694.6</v>
      </c>
    </row>
    <row r="1103" spans="1:8" x14ac:dyDescent="0.25">
      <c r="A1103" s="2">
        <v>23.98</v>
      </c>
      <c r="B1103" s="3">
        <v>0.67659999999999998</v>
      </c>
      <c r="C1103" s="3">
        <v>9.6999999999999986E-3</v>
      </c>
      <c r="D1103" s="3">
        <v>0.6925</v>
      </c>
      <c r="E1103" s="1">
        <v>20</v>
      </c>
      <c r="F1103">
        <v>3.17</v>
      </c>
      <c r="G1103" s="8">
        <f t="shared" si="34"/>
        <v>9.6999999999999993</v>
      </c>
      <c r="H1103" s="8">
        <f t="shared" si="35"/>
        <v>692.5</v>
      </c>
    </row>
    <row r="1104" spans="1:8" x14ac:dyDescent="0.25">
      <c r="A1104" s="2">
        <v>24</v>
      </c>
      <c r="B1104" s="3">
        <v>0.66459999999999997</v>
      </c>
      <c r="C1104" s="3">
        <v>9.6999999999999986E-3</v>
      </c>
      <c r="D1104" s="3">
        <v>0.69740000000000002</v>
      </c>
      <c r="E1104" s="1">
        <v>20</v>
      </c>
      <c r="F1104">
        <v>3.2</v>
      </c>
      <c r="G1104" s="8">
        <f t="shared" si="34"/>
        <v>9.6999999999999993</v>
      </c>
      <c r="H1104" s="8">
        <f t="shared" si="35"/>
        <v>697.4</v>
      </c>
    </row>
    <row r="1105" spans="1:8" x14ac:dyDescent="0.25">
      <c r="A1105" s="2">
        <v>24.02</v>
      </c>
      <c r="B1105" s="3">
        <v>0.66390000000000005</v>
      </c>
      <c r="C1105" s="3">
        <v>9.6999999999999986E-3</v>
      </c>
      <c r="D1105" s="3">
        <v>0.6976</v>
      </c>
      <c r="E1105" s="1">
        <v>19</v>
      </c>
      <c r="F1105">
        <v>3.19</v>
      </c>
      <c r="G1105" s="8">
        <f t="shared" si="34"/>
        <v>9.6999999999999993</v>
      </c>
      <c r="H1105" s="8">
        <f t="shared" si="35"/>
        <v>697.6</v>
      </c>
    </row>
    <row r="1106" spans="1:8" x14ac:dyDescent="0.25">
      <c r="A1106" s="2">
        <v>24.04</v>
      </c>
      <c r="B1106" s="3">
        <v>0.6704</v>
      </c>
      <c r="C1106" s="3">
        <v>9.8000000000000014E-3</v>
      </c>
      <c r="D1106" s="3">
        <v>0.6845</v>
      </c>
      <c r="E1106" s="1">
        <v>19</v>
      </c>
      <c r="F1106">
        <v>3.17</v>
      </c>
      <c r="G1106" s="8">
        <f t="shared" si="34"/>
        <v>9.8000000000000007</v>
      </c>
      <c r="H1106" s="8">
        <f t="shared" si="35"/>
        <v>684.5</v>
      </c>
    </row>
    <row r="1107" spans="1:8" x14ac:dyDescent="0.25">
      <c r="A1107" s="2">
        <v>24.06</v>
      </c>
      <c r="B1107" s="3">
        <v>0.67200000000000004</v>
      </c>
      <c r="C1107" s="3">
        <v>9.8000000000000014E-3</v>
      </c>
      <c r="D1107" s="3">
        <v>0.69129999999999991</v>
      </c>
      <c r="E1107" s="1">
        <v>21</v>
      </c>
      <c r="F1107">
        <v>3.19</v>
      </c>
      <c r="G1107" s="8">
        <f t="shared" si="34"/>
        <v>9.8000000000000007</v>
      </c>
      <c r="H1107" s="8">
        <f t="shared" si="35"/>
        <v>691.3</v>
      </c>
    </row>
    <row r="1108" spans="1:8" x14ac:dyDescent="0.25">
      <c r="A1108" s="2">
        <v>24.08</v>
      </c>
      <c r="B1108" s="3">
        <v>0.65749999999999997</v>
      </c>
      <c r="C1108" s="3">
        <v>9.6999999999999986E-3</v>
      </c>
      <c r="D1108" s="3">
        <v>0.69550000000000001</v>
      </c>
      <c r="E1108" s="1">
        <v>18</v>
      </c>
      <c r="F1108">
        <v>3.22</v>
      </c>
      <c r="G1108" s="8">
        <f t="shared" si="34"/>
        <v>9.6999999999999993</v>
      </c>
      <c r="H1108" s="8">
        <f t="shared" si="35"/>
        <v>695.5</v>
      </c>
    </row>
    <row r="1109" spans="1:8" x14ac:dyDescent="0.25">
      <c r="A1109" s="2">
        <v>24.1</v>
      </c>
      <c r="B1109" s="3">
        <v>0.66600000000000004</v>
      </c>
      <c r="C1109" s="3">
        <v>9.6999999999999986E-3</v>
      </c>
      <c r="D1109" s="3">
        <v>0.69810000000000005</v>
      </c>
      <c r="E1109" s="1">
        <v>21</v>
      </c>
      <c r="F1109">
        <v>3.17</v>
      </c>
      <c r="G1109" s="8">
        <f t="shared" si="34"/>
        <v>9.6999999999999993</v>
      </c>
      <c r="H1109" s="8">
        <f t="shared" si="35"/>
        <v>698.1</v>
      </c>
    </row>
    <row r="1110" spans="1:8" x14ac:dyDescent="0.25">
      <c r="A1110" s="2">
        <v>24.12</v>
      </c>
      <c r="B1110" s="3">
        <v>0.68689999999999996</v>
      </c>
      <c r="C1110" s="3">
        <v>9.5999999999999992E-3</v>
      </c>
      <c r="D1110" s="3">
        <v>0.69899999999999995</v>
      </c>
      <c r="E1110" s="1">
        <v>23</v>
      </c>
      <c r="F1110">
        <v>3.23</v>
      </c>
      <c r="G1110" s="8">
        <f t="shared" si="34"/>
        <v>9.6</v>
      </c>
      <c r="H1110" s="8">
        <f t="shared" si="35"/>
        <v>699</v>
      </c>
    </row>
    <row r="1111" spans="1:8" x14ac:dyDescent="0.25">
      <c r="A1111" s="2">
        <v>24.14</v>
      </c>
      <c r="B1111" s="3">
        <v>0.67589999999999995</v>
      </c>
      <c r="C1111" s="3">
        <v>9.5999999999999992E-3</v>
      </c>
      <c r="D1111" s="3">
        <v>0.70860000000000001</v>
      </c>
      <c r="E1111" s="1">
        <v>21</v>
      </c>
      <c r="F1111">
        <v>3.23</v>
      </c>
      <c r="G1111" s="8">
        <f t="shared" si="34"/>
        <v>9.6</v>
      </c>
      <c r="H1111" s="8">
        <f t="shared" si="35"/>
        <v>708.6</v>
      </c>
    </row>
    <row r="1112" spans="1:8" x14ac:dyDescent="0.25">
      <c r="A1112" s="2">
        <v>24.16</v>
      </c>
      <c r="B1112" s="3">
        <v>0.65790000000000004</v>
      </c>
      <c r="C1112" s="3">
        <v>9.4999999999999998E-3</v>
      </c>
      <c r="D1112" s="3">
        <v>0.70440000000000003</v>
      </c>
      <c r="E1112" s="1">
        <v>22</v>
      </c>
      <c r="F1112">
        <v>3.22</v>
      </c>
      <c r="G1112" s="8">
        <f t="shared" si="34"/>
        <v>9.5</v>
      </c>
      <c r="H1112" s="8">
        <f t="shared" si="35"/>
        <v>704.4</v>
      </c>
    </row>
    <row r="1113" spans="1:8" x14ac:dyDescent="0.25">
      <c r="A1113" s="2">
        <v>24.18</v>
      </c>
      <c r="B1113" s="3">
        <v>0.63829999999999998</v>
      </c>
      <c r="C1113" s="3">
        <v>9.4999999999999998E-3</v>
      </c>
      <c r="D1113" s="3">
        <v>0.68729999999999991</v>
      </c>
      <c r="E1113" s="1">
        <v>20</v>
      </c>
      <c r="F1113">
        <v>3.23</v>
      </c>
      <c r="G1113" s="8">
        <f t="shared" si="34"/>
        <v>9.5</v>
      </c>
      <c r="H1113" s="8">
        <f t="shared" si="35"/>
        <v>687.3</v>
      </c>
    </row>
    <row r="1114" spans="1:8" x14ac:dyDescent="0.25">
      <c r="A1114" s="2">
        <v>24.2</v>
      </c>
      <c r="B1114" s="3">
        <v>0.65080000000000005</v>
      </c>
      <c r="C1114" s="3">
        <v>9.5999999999999992E-3</v>
      </c>
      <c r="D1114" s="3">
        <v>0.69529999999999992</v>
      </c>
      <c r="E1114" s="1">
        <v>19</v>
      </c>
      <c r="F1114">
        <v>3.22</v>
      </c>
      <c r="G1114" s="8">
        <f t="shared" si="34"/>
        <v>9.6</v>
      </c>
      <c r="H1114" s="8">
        <f t="shared" si="35"/>
        <v>695.3</v>
      </c>
    </row>
    <row r="1115" spans="1:8" x14ac:dyDescent="0.25">
      <c r="A1115" s="2">
        <v>24.22</v>
      </c>
      <c r="B1115" s="3">
        <v>0.66300000000000003</v>
      </c>
      <c r="C1115" s="3">
        <v>9.4000000000000004E-3</v>
      </c>
      <c r="D1115" s="3">
        <v>0.71689999999999998</v>
      </c>
      <c r="E1115" s="1">
        <v>19</v>
      </c>
      <c r="F1115">
        <v>3.21</v>
      </c>
      <c r="G1115" s="8">
        <f t="shared" si="34"/>
        <v>9.4</v>
      </c>
      <c r="H1115" s="8">
        <f t="shared" si="35"/>
        <v>716.9</v>
      </c>
    </row>
    <row r="1116" spans="1:8" x14ac:dyDescent="0.25">
      <c r="A1116" s="2">
        <v>24.24</v>
      </c>
      <c r="B1116" s="3">
        <v>0.65539999999999998</v>
      </c>
      <c r="C1116" s="3">
        <v>9.1000000000000004E-3</v>
      </c>
      <c r="D1116" s="3">
        <v>0.70450000000000002</v>
      </c>
      <c r="E1116" s="1">
        <v>20</v>
      </c>
      <c r="F1116">
        <v>3.26</v>
      </c>
      <c r="G1116" s="8">
        <f t="shared" si="34"/>
        <v>9.1</v>
      </c>
      <c r="H1116" s="8">
        <f t="shared" si="35"/>
        <v>704.5</v>
      </c>
    </row>
    <row r="1117" spans="1:8" x14ac:dyDescent="0.25">
      <c r="A1117" s="2">
        <v>24.26</v>
      </c>
      <c r="B1117" s="3">
        <v>0.68030000000000002</v>
      </c>
      <c r="C1117" s="3">
        <v>9.1999999999999998E-3</v>
      </c>
      <c r="D1117" s="3">
        <v>0.69789999999999996</v>
      </c>
      <c r="E1117" s="1">
        <v>18</v>
      </c>
      <c r="F1117">
        <v>3.25</v>
      </c>
      <c r="G1117" s="8">
        <f t="shared" si="34"/>
        <v>9.1999999999999993</v>
      </c>
      <c r="H1117" s="8">
        <f t="shared" si="35"/>
        <v>697.9</v>
      </c>
    </row>
    <row r="1118" spans="1:8" x14ac:dyDescent="0.25">
      <c r="A1118" s="2">
        <v>24.28</v>
      </c>
      <c r="B1118" s="3">
        <v>0.68920000000000003</v>
      </c>
      <c r="C1118" s="3">
        <v>9.1000000000000004E-3</v>
      </c>
      <c r="D1118" s="3">
        <v>0.7016</v>
      </c>
      <c r="E1118" s="1">
        <v>22</v>
      </c>
      <c r="F1118">
        <v>3.25</v>
      </c>
      <c r="G1118" s="8">
        <f t="shared" si="34"/>
        <v>9.1</v>
      </c>
      <c r="H1118" s="8">
        <f t="shared" si="35"/>
        <v>701.6</v>
      </c>
    </row>
    <row r="1119" spans="1:8" x14ac:dyDescent="0.25">
      <c r="A1119" s="2">
        <v>24.3</v>
      </c>
      <c r="B1119" s="3">
        <v>0.67500000000000004</v>
      </c>
      <c r="C1119" s="3">
        <v>9.1999999999999998E-3</v>
      </c>
      <c r="D1119" s="3">
        <v>0.71050000000000002</v>
      </c>
      <c r="E1119" s="1">
        <v>22</v>
      </c>
      <c r="F1119">
        <v>3.22</v>
      </c>
      <c r="G1119" s="8">
        <f t="shared" si="34"/>
        <v>9.1999999999999993</v>
      </c>
      <c r="H1119" s="8">
        <f t="shared" si="35"/>
        <v>710.5</v>
      </c>
    </row>
    <row r="1120" spans="1:8" x14ac:dyDescent="0.25">
      <c r="A1120" s="2">
        <v>24.32</v>
      </c>
      <c r="B1120" s="3">
        <v>0.66369999999999996</v>
      </c>
      <c r="C1120" s="3">
        <v>9.4999999999999998E-3</v>
      </c>
      <c r="D1120" s="3">
        <v>0.70679999999999998</v>
      </c>
      <c r="E1120" s="1">
        <v>21</v>
      </c>
      <c r="F1120">
        <v>3.25</v>
      </c>
      <c r="G1120" s="8">
        <f t="shared" si="34"/>
        <v>9.5</v>
      </c>
      <c r="H1120" s="8">
        <f t="shared" si="35"/>
        <v>706.8</v>
      </c>
    </row>
    <row r="1121" spans="1:8" x14ac:dyDescent="0.25">
      <c r="A1121" s="2">
        <v>24.34</v>
      </c>
      <c r="B1121" s="3">
        <v>0.66620000000000001</v>
      </c>
      <c r="C1121" s="3">
        <v>9.6999999999999986E-3</v>
      </c>
      <c r="D1121" s="3">
        <v>0.71050000000000002</v>
      </c>
      <c r="E1121" s="1">
        <v>22</v>
      </c>
      <c r="F1121">
        <v>3.22</v>
      </c>
      <c r="G1121" s="8">
        <f t="shared" si="34"/>
        <v>9.6999999999999993</v>
      </c>
      <c r="H1121" s="8">
        <f t="shared" si="35"/>
        <v>710.5</v>
      </c>
    </row>
    <row r="1122" spans="1:8" x14ac:dyDescent="0.25">
      <c r="A1122" s="2">
        <v>24.36</v>
      </c>
      <c r="B1122" s="3">
        <v>0.67889999999999995</v>
      </c>
      <c r="C1122" s="3">
        <v>9.5999999999999992E-3</v>
      </c>
      <c r="D1122" s="3">
        <v>0.70679999999999998</v>
      </c>
      <c r="E1122" s="1">
        <v>20</v>
      </c>
      <c r="F1122">
        <v>3.25</v>
      </c>
      <c r="G1122" s="8">
        <f t="shared" si="34"/>
        <v>9.6</v>
      </c>
      <c r="H1122" s="8">
        <f t="shared" si="35"/>
        <v>706.8</v>
      </c>
    </row>
    <row r="1123" spans="1:8" x14ac:dyDescent="0.25">
      <c r="A1123" s="2">
        <v>24.38</v>
      </c>
      <c r="B1123" s="3">
        <v>0.66639999999999999</v>
      </c>
      <c r="C1123" s="3">
        <v>9.4000000000000004E-3</v>
      </c>
      <c r="D1123" s="3">
        <v>0.71120000000000005</v>
      </c>
      <c r="E1123" s="1">
        <v>20</v>
      </c>
      <c r="F1123">
        <v>3.24</v>
      </c>
      <c r="G1123" s="8">
        <f t="shared" si="34"/>
        <v>9.4</v>
      </c>
      <c r="H1123" s="8">
        <f t="shared" si="35"/>
        <v>711.2</v>
      </c>
    </row>
    <row r="1124" spans="1:8" x14ac:dyDescent="0.25">
      <c r="A1124" s="2">
        <v>24.4</v>
      </c>
      <c r="B1124" s="3">
        <v>0.66210000000000002</v>
      </c>
      <c r="C1124" s="3">
        <v>9.4000000000000004E-3</v>
      </c>
      <c r="D1124" s="3">
        <v>0.71239999999999992</v>
      </c>
      <c r="E1124" s="1">
        <v>19</v>
      </c>
      <c r="F1124">
        <v>3.21</v>
      </c>
      <c r="G1124" s="8">
        <f t="shared" si="34"/>
        <v>9.4</v>
      </c>
      <c r="H1124" s="8">
        <f t="shared" si="35"/>
        <v>712.4</v>
      </c>
    </row>
    <row r="1125" spans="1:8" x14ac:dyDescent="0.25">
      <c r="A1125" s="2">
        <v>24.42</v>
      </c>
      <c r="B1125" s="3">
        <v>0.66900000000000004</v>
      </c>
      <c r="C1125" s="3">
        <v>9.5999999999999992E-3</v>
      </c>
      <c r="D1125" s="3">
        <v>0.71120000000000005</v>
      </c>
      <c r="E1125" s="1">
        <v>20</v>
      </c>
      <c r="F1125">
        <v>3.26</v>
      </c>
      <c r="G1125" s="8">
        <f t="shared" si="34"/>
        <v>9.6</v>
      </c>
      <c r="H1125" s="8">
        <f t="shared" si="35"/>
        <v>711.2</v>
      </c>
    </row>
    <row r="1126" spans="1:8" x14ac:dyDescent="0.25">
      <c r="A1126" s="2">
        <v>24.44</v>
      </c>
      <c r="B1126" s="3">
        <v>0.67290000000000005</v>
      </c>
      <c r="C1126" s="3">
        <v>9.6999999999999986E-3</v>
      </c>
      <c r="D1126" s="3">
        <v>0.70960000000000001</v>
      </c>
      <c r="E1126" s="1">
        <v>20</v>
      </c>
      <c r="F1126">
        <v>3.25</v>
      </c>
      <c r="G1126" s="8">
        <f t="shared" si="34"/>
        <v>9.6999999999999993</v>
      </c>
      <c r="H1126" s="8">
        <f t="shared" si="35"/>
        <v>709.6</v>
      </c>
    </row>
    <row r="1127" spans="1:8" x14ac:dyDescent="0.25">
      <c r="A1127" s="2">
        <v>24.46</v>
      </c>
      <c r="B1127" s="3">
        <v>0.67910000000000004</v>
      </c>
      <c r="C1127" s="3">
        <v>9.4999999999999998E-3</v>
      </c>
      <c r="D1127" s="3">
        <v>0.71450000000000002</v>
      </c>
      <c r="E1127" s="1">
        <v>19</v>
      </c>
      <c r="F1127">
        <v>3.24</v>
      </c>
      <c r="G1127" s="8">
        <f t="shared" si="34"/>
        <v>9.5</v>
      </c>
      <c r="H1127" s="8">
        <f t="shared" si="35"/>
        <v>714.5</v>
      </c>
    </row>
    <row r="1128" spans="1:8" x14ac:dyDescent="0.25">
      <c r="A1128" s="2">
        <v>24.48</v>
      </c>
      <c r="B1128" s="3">
        <v>0.67449999999999999</v>
      </c>
      <c r="C1128" s="3">
        <v>9.4999999999999998E-3</v>
      </c>
      <c r="D1128" s="3">
        <v>0.71939999999999993</v>
      </c>
      <c r="E1128" s="1">
        <v>23</v>
      </c>
      <c r="F1128">
        <v>3.26</v>
      </c>
      <c r="G1128" s="8">
        <f t="shared" si="34"/>
        <v>9.5</v>
      </c>
      <c r="H1128" s="8">
        <f t="shared" si="35"/>
        <v>719.4</v>
      </c>
    </row>
    <row r="1129" spans="1:8" x14ac:dyDescent="0.25">
      <c r="A1129" s="2">
        <v>24.5</v>
      </c>
      <c r="B1129" s="3">
        <v>0.66669999999999996</v>
      </c>
      <c r="C1129" s="3">
        <v>9.4999999999999998E-3</v>
      </c>
      <c r="D1129" s="3">
        <v>0.71750000000000003</v>
      </c>
      <c r="E1129" s="1">
        <v>21</v>
      </c>
      <c r="F1129">
        <v>3.26</v>
      </c>
      <c r="G1129" s="8">
        <f t="shared" si="34"/>
        <v>9.5</v>
      </c>
      <c r="H1129" s="8">
        <f t="shared" si="35"/>
        <v>717.5</v>
      </c>
    </row>
    <row r="1130" spans="1:8" x14ac:dyDescent="0.25">
      <c r="A1130" s="2">
        <v>24.52</v>
      </c>
      <c r="B1130" s="3">
        <v>0.67820000000000003</v>
      </c>
      <c r="C1130" s="3">
        <v>9.8000000000000014E-3</v>
      </c>
      <c r="D1130" s="3">
        <v>0.71260000000000001</v>
      </c>
      <c r="E1130" s="1">
        <v>22</v>
      </c>
      <c r="F1130">
        <v>3.23</v>
      </c>
      <c r="G1130" s="8">
        <f t="shared" si="34"/>
        <v>9.8000000000000007</v>
      </c>
      <c r="H1130" s="8">
        <f t="shared" si="35"/>
        <v>712.6</v>
      </c>
    </row>
    <row r="1131" spans="1:8" x14ac:dyDescent="0.25">
      <c r="A1131" s="2">
        <v>24.54</v>
      </c>
      <c r="B1131" s="3">
        <v>0.67290000000000005</v>
      </c>
      <c r="C1131" s="3">
        <v>9.8000000000000014E-3</v>
      </c>
      <c r="D1131" s="3">
        <v>0.72639999999999993</v>
      </c>
      <c r="E1131" s="1">
        <v>20</v>
      </c>
      <c r="F1131">
        <v>3.24</v>
      </c>
      <c r="G1131" s="8">
        <f t="shared" si="34"/>
        <v>9.8000000000000007</v>
      </c>
      <c r="H1131" s="8">
        <f t="shared" si="35"/>
        <v>726.4</v>
      </c>
    </row>
    <row r="1132" spans="1:8" x14ac:dyDescent="0.25">
      <c r="A1132" s="2">
        <v>24.56</v>
      </c>
      <c r="B1132" s="3">
        <v>0.68489999999999995</v>
      </c>
      <c r="C1132" s="3">
        <v>9.5999999999999992E-3</v>
      </c>
      <c r="D1132" s="3">
        <v>0.73529999999999995</v>
      </c>
      <c r="E1132" s="1">
        <v>20</v>
      </c>
      <c r="F1132">
        <v>3.25</v>
      </c>
      <c r="G1132" s="8">
        <f t="shared" si="34"/>
        <v>9.6</v>
      </c>
      <c r="H1132" s="8">
        <f t="shared" si="35"/>
        <v>735.3</v>
      </c>
    </row>
    <row r="1133" spans="1:8" x14ac:dyDescent="0.25">
      <c r="A1133" s="2">
        <v>24.58</v>
      </c>
      <c r="B1133" s="3">
        <v>0.66969999999999996</v>
      </c>
      <c r="C1133" s="3">
        <v>9.6999999999999986E-3</v>
      </c>
      <c r="D1133" s="3">
        <v>0.73420000000000007</v>
      </c>
      <c r="E1133" s="1">
        <v>20</v>
      </c>
      <c r="F1133">
        <v>3.24</v>
      </c>
      <c r="G1133" s="8">
        <f t="shared" si="34"/>
        <v>9.6999999999999993</v>
      </c>
      <c r="H1133" s="8">
        <f t="shared" si="35"/>
        <v>734.2</v>
      </c>
    </row>
    <row r="1134" spans="1:8" x14ac:dyDescent="0.25">
      <c r="A1134" s="2">
        <v>24.6</v>
      </c>
      <c r="B1134" s="3">
        <v>0.67749999999999999</v>
      </c>
      <c r="C1134" s="3">
        <v>9.6999999999999986E-3</v>
      </c>
      <c r="D1134" s="3">
        <v>0.72250000000000003</v>
      </c>
      <c r="E1134" s="1">
        <v>20</v>
      </c>
      <c r="F1134">
        <v>3.23</v>
      </c>
      <c r="G1134" s="8">
        <f t="shared" si="34"/>
        <v>9.6999999999999993</v>
      </c>
      <c r="H1134" s="8">
        <f t="shared" si="35"/>
        <v>722.5</v>
      </c>
    </row>
    <row r="1135" spans="1:8" x14ac:dyDescent="0.25">
      <c r="A1135" s="2">
        <v>24.62</v>
      </c>
      <c r="B1135" s="3">
        <v>0.68030000000000002</v>
      </c>
      <c r="C1135" s="3">
        <v>9.4999999999999998E-3</v>
      </c>
      <c r="D1135" s="3">
        <v>0.72250000000000003</v>
      </c>
      <c r="E1135" s="1">
        <v>19</v>
      </c>
      <c r="F1135">
        <v>3.24</v>
      </c>
      <c r="G1135" s="8">
        <f t="shared" si="34"/>
        <v>9.5</v>
      </c>
      <c r="H1135" s="8">
        <f t="shared" si="35"/>
        <v>722.5</v>
      </c>
    </row>
    <row r="1136" spans="1:8" x14ac:dyDescent="0.25">
      <c r="A1136" s="2">
        <v>24.64</v>
      </c>
      <c r="B1136" s="3">
        <v>0.67820000000000003</v>
      </c>
      <c r="C1136" s="3">
        <v>9.4999999999999998E-3</v>
      </c>
      <c r="D1136" s="3">
        <v>0.73089999999999999</v>
      </c>
      <c r="E1136" s="1">
        <v>19</v>
      </c>
      <c r="F1136">
        <v>3.25</v>
      </c>
      <c r="G1136" s="8">
        <f t="shared" si="34"/>
        <v>9.5</v>
      </c>
      <c r="H1136" s="8">
        <f t="shared" si="35"/>
        <v>730.9</v>
      </c>
    </row>
    <row r="1137" spans="1:8" x14ac:dyDescent="0.25">
      <c r="A1137" s="2">
        <v>24.66</v>
      </c>
      <c r="B1137" s="3">
        <v>0.65910000000000002</v>
      </c>
      <c r="C1137" s="3">
        <v>9.4999999999999998E-3</v>
      </c>
      <c r="D1137" s="3">
        <v>0.73460000000000003</v>
      </c>
      <c r="E1137" s="1">
        <v>23</v>
      </c>
      <c r="F1137">
        <v>3.28</v>
      </c>
      <c r="G1137" s="8">
        <f t="shared" si="34"/>
        <v>9.5</v>
      </c>
      <c r="H1137" s="8">
        <f t="shared" si="35"/>
        <v>734.6</v>
      </c>
    </row>
    <row r="1138" spans="1:8" x14ac:dyDescent="0.25">
      <c r="A1138" s="2">
        <v>24.68</v>
      </c>
      <c r="B1138" s="3">
        <v>0.65049999999999997</v>
      </c>
      <c r="C1138" s="3">
        <v>9.6999999999999986E-3</v>
      </c>
      <c r="D1138" s="3">
        <v>0.71589999999999998</v>
      </c>
      <c r="E1138" s="1">
        <v>18</v>
      </c>
      <c r="F1138">
        <v>3.26</v>
      </c>
      <c r="G1138" s="8">
        <f t="shared" si="34"/>
        <v>9.6999999999999993</v>
      </c>
      <c r="H1138" s="8">
        <f t="shared" si="35"/>
        <v>715.9</v>
      </c>
    </row>
    <row r="1139" spans="1:8" x14ac:dyDescent="0.25">
      <c r="A1139" s="2">
        <v>24.7</v>
      </c>
      <c r="B1139" s="3">
        <v>0.66459999999999997</v>
      </c>
      <c r="C1139" s="3">
        <v>9.6999999999999986E-3</v>
      </c>
      <c r="D1139" s="3">
        <v>0.71639999999999993</v>
      </c>
      <c r="E1139" s="1">
        <v>22</v>
      </c>
      <c r="F1139">
        <v>3.26</v>
      </c>
      <c r="G1139" s="8">
        <f t="shared" si="34"/>
        <v>9.6999999999999993</v>
      </c>
      <c r="H1139" s="8">
        <f t="shared" si="35"/>
        <v>716.4</v>
      </c>
    </row>
    <row r="1140" spans="1:8" x14ac:dyDescent="0.25">
      <c r="A1140" s="2">
        <v>24.72</v>
      </c>
      <c r="B1140" s="3">
        <v>0.67589999999999995</v>
      </c>
      <c r="C1140" s="3">
        <v>9.5999999999999992E-3</v>
      </c>
      <c r="D1140" s="3">
        <v>0.72310000000000008</v>
      </c>
      <c r="E1140" s="1">
        <v>22</v>
      </c>
      <c r="F1140">
        <v>3.26</v>
      </c>
      <c r="G1140" s="8">
        <f t="shared" si="34"/>
        <v>9.6</v>
      </c>
      <c r="H1140" s="8">
        <f t="shared" si="35"/>
        <v>723.1</v>
      </c>
    </row>
    <row r="1141" spans="1:8" x14ac:dyDescent="0.25">
      <c r="A1141" s="2">
        <v>24.74</v>
      </c>
      <c r="B1141" s="3">
        <v>0.66739999999999999</v>
      </c>
      <c r="C1141" s="3">
        <v>9.4999999999999998E-3</v>
      </c>
      <c r="D1141" s="3">
        <v>0.72010000000000007</v>
      </c>
      <c r="E1141" s="1">
        <v>21</v>
      </c>
      <c r="F1141">
        <v>3.27</v>
      </c>
      <c r="G1141" s="8">
        <f t="shared" si="34"/>
        <v>9.5</v>
      </c>
      <c r="H1141" s="8">
        <f t="shared" si="35"/>
        <v>720.1</v>
      </c>
    </row>
    <row r="1142" spans="1:8" x14ac:dyDescent="0.25">
      <c r="A1142" s="2">
        <v>24.76</v>
      </c>
      <c r="B1142" s="3">
        <v>0.64749999999999996</v>
      </c>
      <c r="C1142" s="3">
        <v>9.4000000000000004E-3</v>
      </c>
      <c r="D1142" s="3">
        <v>0.72429999999999994</v>
      </c>
      <c r="E1142" s="1">
        <v>21</v>
      </c>
      <c r="F1142">
        <v>3.25</v>
      </c>
      <c r="G1142" s="8">
        <f t="shared" si="34"/>
        <v>9.4</v>
      </c>
      <c r="H1142" s="8">
        <f t="shared" si="35"/>
        <v>724.3</v>
      </c>
    </row>
    <row r="1143" spans="1:8" x14ac:dyDescent="0.25">
      <c r="A1143" s="2">
        <v>24.78</v>
      </c>
      <c r="B1143" s="3">
        <v>0.63859999999999995</v>
      </c>
      <c r="C1143" s="3">
        <v>9.4000000000000004E-3</v>
      </c>
      <c r="D1143" s="3">
        <v>0.72620000000000007</v>
      </c>
      <c r="E1143" s="1">
        <v>20</v>
      </c>
      <c r="F1143">
        <v>3.24</v>
      </c>
      <c r="G1143" s="8">
        <f t="shared" si="34"/>
        <v>9.4</v>
      </c>
      <c r="H1143" s="8">
        <f t="shared" si="35"/>
        <v>726.2</v>
      </c>
    </row>
    <row r="1144" spans="1:8" x14ac:dyDescent="0.25">
      <c r="A1144" s="2">
        <v>24.8</v>
      </c>
      <c r="B1144" s="3">
        <v>0.66459999999999997</v>
      </c>
      <c r="C1144" s="3">
        <v>9.4999999999999998E-3</v>
      </c>
      <c r="D1144" s="3">
        <v>0.7369</v>
      </c>
      <c r="E1144" s="1">
        <v>20</v>
      </c>
      <c r="F1144">
        <v>3.27</v>
      </c>
      <c r="G1144" s="8">
        <f t="shared" si="34"/>
        <v>9.5</v>
      </c>
      <c r="H1144" s="8">
        <f t="shared" si="35"/>
        <v>736.9</v>
      </c>
    </row>
    <row r="1145" spans="1:8" x14ac:dyDescent="0.25">
      <c r="A1145" s="2">
        <v>24.82</v>
      </c>
      <c r="B1145" s="3">
        <v>0.65629999999999999</v>
      </c>
      <c r="C1145" s="3">
        <v>9.4999999999999998E-3</v>
      </c>
      <c r="D1145" s="3">
        <v>0.7379</v>
      </c>
      <c r="E1145" s="1">
        <v>19</v>
      </c>
      <c r="F1145">
        <v>3.24</v>
      </c>
      <c r="G1145" s="8">
        <f t="shared" si="34"/>
        <v>9.5</v>
      </c>
      <c r="H1145" s="8">
        <f t="shared" si="35"/>
        <v>737.9</v>
      </c>
    </row>
    <row r="1146" spans="1:8" x14ac:dyDescent="0.25">
      <c r="A1146" s="2">
        <v>24.84</v>
      </c>
      <c r="B1146" s="3">
        <v>0.65629999999999999</v>
      </c>
      <c r="C1146" s="3">
        <v>9.4999999999999998E-3</v>
      </c>
      <c r="D1146" s="3">
        <v>0.7379</v>
      </c>
      <c r="E1146" s="1">
        <v>22</v>
      </c>
      <c r="F1146">
        <v>3.24</v>
      </c>
      <c r="G1146" s="8">
        <f t="shared" si="34"/>
        <v>9.5</v>
      </c>
      <c r="H1146" s="8">
        <f t="shared" si="35"/>
        <v>737.9</v>
      </c>
    </row>
    <row r="1147" spans="1:8" x14ac:dyDescent="0.25">
      <c r="A1147" s="2">
        <v>24.86</v>
      </c>
      <c r="B1147" s="3">
        <v>0.65400000000000003</v>
      </c>
      <c r="C1147" s="3">
        <v>9.300000000000001E-3</v>
      </c>
      <c r="D1147" s="3">
        <v>0.71779999999999999</v>
      </c>
      <c r="E1147" s="1">
        <v>19</v>
      </c>
      <c r="F1147">
        <v>3.26</v>
      </c>
      <c r="G1147" s="8">
        <f t="shared" si="34"/>
        <v>9.3000000000000007</v>
      </c>
      <c r="H1147" s="8">
        <f t="shared" si="35"/>
        <v>717.8</v>
      </c>
    </row>
    <row r="1148" spans="1:8" x14ac:dyDescent="0.25">
      <c r="A1148" s="2">
        <v>24.88</v>
      </c>
      <c r="B1148" s="3">
        <v>0.63970000000000005</v>
      </c>
      <c r="C1148" s="3">
        <v>9.4000000000000004E-3</v>
      </c>
      <c r="D1148" s="3">
        <v>0.71750000000000003</v>
      </c>
      <c r="E1148" s="1">
        <v>20</v>
      </c>
      <c r="F1148">
        <v>3.25</v>
      </c>
      <c r="G1148" s="8">
        <f t="shared" si="34"/>
        <v>9.4</v>
      </c>
      <c r="H1148" s="8">
        <f t="shared" si="35"/>
        <v>717.5</v>
      </c>
    </row>
    <row r="1149" spans="1:8" x14ac:dyDescent="0.25">
      <c r="A1149" s="2">
        <v>24.9</v>
      </c>
      <c r="B1149" s="3">
        <v>0.63529999999999998</v>
      </c>
      <c r="C1149" s="3">
        <v>9.1999999999999998E-3</v>
      </c>
      <c r="D1149" s="3">
        <v>0.71760000000000002</v>
      </c>
      <c r="E1149" s="1">
        <v>23</v>
      </c>
      <c r="F1149">
        <v>3.26</v>
      </c>
      <c r="G1149" s="8">
        <f t="shared" si="34"/>
        <v>9.1999999999999993</v>
      </c>
      <c r="H1149" s="8">
        <f t="shared" si="35"/>
        <v>717.6</v>
      </c>
    </row>
    <row r="1150" spans="1:8" x14ac:dyDescent="0.25">
      <c r="A1150" s="2">
        <v>24.92</v>
      </c>
      <c r="B1150" s="3">
        <v>0.65029999999999999</v>
      </c>
      <c r="C1150" s="3">
        <v>9.1999999999999998E-3</v>
      </c>
      <c r="D1150" s="3">
        <v>0.70860000000000001</v>
      </c>
      <c r="E1150" s="1">
        <v>21</v>
      </c>
      <c r="F1150">
        <v>3.25</v>
      </c>
      <c r="G1150" s="8">
        <f t="shared" si="34"/>
        <v>9.1999999999999993</v>
      </c>
      <c r="H1150" s="8">
        <f t="shared" si="35"/>
        <v>708.6</v>
      </c>
    </row>
    <row r="1151" spans="1:8" x14ac:dyDescent="0.25">
      <c r="A1151" s="2">
        <v>24.94</v>
      </c>
      <c r="B1151" s="3">
        <v>0.62729999999999997</v>
      </c>
      <c r="C1151" s="3">
        <v>9.1999999999999998E-3</v>
      </c>
      <c r="D1151" s="3">
        <v>0.70860000000000001</v>
      </c>
      <c r="E1151" s="1">
        <v>21</v>
      </c>
      <c r="F1151">
        <v>3.27</v>
      </c>
      <c r="G1151" s="8">
        <f t="shared" si="34"/>
        <v>9.1999999999999993</v>
      </c>
      <c r="H1151" s="8">
        <f t="shared" si="35"/>
        <v>708.6</v>
      </c>
    </row>
    <row r="1152" spans="1:8" x14ac:dyDescent="0.25">
      <c r="A1152" s="2">
        <v>24.96</v>
      </c>
      <c r="B1152" s="3">
        <v>0.62729999999999997</v>
      </c>
      <c r="C1152" s="3">
        <v>9.1999999999999998E-3</v>
      </c>
      <c r="D1152" s="3">
        <v>0.70860000000000001</v>
      </c>
      <c r="E1152" s="1">
        <v>20</v>
      </c>
      <c r="F1152">
        <v>3.27</v>
      </c>
      <c r="G1152" s="8">
        <f t="shared" si="34"/>
        <v>9.1999999999999993</v>
      </c>
      <c r="H1152" s="8">
        <f t="shared" si="35"/>
        <v>708.6</v>
      </c>
    </row>
    <row r="1153" spans="1:8" x14ac:dyDescent="0.25">
      <c r="A1153" s="2">
        <v>24.98</v>
      </c>
      <c r="B1153" s="3">
        <v>0.62729999999999997</v>
      </c>
      <c r="C1153" s="3">
        <v>9.1999999999999998E-3</v>
      </c>
      <c r="D1153" s="3">
        <v>0.70860000000000001</v>
      </c>
      <c r="E1153" s="1">
        <v>20</v>
      </c>
      <c r="F1153">
        <v>3.27</v>
      </c>
      <c r="G1153" s="8">
        <f t="shared" si="34"/>
        <v>9.1999999999999993</v>
      </c>
      <c r="H1153" s="8">
        <f t="shared" si="35"/>
        <v>708.6</v>
      </c>
    </row>
    <row r="1154" spans="1:8" x14ac:dyDescent="0.25">
      <c r="A1154" s="2">
        <v>25</v>
      </c>
      <c r="B1154" s="3">
        <v>0.62729999999999997</v>
      </c>
      <c r="C1154" s="3">
        <v>9.1999999999999998E-3</v>
      </c>
      <c r="D1154" s="3">
        <v>0.70860000000000001</v>
      </c>
      <c r="E1154" s="1">
        <v>17</v>
      </c>
      <c r="F1154">
        <v>3.27</v>
      </c>
      <c r="G1154" s="8">
        <f t="shared" si="34"/>
        <v>9.1999999999999993</v>
      </c>
      <c r="H1154" s="8">
        <f t="shared" si="35"/>
        <v>708.6</v>
      </c>
    </row>
    <row r="1155" spans="1:8" x14ac:dyDescent="0.25">
      <c r="A1155" s="2">
        <v>25.052</v>
      </c>
      <c r="B1155" s="3">
        <v>0.6008</v>
      </c>
      <c r="C1155" s="3">
        <v>9.1000000000000004E-3</v>
      </c>
      <c r="D1155" s="3">
        <v>0.69550000000000001</v>
      </c>
      <c r="E1155" s="1">
        <v>20</v>
      </c>
      <c r="F1155">
        <v>3.26</v>
      </c>
      <c r="G1155" s="8">
        <f t="shared" si="34"/>
        <v>9.1</v>
      </c>
      <c r="H1155" s="8">
        <f t="shared" si="35"/>
        <v>695.5</v>
      </c>
    </row>
    <row r="1156" spans="1:8" x14ac:dyDescent="0.25">
      <c r="E1156" s="1"/>
    </row>
    <row r="1157" spans="1:8" x14ac:dyDescent="0.25">
      <c r="E1157" s="1"/>
    </row>
    <row r="1158" spans="1:8" x14ac:dyDescent="0.25">
      <c r="E1158" s="1"/>
    </row>
    <row r="1159" spans="1:8" x14ac:dyDescent="0.25">
      <c r="E1159" s="1"/>
    </row>
    <row r="1160" spans="1:8" x14ac:dyDescent="0.25">
      <c r="E1160" s="1"/>
    </row>
    <row r="1161" spans="1:8" x14ac:dyDescent="0.25">
      <c r="E1161" s="1"/>
    </row>
    <row r="1162" spans="1:8" x14ac:dyDescent="0.25">
      <c r="E1162" s="1"/>
    </row>
    <row r="1163" spans="1:8" x14ac:dyDescent="0.25">
      <c r="E1163" s="1"/>
    </row>
    <row r="1164" spans="1:8" x14ac:dyDescent="0.25">
      <c r="E1164" s="1"/>
    </row>
    <row r="1165" spans="1:8" x14ac:dyDescent="0.25">
      <c r="E1165" s="1"/>
    </row>
    <row r="1166" spans="1:8" x14ac:dyDescent="0.25">
      <c r="E1166" s="1"/>
    </row>
    <row r="1167" spans="1:8" x14ac:dyDescent="0.25">
      <c r="E1167" s="1"/>
    </row>
    <row r="1168" spans="1:8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5:5" x14ac:dyDescent="0.25">
      <c r="E1217" s="1"/>
    </row>
    <row r="1218" spans="5:5" x14ac:dyDescent="0.25">
      <c r="E1218" s="1"/>
    </row>
    <row r="1219" spans="5:5" x14ac:dyDescent="0.25">
      <c r="E1219" s="1"/>
    </row>
    <row r="1220" spans="5:5" x14ac:dyDescent="0.25">
      <c r="E1220" s="1"/>
    </row>
    <row r="1221" spans="5:5" x14ac:dyDescent="0.25">
      <c r="E1221" s="1"/>
    </row>
    <row r="1222" spans="5:5" x14ac:dyDescent="0.25">
      <c r="E1222" s="1"/>
    </row>
    <row r="1223" spans="5:5" x14ac:dyDescent="0.25">
      <c r="E1223" s="1"/>
    </row>
    <row r="1224" spans="5:5" x14ac:dyDescent="0.25">
      <c r="E1224" s="1"/>
    </row>
    <row r="1225" spans="5:5" x14ac:dyDescent="0.25">
      <c r="E1225" s="1"/>
    </row>
    <row r="1226" spans="5:5" x14ac:dyDescent="0.25">
      <c r="E1226" s="1"/>
    </row>
    <row r="1227" spans="5:5" x14ac:dyDescent="0.25">
      <c r="E1227" s="1"/>
    </row>
    <row r="1228" spans="5:5" x14ac:dyDescent="0.25">
      <c r="E1228" s="1"/>
    </row>
    <row r="1229" spans="5:5" x14ac:dyDescent="0.25">
      <c r="E1229" s="1"/>
    </row>
    <row r="1230" spans="5:5" x14ac:dyDescent="0.25">
      <c r="E1230" s="1"/>
    </row>
    <row r="1231" spans="5:5" x14ac:dyDescent="0.25">
      <c r="E1231" s="1"/>
    </row>
    <row r="1232" spans="5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Marzouk, Islam</cp:lastModifiedBy>
  <dcterms:created xsi:type="dcterms:W3CDTF">2017-03-22T15:41:49Z</dcterms:created>
  <dcterms:modified xsi:type="dcterms:W3CDTF">2024-07-09T08:05:48Z</dcterms:modified>
</cp:coreProperties>
</file>