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7ed43f1af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5d5c6021ff410e"/>
    <x:sheet xmlns:r="http://schemas.openxmlformats.org/officeDocument/2006/relationships" name="Dashboard" sheetId="2" r:id="R1e095e3894d94599"/>
    <x:sheet xmlns:r="http://schemas.openxmlformats.org/officeDocument/2006/relationships" name="Experience_Step2" sheetId="3" r:id="R51dc9bfd69144beb"/>
    <x:sheet xmlns:r="http://schemas.openxmlformats.org/officeDocument/2006/relationships" name="Inspire_Video_Menu" sheetId="4" r:id="R64b515b81a2b4194"/>
    <x:sheet xmlns:r="http://schemas.openxmlformats.org/officeDocument/2006/relationships" name="Persona_Goal_Map" sheetId="5" r:id="R1f7bc29c06904556"/>
    <x:sheet xmlns:r="http://schemas.openxmlformats.org/officeDocument/2006/relationships" name="Agent_Config" sheetId="6" r:id="Rd585a4a86a0a43e9"/>
    <x:sheet xmlns:r="http://schemas.openxmlformats.org/officeDocument/2006/relationships" name="Customization_Options" sheetId="7" r:id="Rc43c59159749445d"/>
    <x:sheet xmlns:r="http://schemas.openxmlformats.org/officeDocument/2006/relationships" name="Blueprint_Library" sheetId="8" r:id="R829f09cb038046aa"/>
    <x:sheet xmlns:r="http://schemas.openxmlformats.org/officeDocument/2006/relationships" name="Step9_Interactions" sheetId="9" r:id="Rf1d2108712b44092"/>
    <x:sheet xmlns:r="http://schemas.openxmlformats.org/officeDocument/2006/relationships" name="QR_Payload_Step10" sheetId="10" r:id="Re665f3e3390149e9"/>
    <x:sheet xmlns:r="http://schemas.openxmlformats.org/officeDocument/2006/relationships" name="UX_Component_Backlog" sheetId="11" r:id="R53fa6a7afd4d49c1"/>
    <x:sheet xmlns:r="http://schemas.openxmlformats.org/officeDocument/2006/relationships" name="Sources" sheetId="12" r:id="Rd75c0ac1da6640b1"/>
    <x:sheet xmlns:r="http://schemas.openxmlformats.org/officeDocument/2006/relationships" name="Lookup_Lists" sheetId="13" r:id="Red033f8cac2f415b"/>
    <x:sheet xmlns:r="http://schemas.openxmlformats.org/officeDocument/2006/relationships" name="Merge_Notes" sheetId="14" r:id="R0a9d09ad364f4da8"/>
    <x:sheet xmlns:r="http://schemas.openxmlformats.org/officeDocument/2006/relationships" name="Validation_Report" sheetId="15" r:id="Rcaa8102fbaeb440e"/>
    <x:sheet xmlns:r="http://schemas.openxmlformats.org/officeDocument/2006/relationships" name="Experience_Path_Rules" sheetId="16" r:id="Rdc2a2557760146c3"/>
  </x:sheets>
</x:workbook>
</file>

<file path=xl/sharedStrings.xml><?xml version="1.0" encoding="utf-8"?>
<x:sst xmlns:x="http://schemas.openxmlformats.org/spreadsheetml/2006/main">
  <x:si>
    <x:t xml:space="preserve">Workbook</x:t>
  </x:si>
  <x:si>
    <x:t xml:space="preserve">AgentifyME SaaS AI / HCM Guided Journey Mapping</x:t>
  </x:si>
  <x:si>
    <x:t xml:space="preserve">Audience</x:t>
  </x:si>
  <x:si>
    <x:t xml:space="preserve">UX designers, frontend developers, functional SMEs and demo content owners</x:t>
  </x:si>
  <x:si>
    <x:t xml:space="preserve">How to use</x:t>
  </x:si>
  <x:si>
    <x:t xml:space="preserve">Use Persona_Goal_Map as the main routing table. Use Agent_Config and Customization_Options to drive Step 7. Use Blueprint_Library to render Step 8. Use Step9_Interactions to simulate guided chat. Use QR_Payload_Step10 for completion payload.</x:t>
  </x:si>
  <x:si>
    <x:t xml:space="preserve">Routing logic</x:t>
  </x:si>
  <x:si>
    <x:t xml:space="preserve">Step 2 controls journey depth. Inspire routes to videos. Explore routes to simplified Step 3–10. Engineer routes to same journey with more Step 7 parameters and one extra Step 9 interaction.</x:t>
  </x:si>
  <x:si>
    <x:t xml:space="preserve">Complexity management</x:t>
  </x:si>
  <x:si>
    <x:t xml:space="preserve">Do not build every mathematical permutation. Build curated reusable templates. Persona/goal/agent selections change labels, prompts, data cards and blueprint nodes while the underlying components stay reusable.</x:t>
  </x:si>
  <x:si>
    <x:t xml:space="preserve">Explore mode</x:t>
  </x:si>
  <x:si>
    <x:t xml:space="preserve">1 goal, 1–2 sub-agents, 3–4 preference chips, 1 interaction, business blueprint.</x:t>
  </x:si>
  <x:si>
    <x:t xml:space="preserve">Engineer mode</x:t>
  </x:si>
  <x:si>
    <x:t xml:space="preserve">1 goal, up to 3 sub-agents, 4–5 preference chips per agent, advanced setup drawer, 2 interactions, technical blueprint.</x:t>
  </x:si>
  <x:si>
    <x:t xml:space="preserve">Inspire mode</x:t>
  </x:si>
  <x:si>
    <x:t xml:space="preserve">Video menu, no agent build, QR completion badge only.</x:t>
  </x:si>
  <x:si>
    <x:t xml:space="preserve">Source note</x:t>
  </x:si>
  <x:si>
    <x:t xml:space="preserve">HCM persona inputs are from the uploaded HCM personas PDF; AgentifyME flow comes from the uploaded UX experience deck and current HTML baseline; Fusion Agent Studio details reference Oracle documentation.</x:t>
  </x:si>
  <x:si>
    <x:t xml:space="preserve">AgentifyME SaaS AI / HCM Mapping</x:t>
  </x:si>
  <x:si>
    <x:t xml:space="preserve">Purpose</x:t>
  </x:si>
  <x:si>
    <x:t xml:space="preserve">Data-driven UX mapping for HCM AgentifyME guided experience. Covers Step 2 through Step 10.</x:t>
  </x:si>
  <x:si>
    <x:t xml:space="preserve">Scope</x:t>
  </x:si>
  <x:si>
    <x:t xml:space="preserve">SaaS AI &gt; Oracle Fusion Cloud HCM only. This is the pattern to scale later to ERP, CX, SCM.</x:t>
  </x:si>
  <x:si>
    <x:t xml:space="preserve">Design Principle</x:t>
  </x:si>
  <x:si>
    <x:t xml:space="preserve">Curated choices, limited clicks, prefilled config, no live free-form agent build; UX assembles from library.</x:t>
  </x:si>
  <x:si>
    <x:t xml:space="preserve">Metric</x:t>
  </x:si>
  <x:si>
    <x:t xml:space="preserve">Formula / Value</x:t>
  </x:si>
  <x:si>
    <x:t xml:space="preserve">Notes</x:t>
  </x:si>
  <x:si>
    <x:t xml:space="preserve">Personas</x:t>
  </x:si>
  <x:si>
    <x:t xml:space="preserve">8 HCM personas from uploaded persona deck</x:t>
  </x:si>
  <x:si>
    <x:t xml:space="preserve">Goals</x:t>
  </x:si>
  <x:si>
    <x:t xml:space="preserve">3 goals per persona</x:t>
  </x:si>
  <x:si>
    <x:t xml:space="preserve">Unique Sub-Agents</x:t>
  </x:si>
  <x:si>
    <x:t xml:space="preserve">Reusable agent library across HCM</x:t>
  </x:si>
  <x:si>
    <x:t xml:space="preserve">Customization Rows</x:t>
  </x:si>
  <x:si>
    <x:t xml:space="preserve">4–5 tweaks per agent</x:t>
  </x:si>
  <x:si>
    <x:t xml:space="preserve">Blueprint Templates</x:t>
  </x:si>
  <x:si>
    <x:t xml:space="preserve">Prebuilt patterns to render</x:t>
  </x:si>
  <x:si>
    <x:t xml:space="preserve">Step 9 Interaction Variants</x:t>
  </x:si>
  <x:si>
    <x:t xml:space="preserve">Rotating Q/A variants for dynamic simulation</x:t>
  </x:si>
  <x:si>
    <x:t xml:space="preserve">Recommended UX Build</x:t>
  </x:si>
  <x:si>
    <x:t xml:space="preserve">Explore first, then Engineer</x:t>
  </x:si>
  <x:si>
    <x:t xml:space="preserve">Explore uses same data model with fewer controls; Engineer reveals Step 7 details.</x:t>
  </x:si>
  <x:si>
    <x:t xml:space="preserve">Next Validation Needed</x:t>
  </x:si>
  <x:si>
    <x:t xml:space="preserve">Functional SMEs review goals, agent names, sample prompts, business objects and output copy.</x:t>
  </x:si>
  <x:si>
    <x:t xml:space="preserve">Domain</x:t>
  </x:si>
  <x:si>
    <x:t xml:space="preserve">Step</x:t>
  </x:si>
  <x:si>
    <x:t xml:space="preserve">Experience Level</x:t>
  </x:si>
  <x:si>
    <x:t xml:space="preserve">Time Budget</x:t>
  </x:si>
  <x:si>
    <x:t xml:space="preserve">User Intent</x:t>
  </x:si>
  <x:si>
    <x:t xml:space="preserve">UX Pages Enabled</x:t>
  </x:si>
  <x:si>
    <x:t xml:space="preserve">User Choices</x:t>
  </x:si>
  <x:si>
    <x:t xml:space="preserve">Simulation Mode</x:t>
  </x:si>
  <x:si>
    <x:t xml:space="preserve">Config Visibility</x:t>
  </x:si>
  <x:si>
    <x:t xml:space="preserve">Best For</x:t>
  </x:si>
  <x:si>
    <x:t xml:space="preserve">Content Needed</x:t>
  </x:si>
  <x:si>
    <x:t xml:space="preserve">SaaS AI / HCM</x:t>
  </x:si>
  <x:si>
    <x:t xml:space="preserve">Step 2</x:t>
  </x:si>
  <x:si>
    <x:t xml:space="preserve">Inspire</x:t>
  </x:si>
  <x:si>
    <x:t xml:space="preserve">~60 sec</x:t>
  </x:si>
  <x:si>
    <x:t xml:space="preserve">Watch curated video/story clips only</x:t>
  </x:si>
  <x:si>
    <x:t xml:space="preserve">Registration, booth, persona-light, video carousel, badge QR</x:t>
  </x:si>
  <x:si>
    <x:t xml:space="preserve">No persona required; optional filter by HCM submodule</x:t>
  </x:si>
  <x:si>
    <x:t xml:space="preserve">Video library + QR completion payload</x:t>
  </x:si>
  <x:si>
    <x:t xml:space="preserve">No config shown; no agent build</x:t>
  </x:si>
  <x:si>
    <x:t xml:space="preserve">Walk-by exec / beginner</x:t>
  </x:si>
  <x:si>
    <x:t xml:space="preserve">Video content by functional SMEs; approved clips</x:t>
  </x:si>
  <x:si>
    <x:t xml:space="preserve">Explore</x:t>
  </x:si>
  <x:si>
    <x:t xml:space="preserve">2–3 min</x:t>
  </x:si>
  <x:si>
    <x:t xml:space="preserve">Guided business build with prefilled options</x:t>
  </x:si>
  <x:si>
    <x:t xml:space="preserve">Steps 3–10, simplified controls, 1 goal, up to 2 agents, 1 interaction</x:t>
  </x:si>
  <x:si>
    <x:t xml:space="preserve">Persona → goal → agent name → 1-2 tasks → limited preferences</x:t>
  </x:si>
  <x:si>
    <x:t xml:space="preserve">Pre-assembled blueprint with dynamic labels</x:t>
  </x:si>
  <x:si>
    <x:t xml:space="preserve">Fusion HCM objects/tools/topics prefilled; no credentials displayed</x:t>
  </x:si>
  <x:si>
    <x:t xml:space="preserve">Business users and execs</x:t>
  </x:si>
  <x:si>
    <x:t xml:space="preserve">Functional SME validates goal/agent mapping and output copy</x:t>
  </x:si>
  <x:si>
    <x:t xml:space="preserve">Engineer</x:t>
  </x:si>
  <x:si>
    <x:t xml:space="preserve">~5 min</x:t>
  </x:si>
  <x:si>
    <x:t xml:space="preserve">Deeper build with technical toggles</x:t>
  </x:si>
  <x:si>
    <x:t xml:space="preserve">Steps 3–10, advanced setup, up to 3 agents, 2 interactions</x:t>
  </x:si>
  <x:si>
    <x:t xml:space="preserve">Persona → goal → sub-agents → config toggles → blueprint → guided run</x:t>
  </x:si>
  <x:si>
    <x:t xml:space="preserve">Pre-assembled blueprint + technical details</x:t>
  </x:si>
  <x:si>
    <x:t xml:space="preserve">Show business objects, tools, topics, deep links, credentials, eval, human approval</x:t>
  </x:si>
  <x:si>
    <x:t xml:space="preserve">HRIT, CIO, architects, technical attendees</x:t>
  </x:si>
  <x:si>
    <x:t xml:space="preserve">Functional + technical SMEs validate objects, prompts, APIs, evaluation</x:t>
  </x:si>
  <x:si>
    <x:t xml:space="preserve">Product</x:t>
  </x:si>
  <x:si>
    <x:t xml:space="preserve">HCM Submodule</x:t>
  </x:si>
  <x:si>
    <x:t xml:space="preserve">Persona Fit</x:t>
  </x:si>
  <x:si>
    <x:t xml:space="preserve">Video/Clip Name</x:t>
  </x:si>
  <x:si>
    <x:t xml:space="preserve">Scenario / What to show</x:t>
  </x:si>
  <x:si>
    <x:t xml:space="preserve">Length</x:t>
  </x:si>
  <x:si>
    <x:t xml:space="preserve">CTA</x:t>
  </x:si>
  <x:si>
    <x:t xml:space="preserve">Functional Owner</x:t>
  </x:si>
  <x:si>
    <x:t xml:space="preserve">Source URL</x:t>
  </x:si>
  <x:si>
    <x:t xml:space="preserve">SaaS AI</x:t>
  </x:si>
  <x:si>
    <x:t xml:space="preserve">Oracle Fusion Cloud HCM</x:t>
  </x:si>
  <x:si>
    <x:t xml:space="preserve">Recruiting</x:t>
  </x:si>
  <x:si>
    <x:t xml:space="preserve">VP TA, Recruiter, Hiring Manager</x:t>
  </x:si>
  <x:si>
    <x:t xml:space="preserve">Candidate Experience: Career Coach</x:t>
  </x:si>
  <x:si>
    <x:t xml:space="preserve">Recommend best-fit roles, real-time Q&amp;A, interview preparation, scheduling and career summary generation</x:t>
  </x:si>
  <x:si>
    <x:t xml:space="preserve">60 sec</x:t>
  </x:si>
  <x:si>
    <x:t xml:space="preserve">Start Explore with VP Talent Acquisition</x:t>
  </x:si>
  <x:si>
    <x:t xml:space="preserve">Talent Acquisition SME</x:t>
  </x:si>
  <x:si>
    <x:t xml:space="preserve">https://www.oracle.com/in/applications/fusion-ai/ai-agents/</x:t>
  </x:si>
  <x:si>
    <x:t xml:space="preserve">VP TA, Store/Frontline Manager</x:t>
  </x:si>
  <x:si>
    <x:t xml:space="preserve">Hiring Workspace for Store Managers</x:t>
  </x:si>
  <x:si>
    <x:t xml:space="preserve">Rank top candidates, schedule interviews, and flag stalled requisitions</x:t>
  </x:si>
  <x:si>
    <x:t xml:space="preserve">Build Hirixa recruiting co-worker</x:t>
  </x:si>
  <x:si>
    <x:t xml:space="preserve">https://www.oracle.com/in/human-capital-management/ai-at-work/</x:t>
  </x:si>
  <x:si>
    <x:t xml:space="preserve">Recruiter, VP TA</x:t>
  </x:si>
  <x:si>
    <x:t xml:space="preserve">Job Applicant Screening Advisor</x:t>
  </x:si>
  <x:si>
    <x:t xml:space="preserve">Ask about applications, candidate profile, timeline, assessments, feedback and offer information</x:t>
  </x:si>
  <x:si>
    <x:t xml:space="preserve">Build Candidate Screening Agent</x:t>
  </x:si>
  <x:si>
    <x:t xml:space="preserve">https://docs.oracle.com/en/cloud/saas/readiness/hcm/25d/recr-25d/25D-recruiting-wn-f40160.htm</x:t>
  </x:si>
  <x:si>
    <x:t xml:space="preserve">Job Offer Creation Agent</x:t>
  </x:si>
  <x:si>
    <x:t xml:space="preserve">Answer general and field-specific questions during offer creation using uploaded documents and prompts</x:t>
  </x:si>
  <x:si>
    <x:t xml:space="preserve">Build Offer Policy Agent</x:t>
  </x:si>
  <x:si>
    <x:t xml:space="preserve">Comp/Recruiting SME</x:t>
  </x:si>
  <x:si>
    <x:t xml:space="preserve">https://docs.oracle.com/en/cloud/saas/readiness/hcm/26a/recr-26a/26A-recruiting-wn-f40644.htm</x:t>
  </x:si>
  <x:si>
    <x:t xml:space="preserve">Recruiter, Candidate Support</x:t>
  </x:si>
  <x:si>
    <x:t xml:space="preserve">Inbox Response Agent</x:t>
  </x:si>
  <x:si>
    <x:t xml:space="preserve">Draft candidate email responses using approved policy and process documents</x:t>
  </x:si>
  <x:si>
    <x:t xml:space="preserve">45 sec</x:t>
  </x:si>
  <x:si>
    <x:t xml:space="preserve">Build Candidate Inbox Agent</x:t>
  </x:si>
  <x:si>
    <x:t xml:space="preserve">Recruiting Ops SME</x:t>
  </x:si>
  <x:si>
    <x:t xml:space="preserve">https://docs.oracle.com/en/cloud/saas/readiness/hcm/26b/recr-26b/26B-recruiting-wn-f43165.htm</x:t>
  </x:si>
  <x:si>
    <x:t xml:space="preserve">Recruiter, Hiring Manager</x:t>
  </x:si>
  <x:si>
    <x:t xml:space="preserve">Job Application AI Overview</x:t>
  </x:si>
  <x:si>
    <x:t xml:space="preserve">AI-generated application summary to help review job applications faster</x:t>
  </x:si>
  <x:si>
    <x:t xml:space="preserve">Build Application Summary Flow</x:t>
  </x:si>
  <x:si>
    <x:t xml:space="preserve">Recruiting SME</x:t>
  </x:si>
  <x:si>
    <x:t xml:space="preserve">https://docs.oracle.com/en/cloud/saas/readiness/hcm/26b/recr-26b/26B-recruiting-wn-f42850.htm</x:t>
  </x:si>
  <x:si>
    <x:t xml:space="preserve">Career Development</x:t>
  </x:si>
  <x:si>
    <x:t xml:space="preserve">Employee, Manager, VP Talent Mgmt</x:t>
  </x:si>
  <x:si>
    <x:t xml:space="preserve">Career Advancement Command Center</x:t>
  </x:si>
  <x:si>
    <x:t xml:space="preserve">Connect employees to open roles, skills requirements, training and events</x:t>
  </x:si>
  <x:si>
    <x:t xml:space="preserve">Build Career Coach Digital Co-worker</x:t>
  </x:si>
  <x:si>
    <x:t xml:space="preserve">Talent Management SME</x:t>
  </x:si>
  <x:si>
    <x:t xml:space="preserve">Manager Experience</x:t>
  </x:si>
  <x:si>
    <x:t xml:space="preserve">VP HR, COO, Manager</x:t>
  </x:si>
  <x:si>
    <x:t xml:space="preserve">Manager Concierge Workspace</x:t>
  </x:si>
  <x:si>
    <x:t xml:space="preserve">Unify compensation, performance, talent and absence signals with policy-backed actions</x:t>
  </x:si>
  <x:si>
    <x:t xml:space="preserve">Build Manager Concierge Flow</x:t>
  </x:si>
  <x:si>
    <x:t xml:space="preserve">Core HR / Manager Experience SME</x:t>
  </x:si>
  <x:si>
    <x:t xml:space="preserve">Learning</x:t>
  </x:si>
  <x:si>
    <x:t xml:space="preserve">VP Talent Mgmt, COO</x:t>
  </x:si>
  <x:si>
    <x:t xml:space="preserve">Team Learning Workspace</x:t>
  </x:si>
  <x:si>
    <x:t xml:space="preserve">Anticipate compliance risk and skill gaps and prioritize team learning actions</x:t>
  </x:si>
  <x:si>
    <x:t xml:space="preserve">Build Learning &amp; Skills Agent</x:t>
  </x:si>
  <x:si>
    <x:t xml:space="preserve">Learning SME</x:t>
  </x:si>
  <x:si>
    <x:t xml:space="preserve">HR Help Desk</x:t>
  </x:si>
  <x:si>
    <x:t xml:space="preserve">VP HR, Head HRIT, CIO</x:t>
  </x:si>
  <x:si>
    <x:t xml:space="preserve">My Help Workspace for Employees</x:t>
  </x:si>
  <x:si>
    <x:t xml:space="preserve">Track open requests, pending actions, popular knowledge articles and updates</x:t>
  </x:si>
  <x:si>
    <x:t xml:space="preserve">Build HR Helpdesk Agent</x:t>
  </x:si>
  <x:si>
    <x:t xml:space="preserve">HR Help Desk SME</x:t>
  </x:si>
  <x:si>
    <x:t xml:space="preserve">Benefits</x:t>
  </x:si>
  <x:si>
    <x:t xml:space="preserve">VP HR, CFO</x:t>
  </x:si>
  <x:si>
    <x:t xml:space="preserve">Benefits AI Guided Journey</x:t>
  </x:si>
  <x:si>
    <x:t xml:space="preserve">Answer benefits program, plan and policy questions through page-level guided journey chat</x:t>
  </x:si>
  <x:si>
    <x:t xml:space="preserve">Build Benefits Policy Agent</x:t>
  </x:si>
  <x:si>
    <x:t xml:space="preserve">Benefits SME</x:t>
  </x:si>
  <x:si>
    <x:t xml:space="preserve">https://docs.oracle.com/en/cloud/saas/readiness/hcm/24d/benf24d/24D-benefits-wn-f36726.htm</x:t>
  </x:si>
  <x:si>
    <x:t xml:space="preserve">Talent / Performance</x:t>
  </x:si>
  <x:si>
    <x:t xml:space="preserve">VP Talent Mgmt, CHRO</x:t>
  </x:si>
  <x:si>
    <x:t xml:space="preserve">HCM Performance Review with GenAI</x:t>
  </x:si>
  <x:si>
    <x:t xml:space="preserve">Summarize peer feedback and overall performance for faster manager review</x:t>
  </x:si>
  <x:si>
    <x:t xml:space="preserve">Build Performance Summary Agent</x:t>
  </x:si>
  <x:si>
    <x:t xml:space="preserve">Performance SME</x:t>
  </x:si>
  <x:si>
    <x:t xml:space="preserve">https://www.oracle.com/in/applications/fusion-ai/</x:t>
  </x:si>
  <x:si>
    <x:t xml:space="preserve">Module</x:t>
  </x:si>
  <x:si>
    <x:t xml:space="preserve">Experience Eligibility</x:t>
  </x:si>
  <x:si>
    <x:t xml:space="preserve">Step3 Persona</x:t>
  </x:si>
  <x:si>
    <x:t xml:space="preserve">Persona Short</x:t>
  </x:si>
  <x:si>
    <x:t xml:space="preserve">Persona Source</x:t>
  </x:si>
  <x:si>
    <x:t xml:space="preserve">Persona Focus</x:t>
  </x:si>
  <x:si>
    <x:t xml:space="preserve">Pain/Need Summary</x:t>
  </x:si>
  <x:si>
    <x:t xml:space="preserve">Step4 Goal ID</x:t>
  </x:si>
  <x:si>
    <x:t xml:space="preserve">Step4 Goal Label</x:t>
  </x:si>
  <x:si>
    <x:t xml:space="preserve">Step4 Goal UX Copy</x:t>
  </x:si>
  <x:si>
    <x:t xml:space="preserve">Default Agent Name</x:t>
  </x:si>
  <x:si>
    <x:t xml:space="preserve">Agent Name Rule</x:t>
  </x:si>
  <x:si>
    <x:t xml:space="preserve">Step5 Agent Team</x:t>
  </x:si>
  <x:si>
    <x:t xml:space="preserve">Sub-Agent 1</x:t>
  </x:si>
  <x:si>
    <x:t xml:space="preserve">Sub-Agent 2</x:t>
  </x:si>
  <x:si>
    <x:t xml:space="preserve">Sub-Agent 3</x:t>
  </x:si>
  <x:si>
    <x:t xml:space="preserve">Explore Rule</x:t>
  </x:si>
  <x:si>
    <x:t xml:space="preserve">Engineer Rule</x:t>
  </x:si>
  <x:si>
    <x:t xml:space="preserve">Step4 Clicks</x:t>
  </x:si>
  <x:si>
    <x:t xml:space="preserve">Step5 Clicks</x:t>
  </x:si>
  <x:si>
    <x:t xml:space="preserve">Content Owner Note</x:t>
  </x:si>
  <x:si>
    <x:t xml:space="preserve">HCM</x:t>
  </x:si>
  <x:si>
    <x:t xml:space="preserve">Explore + Engineer</x:t>
  </x:si>
  <x:si>
    <x:t xml:space="preserve">Chief Human Resources Officer (CHRO)</x:t>
  </x:si>
  <x:si>
    <x:t xml:space="preserve">CHRO</x:t>
  </x:si>
  <x:si>
    <x:t xml:space="preserve">HCMPersonas.pdf p.1</x:t>
  </x:si>
  <x:si>
    <x:t xml:space="preserve">Executive HR strategy, culture, workforce agility, AI adoption and compliance</x:t>
  </x:si>
  <x:si>
    <x:t xml:space="preserve">Volatility, cost efficiency, productivity, engagement, people-data value, AI compliance/adoption</x:t>
  </x:si>
  <x:si>
    <x:t xml:space="preserve">HCM-G-CHRO-01</x:t>
  </x:si>
  <x:si>
    <x:t xml:space="preserve">Improve workforce agility and executive visibility</x:t>
  </x:si>
  <x:si>
    <x:t xml:space="preserve">Create an executive-ready people strategy briefing that combines workforce demand, succession risk and cost signals.</x:t>
  </x:si>
  <x:si>
    <x:t xml:space="preserve">PeoplePulse</x:t>
  </x:si>
  <x:si>
    <x:t xml:space="preserve">User can rename; default is persona-based</x:t>
  </x:si>
  <x:si>
    <x:t xml:space="preserve">Workforce Planning Advisor + Talent Mobility &amp; Succession Advisor + Workforce Cost &amp; Risk Agent</x:t>
  </x:si>
  <x:si>
    <x:t xml:space="preserve">Workforce Planning Advisor</x:t>
  </x:si>
  <x:si>
    <x:t xml:space="preserve">Talent Mobility &amp; Succession Advisor</x:t>
  </x:si>
  <x:si>
    <x:t xml:space="preserve">Workforce Cost &amp; Risk Agent</x:t>
  </x:si>
  <x:si>
    <x:t xml:space="preserve">Explore: preselect first 2 agents; allow swap from recommended list</x:t>
  </x:si>
  <x:si>
    <x:t xml:space="preserve">Engineer: allow up to 3 agents plus Step 7 technical options</x:t>
  </x:si>
  <x:si>
    <x:t xml:space="preserve">1 goal card selection</x:t>
  </x:si>
  <x:si>
    <x:t xml:space="preserve">1–2 click agent selection</x:t>
  </x:si>
  <x:si>
    <x:t xml:space="preserve">Functional SME review required</x:t>
  </x:si>
  <x:si>
    <x:t xml:space="preserve">HCM-G-CHRO-02</x:t>
  </x:si>
  <x:si>
    <x:t xml:space="preserve">Increase employee engagement and career mobility</x:t>
  </x:si>
  <x:si>
    <x:t xml:space="preserve">Improve engagement by connecting employees to visible career paths, learning actions and self-service support.</x:t>
  </x:si>
  <x:si>
    <x:t xml:space="preserve">Career Coach / Internal Mobility Agent + Skills Transformation Agent + Employee Service Advisor</x:t>
  </x:si>
  <x:si>
    <x:t xml:space="preserve">Career Coach / Internal Mobility Agent</x:t>
  </x:si>
  <x:si>
    <x:t xml:space="preserve">Skills Transformation Agent</x:t>
  </x:si>
  <x:si>
    <x:t xml:space="preserve">Employee Service Advisor</x:t>
  </x:si>
  <x:si>
    <x:t xml:space="preserve">HCM-G-CHRO-03</x:t>
  </x:si>
  <x:si>
    <x:t xml:space="preserve">Govern AI adoption and HR compliance</x:t>
  </x:si>
  <x:si>
    <x:t xml:space="preserve">Enable HCM AI adoption with role-based controls, policy guidance, evaluation packs and secure data boundaries.</x:t>
  </x:si>
  <x:si>
    <x:t xml:space="preserve">HCM Adoption &amp; AI Governance Agent + Policy &amp; Compliance Advisor + HCM Integration &amp; Data Consistency Agent</x:t>
  </x:si>
  <x:si>
    <x:t xml:space="preserve">HCM Adoption &amp; AI Governance Agent</x:t>
  </x:si>
  <x:si>
    <x:t xml:space="preserve">Policy &amp; Compliance Advisor</x:t>
  </x:si>
  <x:si>
    <x:t xml:space="preserve">HCM Integration &amp; Data Consistency Agent</x:t>
  </x:si>
  <x:si>
    <x:t xml:space="preserve">VP of HR</x:t>
  </x:si>
  <x:si>
    <x:t xml:space="preserve">VP HR</x:t>
  </x:si>
  <x:si>
    <x:t xml:space="preserve">HCMPersonas.pdf p.2</x:t>
  </x:si>
  <x:si>
    <x:t xml:space="preserve">Day-to-day HR operations, compliance, engagement and employee support</x:t>
  </x:si>
  <x:si>
    <x:t xml:space="preserve">Rapid organizational changes, HR policy administration, employee engagement, pay/absence transparency</x:t>
  </x:si>
  <x:si>
    <x:t xml:space="preserve">HCM-G-VPHR-01</x:t>
  </x:si>
  <x:si>
    <x:t xml:space="preserve">Streamline HR operations and compliance</x:t>
  </x:si>
  <x:si>
    <x:t xml:space="preserve">Reduce manual HR policy work, guide employee decisions and create consistent HR support.</x:t>
  </x:si>
  <x:si>
    <x:t xml:space="preserve">HRFlow</x:t>
  </x:si>
  <x:si>
    <x:t xml:space="preserve">Employee Service Advisor + Policy &amp; Compliance Advisor + Absence &amp; Workforce Support Agent</x:t>
  </x:si>
  <x:si>
    <x:t xml:space="preserve">Absence &amp; Workforce Support Agent</x:t>
  </x:si>
  <x:si>
    <x:t xml:space="preserve">HCM-G-VPHR-02</x:t>
  </x:si>
  <x:si>
    <x:t xml:space="preserve">Improve pay, absence and benefits transparency</x:t>
  </x:si>
  <x:si>
    <x:t xml:space="preserve">Give employees and managers clear answers on pay, absence and benefits while protecting data.</x:t>
  </x:si>
  <x:si>
    <x:t xml:space="preserve">Employee Service Advisor + Absence &amp; Workforce Support Agent + Workforce Cost &amp; Risk Agent</x:t>
  </x:si>
  <x:si>
    <x:t xml:space="preserve">HCM-G-VPHR-03</x:t>
  </x:si>
  <x:si>
    <x:t xml:space="preserve">Drive engagement and manager support</x:t>
  </x:si>
  <x:si>
    <x:t xml:space="preserve">Create targeted support, coaching prompts and manager-ready actions aligned to employee needs.</x:t>
  </x:si>
  <x:si>
    <x:t xml:space="preserve">Employee Service Advisor + Performance Growth Partner + Career Coach / Internal Mobility Agent</x:t>
  </x:si>
  <x:si>
    <x:t xml:space="preserve">Performance Growth Partner</x:t>
  </x:si>
  <x:si>
    <x:t xml:space="preserve">VP Talent Management</x:t>
  </x:si>
  <x:si>
    <x:t xml:space="preserve">VP Talent Mgmt</x:t>
  </x:si>
  <x:si>
    <x:t xml:space="preserve">HCMPersonas.pdf p.3</x:t>
  </x:si>
  <x:si>
    <x:t xml:space="preserve">Talent strategy, skills, performance, succession, engagement and internal mobility</x:t>
  </x:si>
  <x:si>
    <x:t xml:space="preserve">Skills gap, static performance processes, manager admin burden, recruiting goals</x:t>
  </x:si>
  <x:si>
    <x:t xml:space="preserve">HCM-G-VPTM-01</x:t>
  </x:si>
  <x:si>
    <x:t xml:space="preserve">Close skills gaps and accelerate reskilling</x:t>
  </x:si>
  <x:si>
    <x:t xml:space="preserve">Identify skills gaps and recommend development actions across teams, roles and future capability priorities.</x:t>
  </x:si>
  <x:si>
    <x:t xml:space="preserve">TalentPilot</x:t>
  </x:si>
  <x:si>
    <x:t xml:space="preserve">Skills Transformation Agent + Career Coach / Internal Mobility Agent + Leadership Bench Advisor</x:t>
  </x:si>
  <x:si>
    <x:t xml:space="preserve">Leadership Bench Advisor</x:t>
  </x:si>
  <x:si>
    <x:t xml:space="preserve">HCM-G-VPTM-02</x:t>
  </x:si>
  <x:si>
    <x:t xml:space="preserve">Make performance conversations more impactful</x:t>
  </x:si>
  <x:si>
    <x:t xml:space="preserve">Summarize goals, feedback, performance themes and coaching actions to support continuous performance.</x:t>
  </x:si>
  <x:si>
    <x:t xml:space="preserve">Performance Growth Partner + Skills Transformation Agent + Career Coach / Internal Mobility Agent</x:t>
  </x:si>
  <x:si>
    <x:t xml:space="preserve">HCM-G-VPTM-03</x:t>
  </x:si>
  <x:si>
    <x:t xml:space="preserve">Improve succession and internal mobility</x:t>
  </x:si>
  <x:si>
    <x:t xml:space="preserve">Find successors, mobility options and readiness gaps for critical roles.</x:t>
  </x:si>
  <x:si>
    <x:t xml:space="preserve">Talent Mobility &amp; Succession Advisor + Career Coach / Internal Mobility Agent + Leadership Bench Advisor</x:t>
  </x:si>
  <x:si>
    <x:t xml:space="preserve">VP Talent Acquisition</x:t>
  </x:si>
  <x:si>
    <x:t xml:space="preserve">VP TA</x:t>
  </x:si>
  <x:si>
    <x:t xml:space="preserve">HCMPersonas.pdf p.4</x:t>
  </x:si>
  <x:si>
    <x:t xml:space="preserve">Sourcing, recruiting, candidate experience, hiring efficiency and onboarding</x:t>
  </x:si>
  <x:si>
    <x:t xml:space="preserve">Sourcing cost, staffing critical roles, recruiting efficiency, new-hire productivity, technology sprawl</x:t>
  </x:si>
  <x:si>
    <x:t xml:space="preserve">HCM-G-VPTA-01</x:t>
  </x:si>
  <x:si>
    <x:t xml:space="preserve">Fill critical roles faster with quality candidates</x:t>
  </x:si>
  <x:si>
    <x:t xml:space="preserve">Create demand-backed requisitions, find candidate pools and shortlist applicants using role-fit criteria.</x:t>
  </x:si>
  <x:si>
    <x:t xml:space="preserve">Hirixa</x:t>
  </x:si>
  <x:si>
    <x:t xml:space="preserve">Recruiting Demand &amp; Requisition Agent + Candidate Shortlisting Agent + Interview &amp; Offer Assistant</x:t>
  </x:si>
  <x:si>
    <x:t xml:space="preserve">Recruiting Demand &amp; Requisition Agent</x:t>
  </x:si>
  <x:si>
    <x:t xml:space="preserve">Candidate Shortlisting Agent</x:t>
  </x:si>
  <x:si>
    <x:t xml:space="preserve">Interview &amp; Offer Assistant</x:t>
  </x:si>
  <x:si>
    <x:t xml:space="preserve">HCM-G-VPTA-02</x:t>
  </x:si>
  <x:si>
    <x:t xml:space="preserve">Improve candidate experience and communication</x:t>
  </x:si>
  <x:si>
    <x:t xml:space="preserve">Respond to candidate questions, schedule interviews and keep candidates informed through approved communications.</x:t>
  </x:si>
  <x:si>
    <x:t xml:space="preserve">Candidate Experience Agent + Interview &amp; Offer Assistant + Onboarding &amp; Preboarding Agent</x:t>
  </x:si>
  <x:si>
    <x:t xml:space="preserve">Candidate Experience Agent</x:t>
  </x:si>
  <x:si>
    <x:t xml:space="preserve">Onboarding &amp; Preboarding Agent</x:t>
  </x:si>
  <x:si>
    <x:t xml:space="preserve">HCM-G-VPTA-03</x:t>
  </x:si>
  <x:si>
    <x:t xml:space="preserve">Reduce offer cycle time and downstream issues</x:t>
  </x:si>
  <x:si>
    <x:t xml:space="preserve">Prepare offer decisions, answer policy questions and route approval exceptions before onboarding.</x:t>
  </x:si>
  <x:si>
    <x:t xml:space="preserve">Interview &amp; Offer Assistant + Candidate Experience Agent + Onboarding &amp; Preboarding Agent</x:t>
  </x:si>
  <x:si>
    <x:t xml:space="preserve">Head of HRIT</x:t>
  </x:si>
  <x:si>
    <x:t xml:space="preserve">Head HRIT</x:t>
  </x:si>
  <x:si>
    <x:t xml:space="preserve">HCMPersonas.pdf p.5</x:t>
  </x:si>
  <x:si>
    <x:t xml:space="preserve">HR systems, data security, process efficiency, integrations and HCM adoption</x:t>
  </x:si>
  <x:si>
    <x:t xml:space="preserve">Limited resources, HR tech integration, data inconsistencies, AI adoption resistance and training gaps</x:t>
  </x:si>
  <x:si>
    <x:t xml:space="preserve">HCM-G-HRIT-01</x:t>
  </x:si>
  <x:si>
    <x:t xml:space="preserve">Accelerate HCM AI adoption safely</x:t>
  </x:si>
  <x:si>
    <x:t xml:space="preserve">Guide HCM teams through agent setup, roles, evaluation, deployment readiness and governance controls.</x:t>
  </x:si>
  <x:si>
    <x:t xml:space="preserve">HRTechPilot</x:t>
  </x:si>
  <x:si>
    <x:t xml:space="preserve">HCM Adoption &amp; AI Governance Agent + HCM Integration &amp; Data Consistency Agent + Policy &amp; Compliance Advisor</x:t>
  </x:si>
  <x:si>
    <x:t xml:space="preserve">HCM-G-HRIT-02</x:t>
  </x:si>
  <x:si>
    <x:t xml:space="preserve">Improve HR data consistency and integration</x:t>
  </x:si>
  <x:si>
    <x:t xml:space="preserve">Assess HR data access, integration patterns and knowledge sources for reliable agent answers.</x:t>
  </x:si>
  <x:si>
    <x:t xml:space="preserve">HCM Integration &amp; Data Consistency Agent + HCM Adoption &amp; AI Governance Agent + Employee Service Advisor</x:t>
  </x:si>
  <x:si>
    <x:t xml:space="preserve">HCM-G-HRIT-03</x:t>
  </x:si>
  <x:si>
    <x:t xml:space="preserve">Increase self-service adoption</x:t>
  </x:si>
  <x:si>
    <x:t xml:space="preserve">Create guided support flows that increase employee confidence in HCM and AI experiences.</x:t>
  </x:si>
  <x:si>
    <x:t xml:space="preserve">Employee Service Advisor + HCM Adoption &amp; AI Governance Agent + Policy &amp; Compliance Advisor</x:t>
  </x:si>
  <x:si>
    <x:t xml:space="preserve">Chief Information Officer (CIO)</x:t>
  </x:si>
  <x:si>
    <x:t xml:space="preserve">CIO</x:t>
  </x:si>
  <x:si>
    <x:t xml:space="preserve">HCMPersonas.pdf p.6</x:t>
  </x:si>
  <x:si>
    <x:t xml:space="preserve">Technology strategy, integration, security, HRIT modernization and change management</x:t>
  </x:si>
  <x:si>
    <x:t xml:space="preserve">HR/IT misalignment, system complexity, data silos, security and privacy across HR landscape</x:t>
  </x:si>
  <x:si>
    <x:t xml:space="preserve">HCM-G-CIO-01</x:t>
  </x:si>
  <x:si>
    <x:t xml:space="preserve">Modernize HRIT with secure AI agents</x:t>
  </x:si>
  <x:si>
    <x:t xml:space="preserve">Show how HCM agents are deployed securely with roles, tools, evaluation and observability.</x:t>
  </x:si>
  <x:si>
    <x:t xml:space="preserve">SecureHCM</x:t>
  </x:si>
  <x:si>
    <x:t xml:space="preserve">HCM-G-CIO-02</x:t>
  </x:si>
  <x:si>
    <x:t xml:space="preserve">Reduce HR platform complexity</x:t>
  </x:si>
  <x:si>
    <x:t xml:space="preserve">Use a single Fusion HCM agent experience to reduce tool sprawl and improve employee support.</x:t>
  </x:si>
  <x:si>
    <x:t xml:space="preserve">HCM Integration &amp; Data Consistency Agent + Employee Service Advisor + HCM Adoption &amp; AI Governance Agent</x:t>
  </x:si>
  <x:si>
    <x:t xml:space="preserve">HCM-G-CIO-03</x:t>
  </x:si>
  <x:si>
    <x:t xml:space="preserve">Protect workforce data and privacy</x:t>
  </x:si>
  <x:si>
    <x:t xml:space="preserve">Demonstrate role-based access, data boundaries and human approval in the HCM agent flow.</x:t>
  </x:si>
  <x:si>
    <x:t xml:space="preserve">Chief Financial Officer (CFO)</x:t>
  </x:si>
  <x:si>
    <x:t xml:space="preserve">CFO</x:t>
  </x:si>
  <x:si>
    <x:t xml:space="preserve">HCMPersonas.pdf p.7</x:t>
  </x:si>
  <x:si>
    <x:t xml:space="preserve">Workforce cost, productivity, financial planning, compliance and IT value</x:t>
  </x:si>
  <x:si>
    <x:t xml:space="preserve">Funding projects, labor risk, workforce planning, administrative cost and IT value realization</x:t>
  </x:si>
  <x:si>
    <x:t xml:space="preserve">HCM-G-CFO-01</x:t>
  </x:si>
  <x:si>
    <x:t xml:space="preserve">Improve workforce cost visibility</x:t>
  </x:si>
  <x:si>
    <x:t xml:space="preserve">Summarize workforce cost, headcount and risk signals for planning and investment decisions.</x:t>
  </x:si>
  <x:si>
    <x:t xml:space="preserve">WorkforceValue</x:t>
  </x:si>
  <x:si>
    <x:t xml:space="preserve">Workforce Cost &amp; Risk Agent + Workforce Planning Advisor + Frontline Workforce Agility Agent</x:t>
  </x:si>
  <x:si>
    <x:t xml:space="preserve">Frontline Workforce Agility Agent</x:t>
  </x:si>
  <x:si>
    <x:t xml:space="preserve">HCM-G-CFO-02</x:t>
  </x:si>
  <x:si>
    <x:t xml:space="preserve">Reduce administrative HR cost</x:t>
  </x:si>
  <x:si>
    <x:t xml:space="preserve">Automate repetitive HR support across employee service, absence and onboarding questions.</x:t>
  </x:si>
  <x:si>
    <x:t xml:space="preserve">Employee Service Advisor + Absence &amp; Workforce Support Agent + Onboarding &amp; Preboarding Agent</x:t>
  </x:si>
  <x:si>
    <x:t xml:space="preserve">HCM-G-CFO-03</x:t>
  </x:si>
  <x:si>
    <x:t xml:space="preserve">Mitigate labor and payroll compliance risk</x:t>
  </x:si>
  <x:si>
    <x:t xml:space="preserve">Flag labor, payroll, absence or compensation policy risk and route exceptions for review.</x:t>
  </x:si>
  <x:si>
    <x:t xml:space="preserve">Workforce Cost &amp; Risk Agent + Policy &amp; Compliance Advisor + Absence &amp; Workforce Support Agent</x:t>
  </x:si>
  <x:si>
    <x:t xml:space="preserve">COO</x:t>
  </x:si>
  <x:si>
    <x:t xml:space="preserve">HCMPersonas.pdf p.8</x:t>
  </x:si>
  <x:si>
    <x:t xml:space="preserve">Operational workforce agility, frontline productivity, compliance and engagement</x:t>
  </x:si>
  <x:si>
    <x:t xml:space="preserve">Workforce deployment agility, operational compliance, frontline burnout, churn and productivity</x:t>
  </x:si>
  <x:si>
    <x:t xml:space="preserve">HCM-G-COO-01</x:t>
  </x:si>
  <x:si>
    <x:t xml:space="preserve">Deploy workforce with agility</x:t>
  </x:si>
  <x:si>
    <x:t xml:space="preserve">Recommend staffing actions based on schedule, absence, skills and operational demand.</x:t>
  </x:si>
  <x:si>
    <x:t xml:space="preserve">OpsCrew</x:t>
  </x:si>
  <x:si>
    <x:t xml:space="preserve">Frontline Workforce Agility Agent + Workforce Planning Advisor + Absence &amp; Workforce Support Agent</x:t>
  </x:si>
  <x:si>
    <x:t xml:space="preserve">HCM-G-COO-02</x:t>
  </x:si>
  <x:si>
    <x:t xml:space="preserve">Reduce frontline burnout and churn</x:t>
  </x:si>
  <x:si>
    <x:t xml:space="preserve">Identify engagement risks and recommend skill, schedule or manager actions for frontline teams.</x:t>
  </x:si>
  <x:si>
    <x:t xml:space="preserve">Frontline Workforce Agility Agent + Career Coach / Internal Mobility Agent + Skills Transformation Agent</x:t>
  </x:si>
  <x:si>
    <x:t xml:space="preserve">HCM-G-COO-03</x:t>
  </x:si>
  <x:si>
    <x:t xml:space="preserve">Improve operational compliance and communication</x:t>
  </x:si>
  <x:si>
    <x:t xml:space="preserve">Guide managers through consistent HR policies, safety/support messages and approval paths.</x:t>
  </x:si>
  <x:si>
    <x:t xml:space="preserve">Policy &amp; Compliance Advisor + Employee Service Advisor + Absence &amp; Workforce Support Agent</x:t>
  </x:si>
  <x:si>
    <x:t xml:space="preserve">SubAgent ID</x:t>
  </x:si>
  <x:si>
    <x:t xml:space="preserve">SubAgent Name</x:t>
  </x:si>
  <x:si>
    <x:t xml:space="preserve">Primary Persona(s)</x:t>
  </x:si>
  <x:si>
    <x:t xml:space="preserve">HCM Area</x:t>
  </x:si>
  <x:si>
    <x:t xml:space="preserve">Business Objects (Step 7)</x:t>
  </x:si>
  <x:si>
    <x:t xml:space="preserve">Tools (Step 7)</x:t>
  </x:si>
  <x:si>
    <x:t xml:space="preserve">Agent Team / Parent Agent (Step 7)</x:t>
  </x:si>
  <x:si>
    <x:t xml:space="preserve">Topics (Step 7)</x:t>
  </x:si>
  <x:si>
    <x:t xml:space="preserve">Deep Links (Step 7)</x:t>
  </x:si>
  <x:si>
    <x:t xml:space="preserve">Credentials / Access (Step 7)</x:t>
  </x:si>
  <x:si>
    <x:t xml:space="preserve">Evaluation Pack (Step 7)</x:t>
  </x:si>
  <x:si>
    <x:t xml:space="preserve">Prefilled Prompt Pattern (Step 7)</x:t>
  </x:si>
  <x:si>
    <x:t xml:space="preserve">Prefilled API / Action Pattern (Step 7)</x:t>
  </x:si>
  <x:si>
    <x:t xml:space="preserve">Explore Defaults</x:t>
  </x:si>
  <x:si>
    <x:t xml:space="preserve">Engineer Adds</x:t>
  </x:si>
  <x:si>
    <x:t xml:space="preserve">A01</x:t>
  </x:si>
  <x:si>
    <x:t xml:space="preserve">VP Talent Management; CHRO; VP of HR</x:t>
  </x:si>
  <x:si>
    <x:t xml:space="preserve">Talent Management</x:t>
  </x:si>
  <x:si>
    <x:t xml:space="preserve">Position, Job Profile, Talent Review, Succession Plan, Talent Pool, Person Profile</x:t>
  </x:si>
  <x:si>
    <x:t xml:space="preserve">Fusion HCM read; Fusion HCM action draft; Document/Policy KB; Email draft; Deep link; Approval checkpoint</x:t>
  </x:si>
  <x:si>
    <x:t xml:space="preserve">VP Talent Management Digital Co-worker</x:t>
  </x:si>
  <x:si>
    <x:t xml:space="preserve">Talent overview; guided recommendation; exception explanation; next-step draft</x:t>
  </x:si>
  <x:si>
    <x:t xml:space="preserve">Fusion HCM &gt; Talent Management &gt; relevant object page; AI Agent Studio &gt; Agent Setup; Activity Center</x:t>
  </x:si>
  <x:si>
    <x:t xml:space="preserve">HCM abstract role + data role; demo sandbox credentials; read-only by default; action requires approval</x:t>
  </x:si>
  <x:si>
    <x:t xml:space="preserve">5 golden prompts; 3 edge cases; hallucination check; access-control check; human approval check</x:t>
  </x:si>
  <x:si>
    <x:t xml:space="preserve">Prefilled system prompt: Act as Talent Mobility &amp; Succession Advisor; use only approved Fusion HCM context; cite business object; ask clarifying question only if required; recommend next best action.</x:t>
  </x:si>
  <x:si>
    <x:t xml:space="preserve">Read object; generate recommendation; create draft; open deep link; log audit event</x:t>
  </x:si>
  <x:si>
    <x:t xml:space="preserve">Prefilled; hidden unless tooltip</x:t>
  </x:si>
  <x:si>
    <x:t xml:space="preserve">Editable topics, object scope, tool access, eval pack and approval mode</x:t>
  </x:si>
  <x:si>
    <x:t xml:space="preserve">A02</x:t>
  </x:si>
  <x:si>
    <x:t xml:space="preserve">Person Profile, Skills, Career Preference, Internal Jobs, Learning Assignment</x:t>
  </x:si>
  <x:si>
    <x:t xml:space="preserve">Career overview; guided recommendation; exception explanation; next-step draft</x:t>
  </x:si>
  <x:si>
    <x:t xml:space="preserve">Prefilled system prompt: Act as Career Coach / Internal Mobility Agent; use only approved Fusion HCM context; cite business object; ask clarifying question only if required; recommend next best action.</x:t>
  </x:si>
  <x:si>
    <x:t xml:space="preserve">A03</x:t>
  </x:si>
  <x:si>
    <x:t xml:space="preserve">Talent Pool, Succession Plan, Performance Rating, Potential Rating</x:t>
  </x:si>
  <x:si>
    <x:t xml:space="preserve">Leadership overview; guided recommendation; exception explanation; next-step draft</x:t>
  </x:si>
  <x:si>
    <x:t xml:space="preserve">Prefilled system prompt: Act as Leadership Bench Advisor; use only approved Fusion HCM context; cite business object; ask clarifying question only if required; recommend next best action.</x:t>
  </x:si>
  <x:si>
    <x:t xml:space="preserve">A04</x:t>
  </x:si>
  <x:si>
    <x:t xml:space="preserve">Learning &amp; Talent</x:t>
  </x:si>
  <x:si>
    <x:t xml:space="preserve">Skills, Job Profile, Learning Item, Assignment, Workforce Segment</x:t>
  </x:si>
  <x:si>
    <x:t xml:space="preserve">Skills overview; guided recommendation; exception explanation; next-step draft</x:t>
  </x:si>
  <x:si>
    <x:t xml:space="preserve">Fusion HCM &gt; Learning &amp; Talent &gt; relevant object page; AI Agent Studio &gt; Agent Setup; Activity Center</x:t>
  </x:si>
  <x:si>
    <x:t xml:space="preserve">Prefilled system prompt: Act as Skills Transformation Agent; use only approved Fusion HCM context; cite business object; ask clarifying question only if required; recommend next best action.</x:t>
  </x:si>
  <x:si>
    <x:t xml:space="preserve">A05</x:t>
  </x:si>
  <x:si>
    <x:t xml:space="preserve">Performance</x:t>
  </x:si>
  <x:si>
    <x:t xml:space="preserve">Performance Goal, Check-in, Feedback, Development Goal</x:t>
  </x:si>
  <x:si>
    <x:t xml:space="preserve">Performance overview; guided recommendation; exception explanation; next-step draft</x:t>
  </x:si>
  <x:si>
    <x:t xml:space="preserve">Fusion HCM &gt; Performance &gt; relevant object page; AI Agent Studio &gt; Agent Setup; Activity Center</x:t>
  </x:si>
  <x:si>
    <x:t xml:space="preserve">Prefilled system prompt: Act as Performance Growth Partner; use only approved Fusion HCM context; cite business object; ask clarifying question only if required; recommend next best action.</x:t>
  </x:si>
  <x:si>
    <x:t xml:space="preserve">A06</x:t>
  </x:si>
  <x:si>
    <x:t xml:space="preserve">VP Talent Acquisition; VP Talent Management; CHRO</x:t>
  </x:si>
  <x:si>
    <x:t xml:space="preserve">Job Requisition, Position, Hiring Team, Offer Template</x:t>
  </x:si>
  <x:si>
    <x:t xml:space="preserve">Fusion Recruiting read; Candidate profile; Requisition tool; Interview scheduler; Email draft; Approval checkpoint</x:t>
  </x:si>
  <x:si>
    <x:t xml:space="preserve">VP Talent Acquisition Digital Co-worker</x:t>
  </x:si>
  <x:si>
    <x:t xml:space="preserve">Recruiting overview; guided recommendation; exception explanation; next-step draft</x:t>
  </x:si>
  <x:si>
    <x:t xml:space="preserve">Fusion HCM &gt; Recruiting &gt; relevant object page; AI Agent Studio &gt; Agent Setup; Activity Center</x:t>
  </x:si>
  <x:si>
    <x:t xml:space="preserve">Prefilled system prompt: Act as Recruiting Demand &amp; Requisition Agent; use only approved Fusion HCM context; cite business object; ask clarifying question only if required; recommend next best action.</x:t>
  </x:si>
  <x:si>
    <x:t xml:space="preserve">A07</x:t>
  </x:si>
  <x:si>
    <x:t xml:space="preserve">Candidate, Job Application, Candidate Profile, Interview Feedback</x:t>
  </x:si>
  <x:si>
    <x:t xml:space="preserve">Candidate overview; guided recommendation; exception explanation; next-step draft</x:t>
  </x:si>
  <x:si>
    <x:t xml:space="preserve">Prefilled system prompt: Act as Candidate Shortlisting Agent; use only approved Fusion HCM context; cite business object; ask clarifying question only if required; recommend next best action.</x:t>
  </x:si>
  <x:si>
    <x:t xml:space="preserve">A08</x:t>
  </x:si>
  <x:si>
    <x:t xml:space="preserve">Interview Schedule, Candidate, Offer, Compensation Range</x:t>
  </x:si>
  <x:si>
    <x:t xml:space="preserve">Interview overview; guided recommendation; exception explanation; next-step draft</x:t>
  </x:si>
  <x:si>
    <x:t xml:space="preserve">Prefilled system prompt: Act as Interview &amp; Offer Assistant; use only approved Fusion HCM context; cite business object; ask clarifying question only if required; recommend next best action.</x:t>
  </x:si>
  <x:si>
    <x:t xml:space="preserve">A09</x:t>
  </x:si>
  <x:si>
    <x:t xml:space="preserve">Candidate, Campaign, Career Site, Job Application</x:t>
  </x:si>
  <x:si>
    <x:t xml:space="preserve">Prefilled system prompt: Act as Candidate Experience Agent; use only approved Fusion HCM context; cite business object; ask clarifying question only if required; recommend next best action.</x:t>
  </x:si>
  <x:si>
    <x:t xml:space="preserve">A10</x:t>
  </x:si>
  <x:si>
    <x:t xml:space="preserve">VP of HR; COO; CHRO</x:t>
  </x:si>
  <x:si>
    <x:t xml:space="preserve">Core HR / Help Desk</x:t>
  </x:si>
  <x:si>
    <x:t xml:space="preserve">Service Request, Worker, Assignment, HR Policy, Absence Balance</x:t>
  </x:si>
  <x:si>
    <x:t xml:space="preserve">VP of HR Digital Co-worker</x:t>
  </x:si>
  <x:si>
    <x:t xml:space="preserve">Employee overview; guided recommendation; exception explanation; next-step draft</x:t>
  </x:si>
  <x:si>
    <x:t xml:space="preserve">Fusion HCM &gt; Core HR / Help Desk &gt; relevant object page; AI Agent Studio &gt; Agent Setup; Activity Center</x:t>
  </x:si>
  <x:si>
    <x:t xml:space="preserve">Prefilled system prompt: Act as Employee Service Advisor; use only approved Fusion HCM context; cite business object; ask clarifying question only if required; recommend next best action.</x:t>
  </x:si>
  <x:si>
    <x:t xml:space="preserve">A11</x:t>
  </x:si>
  <x:si>
    <x:t xml:space="preserve">Core HR / Compliance</x:t>
  </x:si>
  <x:si>
    <x:t xml:space="preserve">Worker, Assignment, Document Record, Policy, Checklist</x:t>
  </x:si>
  <x:si>
    <x:t xml:space="preserve">Policy overview; guided recommendation; exception explanation; next-step draft</x:t>
  </x:si>
  <x:si>
    <x:t xml:space="preserve">Fusion HCM &gt; Core HR / Compliance &gt; relevant object page; AI Agent Studio &gt; Agent Setup; Activity Center</x:t>
  </x:si>
  <x:si>
    <x:t xml:space="preserve">Prefilled system prompt: Act as Policy &amp; Compliance Advisor; use only approved Fusion HCM context; cite business object; ask clarifying question only if required; recommend next best action.</x:t>
  </x:si>
  <x:si>
    <x:t xml:space="preserve">A12</x:t>
  </x:si>
  <x:si>
    <x:t xml:space="preserve">Absence / Time</x:t>
  </x:si>
  <x:si>
    <x:t xml:space="preserve">Absence Plan, Absence Balance, Time Card, Schedule</x:t>
  </x:si>
  <x:si>
    <x:t xml:space="preserve">Absence overview; guided recommendation; exception explanation; next-step draft</x:t>
  </x:si>
  <x:si>
    <x:t xml:space="preserve">Fusion HCM &gt; Absence / Time &gt; relevant object page; AI Agent Studio &gt; Agent Setup; Activity Center</x:t>
  </x:si>
  <x:si>
    <x:t xml:space="preserve">Prefilled system prompt: Act as Absence &amp; Workforce Support Agent; use only approved Fusion HCM context; cite business object; ask clarifying question only if required; recommend next best action.</x:t>
  </x:si>
  <x:si>
    <x:t xml:space="preserve">A13</x:t>
  </x:si>
  <x:si>
    <x:t xml:space="preserve">Onboarding</x:t>
  </x:si>
  <x:si>
    <x:t xml:space="preserve">Checklist, New Hire, Task, Document, Work Relationship</x:t>
  </x:si>
  <x:si>
    <x:t xml:space="preserve">Onboarding overview; guided recommendation; exception explanation; next-step draft</x:t>
  </x:si>
  <x:si>
    <x:t xml:space="preserve">Fusion HCM &gt; Onboarding &gt; relevant object page; AI Agent Studio &gt; Agent Setup; Activity Center</x:t>
  </x:si>
  <x:si>
    <x:t xml:space="preserve">Prefilled system prompt: Act as Onboarding &amp; Preboarding Agent; use only approved Fusion HCM context; cite business object; ask clarifying question only if required; recommend next best action.</x:t>
  </x:si>
  <x:si>
    <x:t xml:space="preserve">A14</x:t>
  </x:si>
  <x:si>
    <x:t xml:space="preserve">CFO; COO; CHRO</x:t>
  </x:si>
  <x:si>
    <x:t xml:space="preserve">Workforce Management</x:t>
  </x:si>
  <x:si>
    <x:t xml:space="preserve">Headcount Plan, Position, Job, Cost Center, Scenario</x:t>
  </x:si>
  <x:si>
    <x:t xml:space="preserve">Workforce data read; Position/headcount read; Scenario model; Cost center lookup; Analysis summary</x:t>
  </x:si>
  <x:si>
    <x:t xml:space="preserve">CFO Digital Co-worker</x:t>
  </x:si>
  <x:si>
    <x:t xml:space="preserve">Workforce overview; guided recommendation; exception explanation; next-step draft</x:t>
  </x:si>
  <x:si>
    <x:t xml:space="preserve">Fusion HCM &gt; Workforce Management &gt; relevant object page; AI Agent Studio &gt; Agent Setup; Activity Center</x:t>
  </x:si>
  <x:si>
    <x:t xml:space="preserve">Prefilled system prompt: Act as Workforce Planning Advisor; use only approved Fusion HCM context; cite business object; ask clarifying question only if required; recommend next best action.</x:t>
  </x:si>
  <x:si>
    <x:t xml:space="preserve">A15</x:t>
  </x:si>
  <x:si>
    <x:t xml:space="preserve">Workforce / Finance</x:t>
  </x:si>
  <x:si>
    <x:t xml:space="preserve">Worker, Payroll Cost, Assignment, Location, Cost Center</x:t>
  </x:si>
  <x:si>
    <x:t xml:space="preserve">Fusion HCM &gt; Workforce / Finance &gt; relevant object page; AI Agent Studio &gt; Agent Setup; Activity Center</x:t>
  </x:si>
  <x:si>
    <x:t xml:space="preserve">Prefilled system prompt: Act as Workforce Cost &amp; Risk Agent; use only approved Fusion HCM context; cite business object; ask clarifying question only if required; recommend next best action.</x:t>
  </x:si>
  <x:si>
    <x:t xml:space="preserve">A16</x:t>
  </x:si>
  <x:si>
    <x:t xml:space="preserve">Workforce / Operations</x:t>
  </x:si>
  <x:si>
    <x:t xml:space="preserve">Schedule, Assignment, Skill, Location, Safety Incident</x:t>
  </x:si>
  <x:si>
    <x:t xml:space="preserve">Frontline overview; guided recommendation; exception explanation; next-step draft</x:t>
  </x:si>
  <x:si>
    <x:t xml:space="preserve">Fusion HCM &gt; Workforce / Operations &gt; relevant object page; AI Agent Studio &gt; Agent Setup; Activity Center</x:t>
  </x:si>
  <x:si>
    <x:t xml:space="preserve">Prefilled system prompt: Act as Frontline Workforce Agility Agent; use only approved Fusion HCM context; cite business object; ask clarifying question only if required; recommend next best action.</x:t>
  </x:si>
  <x:si>
    <x:t xml:space="preserve">A17</x:t>
  </x:si>
  <x:si>
    <x:t xml:space="preserve">Head of HRIT; CIO; CHRO</x:t>
  </x:si>
  <x:si>
    <x:t xml:space="preserve">HRIT / Platform</x:t>
  </x:si>
  <x:si>
    <x:t xml:space="preserve">Role, Privilege, Feature Usage, Agent Evaluation, Audit Log</x:t>
  </x:si>
  <x:si>
    <x:t xml:space="preserve">Agent usage log; Security role viewer; Evaluation set runner; Feature adoption dashboard; Deep link</x:t>
  </x:si>
  <x:si>
    <x:t xml:space="preserve">Head of HRIT Digital Co-worker</x:t>
  </x:si>
  <x:si>
    <x:t xml:space="preserve">HCM overview; guided recommendation; exception explanation; next-step draft</x:t>
  </x:si>
  <x:si>
    <x:t xml:space="preserve">Fusion HCM &gt; HRIT / Platform &gt; relevant object page; AI Agent Studio &gt; Agent Setup; Activity Center</x:t>
  </x:si>
  <x:si>
    <x:t xml:space="preserve">Prefilled system prompt: Act as HCM Adoption &amp; AI Governance Agent; use only approved Fusion HCM context; cite business object; ask clarifying question only if required; recommend next best action.</x:t>
  </x:si>
  <x:si>
    <x:t xml:space="preserve">A18</x:t>
  </x:si>
  <x:si>
    <x:t xml:space="preserve">Worker, Assignment, Integration Flow, Data Validation, Exception Log</x:t>
  </x:si>
  <x:si>
    <x:t xml:space="preserve">Fusion setup read; Integration log reader; Data validation tool; Exception summary; Deep link</x:t>
  </x:si>
  <x:si>
    <x:t xml:space="preserve">Prefilled system prompt: Act as HCM Integration &amp; Data Consistency Agent; use only approved Fusion HCM context; cite business object; ask clarifying question only if required; recommend next best action.</x:t>
  </x:si>
  <x:si>
    <x:t xml:space="preserve">Config ID</x:t>
  </x:si>
  <x:si>
    <x:t xml:space="preserve">Primary Goal / Strategy Priority</x:t>
  </x:si>
  <x:si>
    <x:t xml:space="preserve">Target Population / Scope</x:t>
  </x:si>
  <x:si>
    <x:t xml:space="preserve">Policy / Operating Model</x:t>
  </x:si>
  <x:si>
    <x:t xml:space="preserve">Recommendation Priority</x:t>
  </x:si>
  <x:si>
    <x:t xml:space="preserve">Agent Output</x:t>
  </x:si>
  <x:si>
    <x:t xml:space="preserve">UX Step 7 Question 1</x:t>
  </x:si>
  <x:si>
    <x:t xml:space="preserve">Choices 1</x:t>
  </x:si>
  <x:si>
    <x:t xml:space="preserve">Default 1</x:t>
  </x:si>
  <x:si>
    <x:t xml:space="preserve">UX Step 7 Question 2</x:t>
  </x:si>
  <x:si>
    <x:t xml:space="preserve">Choices 2</x:t>
  </x:si>
  <x:si>
    <x:t xml:space="preserve">Default 2</x:t>
  </x:si>
  <x:si>
    <x:t xml:space="preserve">UX Step 7 Question 3</x:t>
  </x:si>
  <x:si>
    <x:t xml:space="preserve">Choices 3</x:t>
  </x:si>
  <x:si>
    <x:t xml:space="preserve">Default 3</x:t>
  </x:si>
  <x:si>
    <x:t xml:space="preserve">Explore Visible?</x:t>
  </x:si>
  <x:si>
    <x:t xml:space="preserve">Prefilled Prompt Name</x:t>
  </x:si>
  <x:si>
    <x:t xml:space="preserve">Blueprint ID</x:t>
  </x:si>
  <x:si>
    <x:t xml:space="preserve">Complexity</x:t>
  </x:si>
  <x:si>
    <x:t xml:space="preserve">CFG001</x:t>
  </x:si>
  <x:si>
    <x:t xml:space="preserve">Critical Role Succession</x:t>
  </x:si>
  <x:si>
    <x:t xml:space="preserve">High-potential employees + critical role successors</x:t>
  </x:si>
  <x:si>
    <x:t xml:space="preserve">Ready-now + ready-soon pipeline</x:t>
  </x:si>
  <x:si>
    <x:t xml:space="preserve">Leadership bench strength + fastest readiness</x:t>
  </x:si>
  <x:si>
    <x:t xml:space="preserve">Successor slate + development plan + HRBP review summary</x:t>
  </x:si>
  <x:si>
    <x:t xml:space="preserve">What business outcome should the agent optimize for?</x:t>
  </x:si>
  <x:si>
    <x:t xml:space="preserve">Critical Role Succession | Balanced recommendation | Compliance-first | Fastest execution</x:t>
  </x:si>
  <x:si>
    <x:t xml:space="preserve">Who should the agent focus on?</x:t>
  </x:si>
  <x:si>
    <x:t xml:space="preserve">High-potential employees + critical role successors | All eligible employees | HRBP-selected population | Critical roles only</x:t>
  </x:si>
  <x:si>
    <x:t xml:space="preserve">What should the agent generate?</x:t>
  </x:si>
  <x:si>
    <x:t xml:space="preserve">Successor slate + development plan + HRBP review summary | Recommendation only | Recommendation + draft action | Summary for review meeting</x:t>
  </x:si>
  <x:si>
    <x:t xml:space="preserve">Yes</x:t>
  </x:si>
  <x:si>
    <x:t xml:space="preserve">Business objects, topics, deep links, credentials, eval pack, draft action permissions</x:t>
  </x:si>
  <x:si>
    <x:t xml:space="preserve">Talent Mobility &amp; Succession Advisor - Critical Role Succession prompt</x:t>
  </x:si>
  <x:si>
    <x:t xml:space="preserve">BP-CFG001</x:t>
  </x:si>
  <x:si>
    <x:t xml:space="preserve">CFG002</x:t>
  </x:si>
  <x:si>
    <x:t xml:space="preserve">Enterprise Mobility Culture</x:t>
  </x:si>
  <x:si>
    <x:t xml:space="preserve">All employees + scarce-skill talent</x:t>
  </x:si>
  <x:si>
    <x:t xml:space="preserve">Marketplace-first internal hiring</x:t>
  </x:si>
  <x:si>
    <x:t xml:space="preserve">Best role fit + retention impact</x:t>
  </x:si>
  <x:si>
    <x:t xml:space="preserve">Internal role matches + mobility dashboard + manager conversation guide</x:t>
  </x:si>
  <x:si>
    <x:t xml:space="preserve">Enterprise Mobility Culture | Balanced recommendation | Compliance-first | Fastest execution</x:t>
  </x:si>
  <x:si>
    <x:t xml:space="preserve">All employees + scarce-skill talent | All eligible employees | HRBP-selected population | Critical roles only</x:t>
  </x:si>
  <x:si>
    <x:t xml:space="preserve">Internal role matches + mobility dashboard + manager conversation guide | Recommendation only | Recommendation + draft action | Summary for review meeting</x:t>
  </x:si>
  <x:si>
    <x:t xml:space="preserve">Talent Mobility &amp; Succession Advisor - Enterprise Mobility Culture prompt</x:t>
  </x:si>
  <x:si>
    <x:t xml:space="preserve">BP-CFG002</x:t>
  </x:si>
  <x:si>
    <x:t xml:space="preserve">CFG003</x:t>
  </x:si>
  <x:si>
    <x:t xml:space="preserve">Promotion-focused + stretch assignments</x:t>
  </x:si>
  <x:si>
    <x:t xml:space="preserve">Successor slate + development plan + HRBP succession summary</x:t>
  </x:si>
  <x:si>
    <x:t xml:space="preserve">Successor slate + development plan + HRBP succession summary | Recommendation only | Recommendation + draft action | Summary for review meeting</x:t>
  </x:si>
  <x:si>
    <x:t xml:space="preserve">Career Coach / Internal Mobility Agent - Critical Role Succession prompt</x:t>
  </x:si>
  <x:si>
    <x:t xml:space="preserve">BP-CFG003</x:t>
  </x:si>
  <x:si>
    <x:t xml:space="preserve">CFG004</x:t>
  </x:si>
  <x:si>
    <x:t xml:space="preserve">Internal Mobility + Retention</x:t>
  </x:si>
  <x:si>
    <x:t xml:space="preserve">Lateral movement + project/gig mobility</x:t>
  </x:si>
  <x:si>
    <x:t xml:space="preserve">Best role fit + highest retention impact</x:t>
  </x:si>
  <x:si>
    <x:t xml:space="preserve">Career path + role matches + skill gap plan</x:t>
  </x:si>
  <x:si>
    <x:t xml:space="preserve">Internal Mobility + Retention | Balanced recommendation | Compliance-first | Fastest execution</x:t>
  </x:si>
  <x:si>
    <x:t xml:space="preserve">Career path + role matches + skill gap plan | Recommendation only | Recommendation + draft action | Summary for review meeting</x:t>
  </x:si>
  <x:si>
    <x:t xml:space="preserve">Career Coach / Internal Mobility Agent - Internal Mobility + Retention prompt</x:t>
  </x:si>
  <x:si>
    <x:t xml:space="preserve">BP-CFG004</x:t>
  </x:si>
  <x:si>
    <x:t xml:space="preserve">CFG005</x:t>
  </x:si>
  <x:si>
    <x:t xml:space="preserve">Leadership Pipeline Growth</x:t>
  </x:si>
  <x:si>
    <x:t xml:space="preserve">Leadership levels + high potentials</x:t>
  </x:si>
  <x:si>
    <x:t xml:space="preserve">Long-term leadership bench</x:t>
  </x:si>
  <x:si>
    <x:t xml:space="preserve">Bench depth + diversity of slate</x:t>
  </x:si>
  <x:si>
    <x:t xml:space="preserve">Bench strength dashboard + feeder role pipeline</x:t>
  </x:si>
  <x:si>
    <x:t xml:space="preserve">Leadership Pipeline Growth | Balanced recommendation | Compliance-first | Fastest execution</x:t>
  </x:si>
  <x:si>
    <x:t xml:space="preserve">Leadership levels + high potentials | All eligible employees | HRBP-selected population | Critical roles only</x:t>
  </x:si>
  <x:si>
    <x:t xml:space="preserve">Bench strength dashboard + feeder role pipeline | Recommendation only | Recommendation + draft action | Summary for review meeting</x:t>
  </x:si>
  <x:si>
    <x:t xml:space="preserve">Leadership Bench Advisor - Leadership Pipeline Growth prompt</x:t>
  </x:si>
  <x:si>
    <x:t xml:space="preserve">BP-CFG005</x:t>
  </x:si>
  <x:si>
    <x:t xml:space="preserve">CFG006</x:t>
  </x:si>
  <x:si>
    <x:t xml:space="preserve">Ready-Soon Successor Readiness</x:t>
  </x:si>
  <x:si>
    <x:t xml:space="preserve">Critical role successors</x:t>
  </x:si>
  <x:si>
    <x:t xml:space="preserve">Ready in 6-18 months</x:t>
  </x:si>
  <x:si>
    <x:t xml:space="preserve">Fastest readiness improvement</x:t>
  </x:si>
  <x:si>
    <x:t xml:space="preserve">Readiness heatmap + exposure plan</x:t>
  </x:si>
  <x:si>
    <x:t xml:space="preserve">Ready-Soon Successor Readiness | Balanced recommendation | Compliance-first | Fastest execution</x:t>
  </x:si>
  <x:si>
    <x:t xml:space="preserve">Critical role successors | All eligible employees | HRBP-selected population | Critical roles only</x:t>
  </x:si>
  <x:si>
    <x:t xml:space="preserve">Readiness heatmap + exposure plan | Recommendation only | Recommendation + draft action | Summary for review meeting</x:t>
  </x:si>
  <x:si>
    <x:t xml:space="preserve">Leadership Bench Advisor - Ready-Soon Successor Readiness prompt</x:t>
  </x:si>
  <x:si>
    <x:t xml:space="preserve">BP-CFG006</x:t>
  </x:si>
  <x:si>
    <x:t xml:space="preserve">CFG007</x:t>
  </x:si>
  <x:si>
    <x:t xml:space="preserve">Skills Transformation</x:t>
  </x:si>
  <x:si>
    <x:t xml:space="preserve">Scarce-skill talent + growth roles</x:t>
  </x:si>
  <x:si>
    <x:t xml:space="preserve">Skill adjacency encouraged</x:t>
  </x:si>
  <x:si>
    <x:t xml:space="preserve">Strategic skill growth</x:t>
  </x:si>
  <x:si>
    <x:t xml:space="preserve">Skill gap plan + learning path + redeployment slate</x:t>
  </x:si>
  <x:si>
    <x:t xml:space="preserve">Skills Transformation | Balanced recommendation | Compliance-first | Fastest execution</x:t>
  </x:si>
  <x:si>
    <x:t xml:space="preserve">Scarce-skill talent + growth roles | All eligible employees | HRBP-selected population | Critical roles only</x:t>
  </x:si>
  <x:si>
    <x:t xml:space="preserve">Skill gap plan + learning path + redeployment slate | Recommendation only | Recommendation + draft action | Summary for review meeting</x:t>
  </x:si>
  <x:si>
    <x:t xml:space="preserve">Skills Transformation Agent - Skills Transformation prompt</x:t>
  </x:si>
  <x:si>
    <x:t xml:space="preserve">BP-CFG007</x:t>
  </x:si>
  <x:si>
    <x:t xml:space="preserve">CFG008</x:t>
  </x:si>
  <x:si>
    <x:t xml:space="preserve">Workforce Redeployment</x:t>
  </x:si>
  <x:si>
    <x:t xml:space="preserve">Employees in shifting demand areas</x:t>
  </x:si>
  <x:si>
    <x:t xml:space="preserve">Cross-function movement with HR approval</x:t>
  </x:si>
  <x:si>
    <x:t xml:space="preserve">Redeployment to growth areas</x:t>
  </x:si>
  <x:si>
    <x:t xml:space="preserve">Redeployment recommendations + risk summary</x:t>
  </x:si>
  <x:si>
    <x:t xml:space="preserve">Workforce Redeployment | Balanced recommendation | Compliance-first | Fastest execution</x:t>
  </x:si>
  <x:si>
    <x:t xml:space="preserve">Employees in shifting demand areas | All eligible employees | HRBP-selected population | Critical roles only</x:t>
  </x:si>
  <x:si>
    <x:t xml:space="preserve">Redeployment recommendations + risk summary | Recommendation only | Recommendation + draft action | Summary for review meeting</x:t>
  </x:si>
  <x:si>
    <x:t xml:space="preserve">Skills Transformation Agent - Workforce Redeployment prompt</x:t>
  </x:si>
  <x:si>
    <x:t xml:space="preserve">BP-CFG008</x:t>
  </x:si>
  <x:si>
    <x:t xml:space="preserve">CFG009</x:t>
  </x:si>
  <x:si>
    <x:t xml:space="preserve">Performance Growth</x:t>
  </x:si>
  <x:si>
    <x:t xml:space="preserve">People managers + employees</x:t>
  </x:si>
  <x:si>
    <x:t xml:space="preserve">Continuous check-in cadence</x:t>
  </x:si>
  <x:si>
    <x:t xml:space="preserve">Growth clarity + action completion</x:t>
  </x:si>
  <x:si>
    <x:t xml:space="preserve">Check-in prompts + development goals</x:t>
  </x:si>
  <x:si>
    <x:t xml:space="preserve">Performance Growth | Balanced recommendation | Compliance-first | Fastest execution</x:t>
  </x:si>
  <x:si>
    <x:t xml:space="preserve">People managers + employees | All eligible employees | HRBP-selected population | Critical roles only</x:t>
  </x:si>
  <x:si>
    <x:t xml:space="preserve">Check-in prompts + development goals | Recommendation only | Recommendation + draft action | Summary for review meeting</x:t>
  </x:si>
  <x:si>
    <x:t xml:space="preserve">Performance Growth Partner - Performance Growth prompt</x:t>
  </x:si>
  <x:si>
    <x:t xml:space="preserve">BP-CFG009</x:t>
  </x:si>
  <x:si>
    <x:t xml:space="preserve">CFG010</x:t>
  </x:si>
  <x:si>
    <x:t xml:space="preserve">Retention of High-Potential Talent</x:t>
  </x:si>
  <x:si>
    <x:t xml:space="preserve">High-potential employees</x:t>
  </x:si>
  <x:si>
    <x:t xml:space="preserve">Manager-led development</x:t>
  </x:si>
  <x:si>
    <x:t xml:space="preserve">Retention impact</x:t>
  </x:si>
  <x:si>
    <x:t xml:space="preserve">Stay interview prompts + growth actions</x:t>
  </x:si>
  <x:si>
    <x:t xml:space="preserve">Retention of High-Potential Talent | Balanced recommendation | Compliance-first | Fastest execution</x:t>
  </x:si>
  <x:si>
    <x:t xml:space="preserve">High-potential employees | All eligible employees | HRBP-selected population | Critical roles only</x:t>
  </x:si>
  <x:si>
    <x:t xml:space="preserve">Stay interview prompts + growth actions | Recommendation only | Recommendation + draft action | Summary for review meeting</x:t>
  </x:si>
  <x:si>
    <x:t xml:space="preserve">Performance Growth Partner - Retention of High-Potential Talent prompt</x:t>
  </x:si>
  <x:si>
    <x:t xml:space="preserve">BP-CFG010</x:t>
  </x:si>
  <x:si>
    <x:t xml:space="preserve">CFG011</x:t>
  </x:si>
  <x:si>
    <x:t xml:space="preserve">Strategic Hiring Demand</x:t>
  </x:si>
  <x:si>
    <x:t xml:space="preserve">Hiring managers + recruiters</x:t>
  </x:si>
  <x:si>
    <x:t xml:space="preserve">Approved headcount + budget control</x:t>
  </x:si>
  <x:si>
    <x:t xml:space="preserve">Fast requisition creation</x:t>
  </x:si>
  <x:si>
    <x:t xml:space="preserve">Job requisition draft + approval route</x:t>
  </x:si>
  <x:si>
    <x:t xml:space="preserve">Strategic Hiring Demand | Balanced recommendation | Compliance-first | Fastest execution</x:t>
  </x:si>
  <x:si>
    <x:t xml:space="preserve">Hiring managers + recruiters | All eligible employees | HRBP-selected population | Critical roles only</x:t>
  </x:si>
  <x:si>
    <x:t xml:space="preserve">Job requisition draft + approval route | Recommendation only | Recommendation + draft action | Summary for review meeting</x:t>
  </x:si>
  <x:si>
    <x:t xml:space="preserve">Recruiting Demand &amp; Requisition Agent - Strategic Hiring Demand prompt</x:t>
  </x:si>
  <x:si>
    <x:t xml:space="preserve">BP-CFG011</x:t>
  </x:si>
  <x:si>
    <x:t xml:space="preserve">CFG012</x:t>
  </x:si>
  <x:si>
    <x:t xml:space="preserve">Critical Role Hiring</x:t>
  </x:si>
  <x:si>
    <x:t xml:space="preserve">Recruiting leads + business leaders</x:t>
  </x:si>
  <x:si>
    <x:t xml:space="preserve">Critical role intake</x:t>
  </x:si>
  <x:si>
    <x:t xml:space="preserve">Quality and speed balance</x:t>
  </x:si>
  <x:si>
    <x:t xml:space="preserve">Hiring plan + intake summary</x:t>
  </x:si>
  <x:si>
    <x:t xml:space="preserve">Critical Role Hiring | Balanced recommendation | Compliance-first | Fastest execution</x:t>
  </x:si>
  <x:si>
    <x:t xml:space="preserve">Recruiting leads + business leaders | All eligible employees | HRBP-selected population | Critical roles only</x:t>
  </x:si>
  <x:si>
    <x:t xml:space="preserve">Hiring plan + intake summary | Recommendation only | Recommendation + draft action | Summary for review meeting</x:t>
  </x:si>
  <x:si>
    <x:t xml:space="preserve">Recruiting Demand &amp; Requisition Agent - Critical Role Hiring prompt</x:t>
  </x:si>
  <x:si>
    <x:t xml:space="preserve">BP-CFG012</x:t>
  </x:si>
  <x:si>
    <x:t xml:space="preserve">CFG013</x:t>
  </x:si>
  <x:si>
    <x:t xml:space="preserve">Quality Candidate Shortlist</x:t>
  </x:si>
  <x:si>
    <x:t xml:space="preserve">Recruiters + hiring managers</x:t>
  </x:si>
  <x:si>
    <x:t xml:space="preserve">Top 3 with rationale</x:t>
  </x:si>
  <x:si>
    <x:t xml:space="preserve">Best skill match within budget</x:t>
  </x:si>
  <x:si>
    <x:t xml:space="preserve">Candidate shortlist + risk flags</x:t>
  </x:si>
  <x:si>
    <x:t xml:space="preserve">Quality Candidate Shortlist | Balanced recommendation | Compliance-first | Fastest execution</x:t>
  </x:si>
  <x:si>
    <x:t xml:space="preserve">Recruiters + hiring managers | All eligible employees | HRBP-selected population | Critical roles only</x:t>
  </x:si>
  <x:si>
    <x:t xml:space="preserve">Candidate shortlist + risk flags | Recommendation only | Recommendation + draft action | Summary for review meeting</x:t>
  </x:si>
  <x:si>
    <x:t xml:space="preserve">Candidate Shortlisting Agent - Quality Candidate Shortlist prompt</x:t>
  </x:si>
  <x:si>
    <x:t xml:space="preserve">BP-CFG013</x:t>
  </x:si>
  <x:si>
    <x:t xml:space="preserve">CFG014</x:t>
  </x:si>
  <x:si>
    <x:t xml:space="preserve">Diverse Slate + Compliance</x:t>
  </x:si>
  <x:si>
    <x:t xml:space="preserve">Recruiting team</x:t>
  </x:si>
  <x:si>
    <x:t xml:space="preserve">Structured screening criteria</x:t>
  </x:si>
  <x:si>
    <x:t xml:space="preserve">Balanced slate + compliance</x:t>
  </x:si>
  <x:si>
    <x:t xml:space="preserve">Diverse slate summary + interview recommendation</x:t>
  </x:si>
  <x:si>
    <x:t xml:space="preserve">Diverse Slate + Compliance | Balanced recommendation | Compliance-first | Fastest execution</x:t>
  </x:si>
  <x:si>
    <x:t xml:space="preserve">Recruiting team | All eligible employees | HRBP-selected population | Critical roles only</x:t>
  </x:si>
  <x:si>
    <x:t xml:space="preserve">Diverse slate summary + interview recommendation | Recommendation only | Recommendation + draft action | Summary for review meeting</x:t>
  </x:si>
  <x:si>
    <x:t xml:space="preserve">Candidate Shortlisting Agent - Diverse Slate + Compliance prompt</x:t>
  </x:si>
  <x:si>
    <x:t xml:space="preserve">BP-CFG014</x:t>
  </x:si>
  <x:si>
    <x:t xml:space="preserve">CFG015</x:t>
  </x:si>
  <x:si>
    <x:t xml:space="preserve">Interview Coordination</x:t>
  </x:si>
  <x:si>
    <x:t xml:space="preserve">Recruiter + hiring team</x:t>
  </x:si>
  <x:si>
    <x:t xml:space="preserve">Panel availability first</x:t>
  </x:si>
  <x:si>
    <x:t xml:space="preserve">Fastest scheduling</x:t>
  </x:si>
  <x:si>
    <x:t xml:space="preserve">Interview schedule + email drafts</x:t>
  </x:si>
  <x:si>
    <x:t xml:space="preserve">Interview Coordination | Balanced recommendation | Compliance-first | Fastest execution</x:t>
  </x:si>
  <x:si>
    <x:t xml:space="preserve">Recruiter + hiring team | All eligible employees | HRBP-selected population | Critical roles only</x:t>
  </x:si>
  <x:si>
    <x:t xml:space="preserve">Interview schedule + email drafts | Recommendation only | Recommendation + draft action | Summary for review meeting</x:t>
  </x:si>
  <x:si>
    <x:t xml:space="preserve">Interview &amp; Offer Assistant - Interview Coordination prompt</x:t>
  </x:si>
  <x:si>
    <x:t xml:space="preserve">BP-CFG015</x:t>
  </x:si>
  <x:si>
    <x:t xml:space="preserve">CFG016</x:t>
  </x:si>
  <x:si>
    <x:t xml:space="preserve">Offer Recommendation</x:t>
  </x:si>
  <x:si>
    <x:t xml:space="preserve">Recruiter + compensation partner</x:t>
  </x:si>
  <x:si>
    <x:t xml:space="preserve">Budget + approval guardrails</x:t>
  </x:si>
  <x:si>
    <x:t xml:space="preserve">Best candidate within range</x:t>
  </x:si>
  <x:si>
    <x:t xml:space="preserve">Offer recommendation + approval summary</x:t>
  </x:si>
  <x:si>
    <x:t xml:space="preserve">Offer Recommendation | Balanced recommendation | Compliance-first | Fastest execution</x:t>
  </x:si>
  <x:si>
    <x:t xml:space="preserve">Recruiter + compensation partner | All eligible employees | HRBP-selected population | Critical roles only</x:t>
  </x:si>
  <x:si>
    <x:t xml:space="preserve">Offer recommendation + approval summary | Recommendation only | Recommendation + draft action | Summary for review meeting</x:t>
  </x:si>
  <x:si>
    <x:t xml:space="preserve">Interview &amp; Offer Assistant - Offer Recommendation prompt</x:t>
  </x:si>
  <x:si>
    <x:t xml:space="preserve">BP-CFG016</x:t>
  </x:si>
  <x:si>
    <x:t xml:space="preserve">CFG017</x:t>
  </x:si>
  <x:si>
    <x:t xml:space="preserve">Candidate Nurture</x:t>
  </x:si>
  <x:si>
    <x:t xml:space="preserve">Recruiting marketing + recruiter</x:t>
  </x:si>
  <x:si>
    <x:t xml:space="preserve">Campaign-based engagement</x:t>
  </x:si>
  <x:si>
    <x:t xml:space="preserve">Pipeline growth</x:t>
  </x:si>
  <x:si>
    <x:t xml:space="preserve">Nurture message + campaign plan</x:t>
  </x:si>
  <x:si>
    <x:t xml:space="preserve">Candidate Nurture | Balanced recommendation | Compliance-first | Fastest execution</x:t>
  </x:si>
  <x:si>
    <x:t xml:space="preserve">Recruiting marketing + recruiter | All eligible employees | HRBP-selected population | Critical roles only</x:t>
  </x:si>
  <x:si>
    <x:t xml:space="preserve">Nurture message + campaign plan | Recommendation only | Recommendation + draft action | Summary for review meeting</x:t>
  </x:si>
  <x:si>
    <x:t xml:space="preserve">Candidate Experience Agent - Candidate Nurture prompt</x:t>
  </x:si>
  <x:si>
    <x:t xml:space="preserve">BP-CFG017</x:t>
  </x:si>
  <x:si>
    <x:t xml:space="preserve">CFG018</x:t>
  </x:si>
  <x:si>
    <x:t xml:space="preserve">Application Support</x:t>
  </x:si>
  <x:si>
    <x:t xml:space="preserve">Candidate support team</x:t>
  </x:si>
  <x:si>
    <x:t xml:space="preserve">FAQ + status only</x:t>
  </x:si>
  <x:si>
    <x:t xml:space="preserve">Candidate satisfaction</x:t>
  </x:si>
  <x:si>
    <x:t xml:space="preserve">Candidate response draft + status deep link</x:t>
  </x:si>
  <x:si>
    <x:t xml:space="preserve">Application Support | Balanced recommendation | Compliance-first | Fastest execution</x:t>
  </x:si>
  <x:si>
    <x:t xml:space="preserve">Candidate support team | All eligible employees | HRBP-selected population | Critical roles only</x:t>
  </x:si>
  <x:si>
    <x:t xml:space="preserve">Candidate response draft + status deep link | Recommendation only | Recommendation + draft action | Summary for review meeting</x:t>
  </x:si>
  <x:si>
    <x:t xml:space="preserve">Candidate Experience Agent - Application Support prompt</x:t>
  </x:si>
  <x:si>
    <x:t xml:space="preserve">BP-CFG018</x:t>
  </x:si>
  <x:si>
    <x:t xml:space="preserve">CFG019</x:t>
  </x:si>
  <x:si>
    <x:t xml:space="preserve">HR Case Deflection</x:t>
  </x:si>
  <x:si>
    <x:t xml:space="preserve">All employees</x:t>
  </x:si>
  <x:si>
    <x:t xml:space="preserve">Policy-grounded answers</x:t>
  </x:si>
  <x:si>
    <x:t xml:space="preserve">Fast answer + case avoidance</x:t>
  </x:si>
  <x:si>
    <x:t xml:space="preserve">Answer + source + case escalation option</x:t>
  </x:si>
  <x:si>
    <x:t xml:space="preserve">HR Case Deflection | Balanced recommendation | Compliance-first | Fastest execution</x:t>
  </x:si>
  <x:si>
    <x:t xml:space="preserve">All employees | All eligible employees | HRBP-selected population | Critical roles only</x:t>
  </x:si>
  <x:si>
    <x:t xml:space="preserve">Answer + source + case escalation option | Recommendation only | Recommendation + draft action | Summary for review meeting</x:t>
  </x:si>
  <x:si>
    <x:t xml:space="preserve">Employee Service Advisor - HR Case Deflection prompt</x:t>
  </x:si>
  <x:si>
    <x:t xml:space="preserve">BP-CFG019</x:t>
  </x:si>
  <x:si>
    <x:t xml:space="preserve">CFG020</x:t>
  </x:si>
  <x:si>
    <x:t xml:space="preserve">Manager HR Support</x:t>
  </x:si>
  <x:si>
    <x:t xml:space="preserve">People managers</x:t>
  </x:si>
  <x:si>
    <x:t xml:space="preserve">Manager-specific policy controls</x:t>
  </x:si>
  <x:si>
    <x:t xml:space="preserve">Decision support</x:t>
  </x:si>
  <x:si>
    <x:t xml:space="preserve">Manager guidance + deep link</x:t>
  </x:si>
  <x:si>
    <x:t xml:space="preserve">Manager HR Support | Balanced recommendation | Compliance-first | Fastest execution</x:t>
  </x:si>
  <x:si>
    <x:t xml:space="preserve">People managers | All eligible employees | HRBP-selected population | Critical roles only</x:t>
  </x:si>
  <x:si>
    <x:t xml:space="preserve">Manager guidance + deep link | Recommendation only | Recommendation + draft action | Summary for review meeting</x:t>
  </x:si>
  <x:si>
    <x:t xml:space="preserve">Employee Service Advisor - Manager HR Support prompt</x:t>
  </x:si>
  <x:si>
    <x:t xml:space="preserve">BP-CFG020</x:t>
  </x:si>
  <x:si>
    <x:t xml:space="preserve">CFG021</x:t>
  </x:si>
  <x:si>
    <x:t xml:space="preserve">Compliance Guidance</x:t>
  </x:si>
  <x:si>
    <x:t xml:space="preserve">HRBPs + managers</x:t>
  </x:si>
  <x:si>
    <x:t xml:space="preserve">Policy-first guidance</x:t>
  </x:si>
  <x:si>
    <x:t xml:space="preserve">Risk reduction</x:t>
  </x:si>
  <x:si>
    <x:t xml:space="preserve">Compliance summary + required approvals</x:t>
  </x:si>
  <x:si>
    <x:t xml:space="preserve">Compliance Guidance | Balanced recommendation | Compliance-first | Fastest execution</x:t>
  </x:si>
  <x:si>
    <x:t xml:space="preserve">HRBPs + managers | All eligible employees | HRBP-selected population | Critical roles only</x:t>
  </x:si>
  <x:si>
    <x:t xml:space="preserve">Compliance summary + required approvals | Recommendation only | Recommendation + draft action | Summary for review meeting</x:t>
  </x:si>
  <x:si>
    <x:t xml:space="preserve">Policy &amp; Compliance Advisor - Compliance Guidance prompt</x:t>
  </x:si>
  <x:si>
    <x:t xml:space="preserve">BP-CFG021</x:t>
  </x:si>
  <x:si>
    <x:t xml:space="preserve">CFG022</x:t>
  </x:si>
  <x:si>
    <x:t xml:space="preserve">Audit-Ready HR Process</x:t>
  </x:si>
  <x:si>
    <x:t xml:space="preserve">HR operations</x:t>
  </x:si>
  <x:si>
    <x:t xml:space="preserve">Evidence capture required</x:t>
  </x:si>
  <x:si>
    <x:t xml:space="preserve">Audit readiness</x:t>
  </x:si>
  <x:si>
    <x:t xml:space="preserve">Control checklist + audit note</x:t>
  </x:si>
  <x:si>
    <x:t xml:space="preserve">Audit-Ready HR Process | Balanced recommendation | Compliance-first | Fastest execution</x:t>
  </x:si>
  <x:si>
    <x:t xml:space="preserve">HR operations | All eligible employees | HRBP-selected population | Critical roles only</x:t>
  </x:si>
  <x:si>
    <x:t xml:space="preserve">Control checklist + audit note | Recommendation only | Recommendation + draft action | Summary for review meeting</x:t>
  </x:si>
  <x:si>
    <x:t xml:space="preserve">Policy &amp; Compliance Advisor - Audit-Ready HR Process prompt</x:t>
  </x:si>
  <x:si>
    <x:t xml:space="preserve">BP-CFG022</x:t>
  </x:si>
  <x:si>
    <x:t xml:space="preserve">CFG023</x:t>
  </x:si>
  <x:si>
    <x:t xml:space="preserve">Absence Transparency</x:t>
  </x:si>
  <x:si>
    <x:t xml:space="preserve">Employees</x:t>
  </x:si>
  <x:si>
    <x:t xml:space="preserve">Balance + policy explanation</x:t>
  </x:si>
  <x:si>
    <x:t xml:space="preserve">Employee self-service</x:t>
  </x:si>
  <x:si>
    <x:t xml:space="preserve">Leave balance answer + next steps</x:t>
  </x:si>
  <x:si>
    <x:t xml:space="preserve">Absence Transparency | Balanced recommendation | Compliance-first | Fastest execution</x:t>
  </x:si>
  <x:si>
    <x:t xml:space="preserve">Employees | All eligible employees | HRBP-selected population | Critical roles only</x:t>
  </x:si>
  <x:si>
    <x:t xml:space="preserve">Leave balance answer + next steps | Recommendation only | Recommendation + draft action | Summary for review meeting</x:t>
  </x:si>
  <x:si>
    <x:t xml:space="preserve">Absence &amp; Workforce Support Agent - Absence Transparency prompt</x:t>
  </x:si>
  <x:si>
    <x:t xml:space="preserve">BP-CFG023</x:t>
  </x:si>
  <x:si>
    <x:t xml:space="preserve">CFG024</x:t>
  </x:si>
  <x:si>
    <x:t xml:space="preserve">Schedule Support</x:t>
  </x:si>
  <x:si>
    <x:t xml:space="preserve">Managers + frontline workers</x:t>
  </x:si>
  <x:si>
    <x:t xml:space="preserve">Coverage rule + manager approval</x:t>
  </x:si>
  <x:si>
    <x:t xml:space="preserve">Operational continuity</x:t>
  </x:si>
  <x:si>
    <x:t xml:space="preserve">Schedule conflict summary + action</x:t>
  </x:si>
  <x:si>
    <x:t xml:space="preserve">Schedule Support | Balanced recommendation | Compliance-first | Fastest execution</x:t>
  </x:si>
  <x:si>
    <x:t xml:space="preserve">Managers + frontline workers | All eligible employees | HRBP-selected population | Critical roles only</x:t>
  </x:si>
  <x:si>
    <x:t xml:space="preserve">Schedule conflict summary + action | Recommendation only | Recommendation + draft action | Summary for review meeting</x:t>
  </x:si>
  <x:si>
    <x:t xml:space="preserve">Absence &amp; Workforce Support Agent - Schedule Support prompt</x:t>
  </x:si>
  <x:si>
    <x:t xml:space="preserve">BP-CFG024</x:t>
  </x:si>
  <x:si>
    <x:t xml:space="preserve">CFG025</x:t>
  </x:si>
  <x:si>
    <x:t xml:space="preserve">New Hire Readiness</x:t>
  </x:si>
  <x:si>
    <x:t xml:space="preserve">Recruiter + HR ops</x:t>
  </x:si>
  <x:si>
    <x:t xml:space="preserve">Checklist driven</x:t>
  </x:si>
  <x:si>
    <x:t xml:space="preserve">Time to productivity</x:t>
  </x:si>
  <x:si>
    <x:t xml:space="preserve">Readiness checklist + missing actions</x:t>
  </x:si>
  <x:si>
    <x:t xml:space="preserve">New Hire Readiness | Balanced recommendation | Compliance-first | Fastest execution</x:t>
  </x:si>
  <x:si>
    <x:t xml:space="preserve">Recruiter + HR ops | All eligible employees | HRBP-selected population | Critical roles only</x:t>
  </x:si>
  <x:si>
    <x:t xml:space="preserve">Readiness checklist + missing actions | Recommendation only | Recommendation + draft action | Summary for review meeting</x:t>
  </x:si>
  <x:si>
    <x:t xml:space="preserve">Onboarding &amp; Preboarding Agent - New Hire Readiness prompt</x:t>
  </x:si>
  <x:si>
    <x:t xml:space="preserve">BP-CFG025</x:t>
  </x:si>
  <x:si>
    <x:t xml:space="preserve">CFG026</x:t>
  </x:si>
  <x:si>
    <x:t xml:space="preserve">Preboarding Communication</x:t>
  </x:si>
  <x:si>
    <x:t xml:space="preserve">Recruiter + new hire</x:t>
  </x:si>
  <x:si>
    <x:t xml:space="preserve">Friendly but compliant tone</x:t>
  </x:si>
  <x:si>
    <x:t xml:space="preserve">Candidate/new hire confidence</x:t>
  </x:si>
  <x:si>
    <x:t xml:space="preserve">Welcome message + task plan</x:t>
  </x:si>
  <x:si>
    <x:t xml:space="preserve">Preboarding Communication | Balanced recommendation | Compliance-first | Fastest execution</x:t>
  </x:si>
  <x:si>
    <x:t xml:space="preserve">Recruiter + new hire | All eligible employees | HRBP-selected population | Critical roles only</x:t>
  </x:si>
  <x:si>
    <x:t xml:space="preserve">Welcome message + task plan | Recommendation only | Recommendation + draft action | Summary for review meeting</x:t>
  </x:si>
  <x:si>
    <x:t xml:space="preserve">Onboarding &amp; Preboarding Agent - Preboarding Communication prompt</x:t>
  </x:si>
  <x:si>
    <x:t xml:space="preserve">BP-CFG026</x:t>
  </x:si>
  <x:si>
    <x:t xml:space="preserve">CFG027</x:t>
  </x:si>
  <x:si>
    <x:t xml:space="preserve">Growth Scenario Planning</x:t>
  </x:si>
  <x:si>
    <x:t xml:space="preserve">CHRO + CFO</x:t>
  </x:si>
  <x:si>
    <x:t xml:space="preserve">Scenario modeling</x:t>
  </x:si>
  <x:si>
    <x:t xml:space="preserve">Headcount and cost alignment</x:t>
  </x:si>
  <x:si>
    <x:t xml:space="preserve">Scenario output + assumptions</x:t>
  </x:si>
  <x:si>
    <x:t xml:space="preserve">Growth Scenario Planning | Balanced recommendation | Compliance-first | Fastest execution</x:t>
  </x:si>
  <x:si>
    <x:t xml:space="preserve">CHRO + CFO | All eligible employees | HRBP-selected population | Critical roles only</x:t>
  </x:si>
  <x:si>
    <x:t xml:space="preserve">Scenario output + assumptions | Recommendation only | Recommendation + draft action | Summary for review meeting</x:t>
  </x:si>
  <x:si>
    <x:t xml:space="preserve">Workforce Planning Advisor - Growth Scenario Planning prompt</x:t>
  </x:si>
  <x:si>
    <x:t xml:space="preserve">BP-CFG027</x:t>
  </x:si>
  <x:si>
    <x:t xml:space="preserve">CFG028</x:t>
  </x:si>
  <x:si>
    <x:t xml:space="preserve">Workforce Supply/Demand</x:t>
  </x:si>
  <x:si>
    <x:t xml:space="preserve">COO + HR</x:t>
  </x:si>
  <x:si>
    <x:t xml:space="preserve">Demand signal first</x:t>
  </x:si>
  <x:si>
    <x:t xml:space="preserve">Agility and coverage</x:t>
  </x:si>
  <x:si>
    <x:t xml:space="preserve">Gap analysis + redeployment plan</x:t>
  </x:si>
  <x:si>
    <x:t xml:space="preserve">Workforce Supply/Demand | Balanced recommendation | Compliance-first | Fastest execution</x:t>
  </x:si>
  <x:si>
    <x:t xml:space="preserve">COO + HR | All eligible employees | HRBP-selected population | Critical roles only</x:t>
  </x:si>
  <x:si>
    <x:t xml:space="preserve">Gap analysis + redeployment plan | Recommendation only | Recommendation + draft action | Summary for review meeting</x:t>
  </x:si>
  <x:si>
    <x:t xml:space="preserve">Workforce Planning Advisor - Workforce Supply/Demand prompt</x:t>
  </x:si>
  <x:si>
    <x:t xml:space="preserve">BP-CFG028</x:t>
  </x:si>
  <x:si>
    <x:t xml:space="preserve">CFG029</x:t>
  </x:si>
  <x:si>
    <x:t xml:space="preserve">Workforce Cost Visibility</x:t>
  </x:si>
  <x:si>
    <x:t xml:space="preserve">CFO + HR finance</x:t>
  </x:si>
  <x:si>
    <x:t xml:space="preserve">Cost center view</x:t>
  </x:si>
  <x:si>
    <x:t xml:space="preserve">Cost and productivity insight</x:t>
  </x:si>
  <x:si>
    <x:t xml:space="preserve">Cost summary + variance explanation</x:t>
  </x:si>
  <x:si>
    <x:t xml:space="preserve">Workforce Cost Visibility | Balanced recommendation | Compliance-first | Fastest execution</x:t>
  </x:si>
  <x:si>
    <x:t xml:space="preserve">CFO + HR finance | All eligible employees | HRBP-selected population | Critical roles only</x:t>
  </x:si>
  <x:si>
    <x:t xml:space="preserve">Cost summary + variance explanation | Recommendation only | Recommendation + draft action | Summary for review meeting</x:t>
  </x:si>
  <x:si>
    <x:t xml:space="preserve">Workforce Cost &amp; Risk Agent - Workforce Cost Visibility prompt</x:t>
  </x:si>
  <x:si>
    <x:t xml:space="preserve">BP-CFG029</x:t>
  </x:si>
  <x:si>
    <x:t xml:space="preserve">CFG030</x:t>
  </x:si>
  <x:si>
    <x:t xml:space="preserve">Labor Risk Monitoring</x:t>
  </x:si>
  <x:si>
    <x:t xml:space="preserve">CFO + compliance</x:t>
  </x:si>
  <x:si>
    <x:t xml:space="preserve">Risk threshold alerts</x:t>
  </x:si>
  <x:si>
    <x:t xml:space="preserve">Compliance risk reduction</x:t>
  </x:si>
  <x:si>
    <x:t xml:space="preserve">Risk heatmap + mitigation actions</x:t>
  </x:si>
  <x:si>
    <x:t xml:space="preserve">Labor Risk Monitoring | Balanced recommendation | Compliance-first | Fastest execution</x:t>
  </x:si>
  <x:si>
    <x:t xml:space="preserve">CFO + compliance | All eligible employees | HRBP-selected population | Critical roles only</x:t>
  </x:si>
  <x:si>
    <x:t xml:space="preserve">Risk heatmap + mitigation actions | Recommendation only | Recommendation + draft action | Summary for review meeting</x:t>
  </x:si>
  <x:si>
    <x:t xml:space="preserve">Workforce Cost &amp; Risk Agent - Labor Risk Monitoring prompt</x:t>
  </x:si>
  <x:si>
    <x:t xml:space="preserve">BP-CFG030</x:t>
  </x:si>
  <x:si>
    <x:t xml:space="preserve">CFG031</x:t>
  </x:si>
  <x:si>
    <x:t xml:space="preserve">Frontline Staffing Agility</x:t>
  </x:si>
  <x:si>
    <x:t xml:space="preserve">COO + operations manager</x:t>
  </x:si>
  <x:si>
    <x:t xml:space="preserve">Skill + location match</x:t>
  </x:si>
  <x:si>
    <x:t xml:space="preserve">Coverage and productivity</x:t>
  </x:si>
  <x:si>
    <x:t xml:space="preserve">Staffing recommendation + schedule risk</x:t>
  </x:si>
  <x:si>
    <x:t xml:space="preserve">Frontline Staffing Agility | Balanced recommendation | Compliance-first | Fastest execution</x:t>
  </x:si>
  <x:si>
    <x:t xml:space="preserve">COO + operations manager | All eligible employees | HRBP-selected population | Critical roles only</x:t>
  </x:si>
  <x:si>
    <x:t xml:space="preserve">Staffing recommendation + schedule risk | Recommendation only | Recommendation + draft action | Summary for review meeting</x:t>
  </x:si>
  <x:si>
    <x:t xml:space="preserve">Frontline Workforce Agility Agent - Frontline Staffing Agility prompt</x:t>
  </x:si>
  <x:si>
    <x:t xml:space="preserve">BP-CFG031</x:t>
  </x:si>
  <x:si>
    <x:t xml:space="preserve">CFG032</x:t>
  </x:si>
  <x:si>
    <x:t xml:space="preserve">Burnout and Churn Risk</x:t>
  </x:si>
  <x:si>
    <x:t xml:space="preserve">Engagement + absence signals</x:t>
  </x:si>
  <x:si>
    <x:t xml:space="preserve">Retention and safety</x:t>
  </x:si>
  <x:si>
    <x:t xml:space="preserve">Burnout risk summary + actions</x:t>
  </x:si>
  <x:si>
    <x:t xml:space="preserve">Burnout and Churn Risk | Balanced recommendation | Compliance-first | Fastest execution</x:t>
  </x:si>
  <x:si>
    <x:t xml:space="preserve">Burnout risk summary + actions | Recommendation only | Recommendation + draft action | Summary for review meeting</x:t>
  </x:si>
  <x:si>
    <x:t xml:space="preserve">Frontline Workforce Agility Agent - Burnout and Churn Risk prompt</x:t>
  </x:si>
  <x:si>
    <x:t xml:space="preserve">BP-CFG032</x:t>
  </x:si>
  <x:si>
    <x:t xml:space="preserve">CFG033</x:t>
  </x:si>
  <x:si>
    <x:t xml:space="preserve">AI Adoption Readiness</x:t>
  </x:si>
  <x:si>
    <x:t xml:space="preserve">Head of HRIT + CIO</x:t>
  </x:si>
  <x:si>
    <x:t xml:space="preserve">Feature usage + training</x:t>
  </x:si>
  <x:si>
    <x:t xml:space="preserve">Adoption growth</x:t>
  </x:si>
  <x:si>
    <x:t xml:space="preserve">Adoption dashboard + enablement actions</x:t>
  </x:si>
  <x:si>
    <x:t xml:space="preserve">AI Adoption Readiness | Balanced recommendation | Compliance-first | Fastest execution</x:t>
  </x:si>
  <x:si>
    <x:t xml:space="preserve">Head of HRIT + CIO | All eligible employees | HRBP-selected population | Critical roles only</x:t>
  </x:si>
  <x:si>
    <x:t xml:space="preserve">Adoption dashboard + enablement actions | Recommendation only | Recommendation + draft action | Summary for review meeting</x:t>
  </x:si>
  <x:si>
    <x:t xml:space="preserve">HCM Adoption &amp; AI Governance Agent - AI Adoption Readiness prompt</x:t>
  </x:si>
  <x:si>
    <x:t xml:space="preserve">BP-CFG033</x:t>
  </x:si>
  <x:si>
    <x:t xml:space="preserve">CFG034</x:t>
  </x:si>
  <x:si>
    <x:t xml:space="preserve">Agent Governance Review</x:t>
  </x:si>
  <x:si>
    <x:t xml:space="preserve">HRIT + security</x:t>
  </x:si>
  <x:si>
    <x:t xml:space="preserve">Evaluation + approval controls</x:t>
  </x:si>
  <x:si>
    <x:t xml:space="preserve">Safe AI usage</x:t>
  </x:si>
  <x:si>
    <x:t xml:space="preserve">Governance checklist + evaluation results</x:t>
  </x:si>
  <x:si>
    <x:t xml:space="preserve">Agent Governance Review | Balanced recommendation | Compliance-first | Fastest execution</x:t>
  </x:si>
  <x:si>
    <x:t xml:space="preserve">HRIT + security | All eligible employees | HRBP-selected population | Critical roles only</x:t>
  </x:si>
  <x:si>
    <x:t xml:space="preserve">Governance checklist + evaluation results | Recommendation only | Recommendation + draft action | Summary for review meeting</x:t>
  </x:si>
  <x:si>
    <x:t xml:space="preserve">HCM Adoption &amp; AI Governance Agent - Agent Governance Review prompt</x:t>
  </x:si>
  <x:si>
    <x:t xml:space="preserve">BP-CFG034</x:t>
  </x:si>
  <x:si>
    <x:t xml:space="preserve">CFG035</x:t>
  </x:si>
  <x:si>
    <x:t xml:space="preserve">Integration Reliability</x:t>
  </x:si>
  <x:si>
    <x:t xml:space="preserve">Exception-first view</x:t>
  </x:si>
  <x:si>
    <x:t xml:space="preserve">Reduce integration issues</x:t>
  </x:si>
  <x:si>
    <x:t xml:space="preserve">Exception summary + owner assignment</x:t>
  </x:si>
  <x:si>
    <x:t xml:space="preserve">Integration Reliability | Balanced recommendation | Compliance-first | Fastest execution</x:t>
  </x:si>
  <x:si>
    <x:t xml:space="preserve">Head of HRIT | All eligible employees | HRBP-selected population | Critical roles only</x:t>
  </x:si>
  <x:si>
    <x:t xml:space="preserve">Exception summary + owner assignment | Recommendation only | Recommendation + draft action | Summary for review meeting</x:t>
  </x:si>
  <x:si>
    <x:t xml:space="preserve">HCM Integration &amp; Data Consistency Agent - Integration Reliability prompt</x:t>
  </x:si>
  <x:si>
    <x:t xml:space="preserve">BP-CFG035</x:t>
  </x:si>
  <x:si>
    <x:t xml:space="preserve">CFG036</x:t>
  </x:si>
  <x:si>
    <x:t xml:space="preserve">HCM Data Quality</x:t>
  </x:si>
  <x:si>
    <x:t xml:space="preserve">CIO + HRIT</x:t>
  </x:si>
  <x:si>
    <x:t xml:space="preserve">Critical field validation</x:t>
  </x:si>
  <x:si>
    <x:t xml:space="preserve">Trusted workforce data</x:t>
  </x:si>
  <x:si>
    <x:t xml:space="preserve">Data quality report + remediation plan</x:t>
  </x:si>
  <x:si>
    <x:t xml:space="preserve">HCM Data Quality | Balanced recommendation | Compliance-first | Fastest execution</x:t>
  </x:si>
  <x:si>
    <x:t xml:space="preserve">CIO + HRIT | All eligible employees | HRBP-selected population | Critical roles only</x:t>
  </x:si>
  <x:si>
    <x:t xml:space="preserve">Data quality report + remediation plan | Recommendation only | Recommendation + draft action | Summary for review meeting</x:t>
  </x:si>
  <x:si>
    <x:t xml:space="preserve">HCM Integration &amp; Data Consistency Agent - HCM Data Quality prompt</x:t>
  </x:si>
  <x:si>
    <x:t xml:space="preserve">BP-CFG036</x:t>
  </x:si>
  <x:si>
    <x:t xml:space="preserve">Agent Name</x:t>
  </x:si>
  <x:si>
    <x:t xml:space="preserve">Blueprint Name</x:t>
  </x:si>
  <x:si>
    <x:t xml:space="preserve">Image File</x:t>
  </x:si>
  <x:si>
    <x:t xml:space="preserve">Agent Team Pattern</x:t>
  </x:si>
  <x:si>
    <x:t xml:space="preserve">Business Objects</x:t>
  </x:si>
  <x:si>
    <x:t xml:space="preserve">Tools / Connections</x:t>
  </x:si>
  <x:si>
    <x:t xml:space="preserve">Data / Context / Memory</x:t>
  </x:si>
  <x:si>
    <x:t xml:space="preserve">Guardrails</x:t>
  </x:si>
  <x:si>
    <x:t xml:space="preserve">Explore Blueprint</x:t>
  </x:si>
  <x:si>
    <x:t xml:space="preserve">Engineer Blueprint</x:t>
  </x:si>
  <x:si>
    <x:t xml:space="preserve">Blueprint Image</x:t>
  </x:si>
  <x:si>
    <x:t xml:space="preserve">Talent Mobility &amp; Succession Advisor — Critical Role Succession Blueprint</x:t>
  </x:si>
  <x:si>
    <x:t xml:space="preserve">BP-CFG001.png</x:t>
  </x:si>
  <x:si>
    <x:t xml:space="preserve">Supervisor Agent → Talent Mobility &amp; Succession Advisor → Utility tools → Human approval</x:t>
  </x:si>
  <x:si>
    <x:t xml:space="preserve">Fusion HCM context + policy KB + session memory for High-potential employees + critical role successors</x:t>
  </x:si>
  <x:si>
    <x:t xml:space="preserve">Read-only by default; draft action requires approval; RBAC; audit log; evaluation pack</x:t>
  </x:si>
  <x:si>
    <x:t xml:space="preserve">Show simplified agent flow + business outcome + selected controls</x:t>
  </x:si>
  <x:si>
    <x:t xml:space="preserve">Show agent team, topics, tools, business objects, deep links, credentials and eval pack</x:t>
  </x:si>
  <x:si>
    <x:t xml:space="preserve">Embedded: BP-CFG001.png</x:t>
  </x:si>
  <x:si>
    <x:t xml:space="preserve">Talent Mobility &amp; Succession Advisor — Enterprise Mobility Culture Blueprint</x:t>
  </x:si>
  <x:si>
    <x:t xml:space="preserve">BP-CFG002.png</x:t>
  </x:si>
  <x:si>
    <x:t xml:space="preserve">Fusion HCM context + policy KB + session memory for All employees + scarce-skill talent</x:t>
  </x:si>
  <x:si>
    <x:t xml:space="preserve">Embedded: BP-CFG002.png</x:t>
  </x:si>
  <x:si>
    <x:t xml:space="preserve">Career Coach / Internal Mobility Agent — Critical Role Succession Blueprint</x:t>
  </x:si>
  <x:si>
    <x:t xml:space="preserve">BP-CFG003.png</x:t>
  </x:si>
  <x:si>
    <x:t xml:space="preserve">Supervisor Agent → Career Coach / Internal Mobility Agent → Utility tools → Human approval</x:t>
  </x:si>
  <x:si>
    <x:t xml:space="preserve">Embedded: BP-CFG003.png</x:t>
  </x:si>
  <x:si>
    <x:t xml:space="preserve">Career Coach / Internal Mobility Agent — Internal Mobility + Retention Blueprint</x:t>
  </x:si>
  <x:si>
    <x:t xml:space="preserve">BP-CFG004.png</x:t>
  </x:si>
  <x:si>
    <x:t xml:space="preserve">Embedded: BP-CFG004.png</x:t>
  </x:si>
  <x:si>
    <x:t xml:space="preserve">Leadership Bench Advisor — Leadership Pipeline Growth Blueprint</x:t>
  </x:si>
  <x:si>
    <x:t xml:space="preserve">BP-CFG005.png</x:t>
  </x:si>
  <x:si>
    <x:t xml:space="preserve">Supervisor Agent → Leadership Bench Advisor → Utility tools → Human approval</x:t>
  </x:si>
  <x:si>
    <x:t xml:space="preserve">Fusion HCM context + policy KB + session memory for Leadership levels + high potentials</x:t>
  </x:si>
  <x:si>
    <x:t xml:space="preserve">Embedded: BP-CFG005.png</x:t>
  </x:si>
  <x:si>
    <x:t xml:space="preserve">Leadership Bench Advisor — Ready-Soon Successor Readiness Blueprint</x:t>
  </x:si>
  <x:si>
    <x:t xml:space="preserve">BP-CFG006.png</x:t>
  </x:si>
  <x:si>
    <x:t xml:space="preserve">Fusion HCM context + policy KB + session memory for Critical role successors</x:t>
  </x:si>
  <x:si>
    <x:t xml:space="preserve">Embedded: BP-CFG006.png</x:t>
  </x:si>
  <x:si>
    <x:t xml:space="preserve">Skills Transformation Agent — Skills Transformation Blueprint</x:t>
  </x:si>
  <x:si>
    <x:t xml:space="preserve">BP-CFG007.png</x:t>
  </x:si>
  <x:si>
    <x:t xml:space="preserve">Supervisor Agent → Skills Transformation Agent → Utility tools → Human approval</x:t>
  </x:si>
  <x:si>
    <x:t xml:space="preserve">Fusion HCM context + policy KB + session memory for Scarce-skill talent + growth roles</x:t>
  </x:si>
  <x:si>
    <x:t xml:space="preserve">Embedded: BP-CFG007.png</x:t>
  </x:si>
  <x:si>
    <x:t xml:space="preserve">Skills Transformation Agent — Workforce Redeployment Blueprint</x:t>
  </x:si>
  <x:si>
    <x:t xml:space="preserve">BP-CFG008.png</x:t>
  </x:si>
  <x:si>
    <x:t xml:space="preserve">Fusion HCM context + policy KB + session memory for Employees in shifting demand areas</x:t>
  </x:si>
  <x:si>
    <x:t xml:space="preserve">Embedded: BP-CFG008.png</x:t>
  </x:si>
  <x:si>
    <x:t xml:space="preserve">Performance Growth Partner — Performance Growth Blueprint</x:t>
  </x:si>
  <x:si>
    <x:t xml:space="preserve">BP-CFG009.png</x:t>
  </x:si>
  <x:si>
    <x:t xml:space="preserve">Supervisor Agent → Performance Growth Partner → Utility tools → Human approval</x:t>
  </x:si>
  <x:si>
    <x:t xml:space="preserve">Fusion HCM context + policy KB + session memory for People managers + employees</x:t>
  </x:si>
  <x:si>
    <x:t xml:space="preserve">Embedded: BP-CFG009.png</x:t>
  </x:si>
  <x:si>
    <x:t xml:space="preserve">Performance Growth Partner — Retention of High-Potential Talent Blueprint</x:t>
  </x:si>
  <x:si>
    <x:t xml:space="preserve">BP-CFG010.png</x:t>
  </x:si>
  <x:si>
    <x:t xml:space="preserve">Fusion HCM context + policy KB + session memory for High-potential employees</x:t>
  </x:si>
  <x:si>
    <x:t xml:space="preserve">Embedded: BP-CFG010.png</x:t>
  </x:si>
  <x:si>
    <x:t xml:space="preserve">Recruiting Demand &amp; Requisition Agent — Strategic Hiring Demand Blueprint</x:t>
  </x:si>
  <x:si>
    <x:t xml:space="preserve">BP-CFG011.png</x:t>
  </x:si>
  <x:si>
    <x:t xml:space="preserve">Supervisor Agent → Recruiting Demand &amp; Requisition Agent → Utility tools → Human approval</x:t>
  </x:si>
  <x:si>
    <x:t xml:space="preserve">Fusion HCM context + policy KB + session memory for Hiring managers + recruiters</x:t>
  </x:si>
  <x:si>
    <x:t xml:space="preserve">Embedded: BP-CFG011.png</x:t>
  </x:si>
  <x:si>
    <x:t xml:space="preserve">Recruiting Demand &amp; Requisition Agent — Critical Role Hiring Blueprint</x:t>
  </x:si>
  <x:si>
    <x:t xml:space="preserve">BP-CFG012.png</x:t>
  </x:si>
  <x:si>
    <x:t xml:space="preserve">Fusion HCM context + policy KB + session memory for Recruiting leads + business leaders</x:t>
  </x:si>
  <x:si>
    <x:t xml:space="preserve">Embedded: BP-CFG012.png</x:t>
  </x:si>
  <x:si>
    <x:t xml:space="preserve">Candidate Shortlisting Agent — Quality Candidate Shortlist Blueprint</x:t>
  </x:si>
  <x:si>
    <x:t xml:space="preserve">BP-CFG013.png</x:t>
  </x:si>
  <x:si>
    <x:t xml:space="preserve">Supervisor Agent → Candidate Shortlisting Agent → Utility tools → Human approval</x:t>
  </x:si>
  <x:si>
    <x:t xml:space="preserve">Fusion HCM context + policy KB + session memory for Recruiters + hiring managers</x:t>
  </x:si>
  <x:si>
    <x:t xml:space="preserve">Embedded: BP-CFG013.png</x:t>
  </x:si>
  <x:si>
    <x:t xml:space="preserve">Candidate Shortlisting Agent — Diverse Slate + Compliance Blueprint</x:t>
  </x:si>
  <x:si>
    <x:t xml:space="preserve">BP-CFG014.png</x:t>
  </x:si>
  <x:si>
    <x:t xml:space="preserve">Fusion HCM context + policy KB + session memory for Recruiting team</x:t>
  </x:si>
  <x:si>
    <x:t xml:space="preserve">Embedded: BP-CFG014.png</x:t>
  </x:si>
  <x:si>
    <x:t xml:space="preserve">Interview &amp; Offer Assistant — Interview Coordination Blueprint</x:t>
  </x:si>
  <x:si>
    <x:t xml:space="preserve">BP-CFG015.png</x:t>
  </x:si>
  <x:si>
    <x:t xml:space="preserve">Supervisor Agent → Interview &amp; Offer Assistant → Utility tools → Human approval</x:t>
  </x:si>
  <x:si>
    <x:t xml:space="preserve">Fusion HCM context + policy KB + session memory for Recruiter + hiring team</x:t>
  </x:si>
  <x:si>
    <x:t xml:space="preserve">Embedded: BP-CFG015.png</x:t>
  </x:si>
  <x:si>
    <x:t xml:space="preserve">Interview &amp; Offer Assistant — Offer Recommendation Blueprint</x:t>
  </x:si>
  <x:si>
    <x:t xml:space="preserve">BP-CFG016.png</x:t>
  </x:si>
  <x:si>
    <x:t xml:space="preserve">Fusion HCM context + policy KB + session memory for Recruiter + compensation partner</x:t>
  </x:si>
  <x:si>
    <x:t xml:space="preserve">Embedded: BP-CFG016.png</x:t>
  </x:si>
  <x:si>
    <x:t xml:space="preserve">Candidate Experience Agent — Candidate Nurture Blueprint</x:t>
  </x:si>
  <x:si>
    <x:t xml:space="preserve">BP-CFG017.png</x:t>
  </x:si>
  <x:si>
    <x:t xml:space="preserve">Supervisor Agent → Candidate Experience Agent → Utility tools → Human approval</x:t>
  </x:si>
  <x:si>
    <x:t xml:space="preserve">Fusion HCM context + policy KB + session memory for Recruiting marketing + recruiter</x:t>
  </x:si>
  <x:si>
    <x:t xml:space="preserve">Embedded: BP-CFG017.png</x:t>
  </x:si>
  <x:si>
    <x:t xml:space="preserve">Candidate Experience Agent — Application Support Blueprint</x:t>
  </x:si>
  <x:si>
    <x:t xml:space="preserve">BP-CFG018.png</x:t>
  </x:si>
  <x:si>
    <x:t xml:space="preserve">Fusion HCM context + policy KB + session memory for Candidate support team</x:t>
  </x:si>
  <x:si>
    <x:t xml:space="preserve">Embedded: BP-CFG018.png</x:t>
  </x:si>
  <x:si>
    <x:t xml:space="preserve">Employee Service Advisor — HR Case Deflection Blueprint</x:t>
  </x:si>
  <x:si>
    <x:t xml:space="preserve">BP-CFG019.png</x:t>
  </x:si>
  <x:si>
    <x:t xml:space="preserve">Supervisor Agent → Employee Service Advisor → Utility tools → Human approval</x:t>
  </x:si>
  <x:si>
    <x:t xml:space="preserve">Fusion HCM context + policy KB + session memory for All employees</x:t>
  </x:si>
  <x:si>
    <x:t xml:space="preserve">Embedded: BP-CFG019.png</x:t>
  </x:si>
  <x:si>
    <x:t xml:space="preserve">Employee Service Advisor — Manager HR Support Blueprint</x:t>
  </x:si>
  <x:si>
    <x:t xml:space="preserve">BP-CFG020.png</x:t>
  </x:si>
  <x:si>
    <x:t xml:space="preserve">Fusion HCM context + policy KB + session memory for People managers</x:t>
  </x:si>
  <x:si>
    <x:t xml:space="preserve">Embedded: BP-CFG020.png</x:t>
  </x:si>
  <x:si>
    <x:t xml:space="preserve">Policy &amp; Compliance Advisor — Compliance Guidance Blueprint</x:t>
  </x:si>
  <x:si>
    <x:t xml:space="preserve">BP-CFG021.png</x:t>
  </x:si>
  <x:si>
    <x:t xml:space="preserve">Supervisor Agent → Policy &amp; Compliance Advisor → Utility tools → Human approval</x:t>
  </x:si>
  <x:si>
    <x:t xml:space="preserve">Fusion HCM context + policy KB + session memory for HRBPs + managers</x:t>
  </x:si>
  <x:si>
    <x:t xml:space="preserve">Embedded: BP-CFG021.png</x:t>
  </x:si>
  <x:si>
    <x:t xml:space="preserve">Policy &amp; Compliance Advisor — Audit-Ready HR Process Blueprint</x:t>
  </x:si>
  <x:si>
    <x:t xml:space="preserve">BP-CFG022.png</x:t>
  </x:si>
  <x:si>
    <x:t xml:space="preserve">Fusion HCM context + policy KB + session memory for HR operations</x:t>
  </x:si>
  <x:si>
    <x:t xml:space="preserve">Embedded: BP-CFG022.png</x:t>
  </x:si>
  <x:si>
    <x:t xml:space="preserve">Absence &amp; Workforce Support Agent — Absence Transparency Blueprint</x:t>
  </x:si>
  <x:si>
    <x:t xml:space="preserve">BP-CFG023.png</x:t>
  </x:si>
  <x:si>
    <x:t xml:space="preserve">Supervisor Agent → Absence &amp; Workforce Support Agent → Utility tools → Human approval</x:t>
  </x:si>
  <x:si>
    <x:t xml:space="preserve">Fusion HCM context + policy KB + session memory for Employees</x:t>
  </x:si>
  <x:si>
    <x:t xml:space="preserve">Embedded: BP-CFG023.png</x:t>
  </x:si>
  <x:si>
    <x:t xml:space="preserve">Absence &amp; Workforce Support Agent — Schedule Support Blueprint</x:t>
  </x:si>
  <x:si>
    <x:t xml:space="preserve">BP-CFG024.png</x:t>
  </x:si>
  <x:si>
    <x:t xml:space="preserve">Fusion HCM context + policy KB + session memory for Managers + frontline workers</x:t>
  </x:si>
  <x:si>
    <x:t xml:space="preserve">Embedded: BP-CFG024.png</x:t>
  </x:si>
  <x:si>
    <x:t xml:space="preserve">Onboarding &amp; Preboarding Agent — New Hire Readiness Blueprint</x:t>
  </x:si>
  <x:si>
    <x:t xml:space="preserve">BP-CFG025.png</x:t>
  </x:si>
  <x:si>
    <x:t xml:space="preserve">Supervisor Agent → Onboarding &amp; Preboarding Agent → Utility tools → Human approval</x:t>
  </x:si>
  <x:si>
    <x:t xml:space="preserve">Fusion HCM context + policy KB + session memory for Recruiter + HR ops</x:t>
  </x:si>
  <x:si>
    <x:t xml:space="preserve">Embedded: BP-CFG025.png</x:t>
  </x:si>
  <x:si>
    <x:t xml:space="preserve">Onboarding &amp; Preboarding Agent — Preboarding Communication Blueprint</x:t>
  </x:si>
  <x:si>
    <x:t xml:space="preserve">BP-CFG026.png</x:t>
  </x:si>
  <x:si>
    <x:t xml:space="preserve">Fusion HCM context + policy KB + session memory for Recruiter + new hire</x:t>
  </x:si>
  <x:si>
    <x:t xml:space="preserve">Embedded: BP-CFG026.png</x:t>
  </x:si>
  <x:si>
    <x:t xml:space="preserve">Workforce Planning Advisor — Growth Scenario Planning Blueprint</x:t>
  </x:si>
  <x:si>
    <x:t xml:space="preserve">BP-CFG027.png</x:t>
  </x:si>
  <x:si>
    <x:t xml:space="preserve">Supervisor Agent → Workforce Planning Advisor → Utility tools → Human approval</x:t>
  </x:si>
  <x:si>
    <x:t xml:space="preserve">Fusion HCM context + policy KB + session memory for CHRO + CFO</x:t>
  </x:si>
  <x:si>
    <x:t xml:space="preserve">Embedded: BP-CFG027.png</x:t>
  </x:si>
  <x:si>
    <x:t xml:space="preserve">Workforce Planning Advisor — Workforce Supply/Demand Blueprint</x:t>
  </x:si>
  <x:si>
    <x:t xml:space="preserve">BP-CFG028.png</x:t>
  </x:si>
  <x:si>
    <x:t xml:space="preserve">Fusion HCM context + policy KB + session memory for COO + HR</x:t>
  </x:si>
  <x:si>
    <x:t xml:space="preserve">Embedded: BP-CFG028.png</x:t>
  </x:si>
  <x:si>
    <x:t xml:space="preserve">Workforce Cost &amp; Risk Agent — Workforce Cost Visibility Blueprint</x:t>
  </x:si>
  <x:si>
    <x:t xml:space="preserve">BP-CFG029.png</x:t>
  </x:si>
  <x:si>
    <x:t xml:space="preserve">Supervisor Agent → Workforce Cost &amp; Risk Agent → Utility tools → Human approval</x:t>
  </x:si>
  <x:si>
    <x:t xml:space="preserve">Fusion HCM context + policy KB + session memory for CFO + HR finance</x:t>
  </x:si>
  <x:si>
    <x:t xml:space="preserve">Embedded: BP-CFG029.png</x:t>
  </x:si>
  <x:si>
    <x:t xml:space="preserve">Workforce Cost &amp; Risk Agent — Labor Risk Monitoring Blueprint</x:t>
  </x:si>
  <x:si>
    <x:t xml:space="preserve">BP-CFG030.png</x:t>
  </x:si>
  <x:si>
    <x:t xml:space="preserve">Fusion HCM context + policy KB + session memory for CFO + compliance</x:t>
  </x:si>
  <x:si>
    <x:t xml:space="preserve">Embedded: BP-CFG030.png</x:t>
  </x:si>
  <x:si>
    <x:t xml:space="preserve">Frontline Workforce Agility Agent — Frontline Staffing Agility Blueprint</x:t>
  </x:si>
  <x:si>
    <x:t xml:space="preserve">BP-CFG031.png</x:t>
  </x:si>
  <x:si>
    <x:t xml:space="preserve">Supervisor Agent → Frontline Workforce Agility Agent → Utility tools → Human approval</x:t>
  </x:si>
  <x:si>
    <x:t xml:space="preserve">Fusion HCM context + policy KB + session memory for COO + operations manager</x:t>
  </x:si>
  <x:si>
    <x:t xml:space="preserve">Embedded: BP-CFG031.png</x:t>
  </x:si>
  <x:si>
    <x:t xml:space="preserve">Frontline Workforce Agility Agent — Burnout and Churn Risk Blueprint</x:t>
  </x:si>
  <x:si>
    <x:t xml:space="preserve">BP-CFG032.png</x:t>
  </x:si>
  <x:si>
    <x:t xml:space="preserve">Embedded: BP-CFG032.png</x:t>
  </x:si>
  <x:si>
    <x:t xml:space="preserve">HCM Adoption &amp; AI Governance Agent — AI Adoption Readiness Blueprint</x:t>
  </x:si>
  <x:si>
    <x:t xml:space="preserve">BP-CFG033.png</x:t>
  </x:si>
  <x:si>
    <x:t xml:space="preserve">Supervisor Agent → HCM Adoption &amp; AI Governance Agent → Utility tools → Human approval</x:t>
  </x:si>
  <x:si>
    <x:t xml:space="preserve">Fusion HCM context + policy KB + session memory for Head of HRIT + CIO</x:t>
  </x:si>
  <x:si>
    <x:t xml:space="preserve">Embedded: BP-CFG033.png</x:t>
  </x:si>
  <x:si>
    <x:t xml:space="preserve">HCM Adoption &amp; AI Governance Agent — Agent Governance Review Blueprint</x:t>
  </x:si>
  <x:si>
    <x:t xml:space="preserve">BP-CFG034.png</x:t>
  </x:si>
  <x:si>
    <x:t xml:space="preserve">Fusion HCM context + policy KB + session memory for HRIT + security</x:t>
  </x:si>
  <x:si>
    <x:t xml:space="preserve">Embedded: BP-CFG034.png</x:t>
  </x:si>
  <x:si>
    <x:t xml:space="preserve">HCM Integration &amp; Data Consistency Agent — Integration Reliability Blueprint</x:t>
  </x:si>
  <x:si>
    <x:t xml:space="preserve">BP-CFG035.png</x:t>
  </x:si>
  <x:si>
    <x:t xml:space="preserve">Supervisor Agent → HCM Integration &amp; Data Consistency Agent → Utility tools → Human approval</x:t>
  </x:si>
  <x:si>
    <x:t xml:space="preserve">Fusion HCM context + policy KB + session memory for Head of HRIT</x:t>
  </x:si>
  <x:si>
    <x:t xml:space="preserve">Embedded: BP-CFG035.png</x:t>
  </x:si>
  <x:si>
    <x:t xml:space="preserve">HCM Integration &amp; Data Consistency Agent — HCM Data Quality Blueprint</x:t>
  </x:si>
  <x:si>
    <x:t xml:space="preserve">BP-CFG036.png</x:t>
  </x:si>
  <x:si>
    <x:t xml:space="preserve">Fusion HCM context + policy KB + session memory for CIO + HRIT</x:t>
  </x:si>
  <x:si>
    <x:t xml:space="preserve">Embedded: BP-CFG036.png</x:t>
  </x:si>
  <x:si>
    <x:t xml:space="preserve">Sample ID</x:t>
  </x:si>
  <x:si>
    <x:t xml:space="preserve">User Name</x:t>
  </x:si>
  <x:si>
    <x:t xml:space="preserve">Booth</x:t>
  </x:si>
  <x:si>
    <x:t xml:space="preserve">Experience</x:t>
  </x:si>
  <x:si>
    <x:t xml:space="preserve">Persona</x:t>
  </x:si>
  <x:si>
    <x:t xml:space="preserve">Goal</x:t>
  </x:si>
  <x:si>
    <x:t xml:space="preserve">Digital Co-worker Name</x:t>
  </x:si>
  <x:si>
    <x:t xml:space="preserve">Selected Agents</x:t>
  </x:si>
  <x:si>
    <x:t xml:space="preserve">Customization JSON</x:t>
  </x:si>
  <x:si>
    <x:t xml:space="preserve">Unique Hash</x:t>
  </x:si>
  <x:si>
    <x:t xml:space="preserve">Badge Text</x:t>
  </x:si>
  <x:si>
    <x:t xml:space="preserve">QR Payload JSON</x:t>
  </x:si>
  <x:si>
    <x:t xml:space="preserve">QR-SAMPLE-01</x:t>
  </x:si>
  <x:si>
    <x:t xml:space="preserve">Satish</x:t>
  </x:si>
  <x:si>
    <x:t xml:space="preserve">Recruiting Demand &amp; Requisition Agent | Candidate Shortlisting Agent</x:t>
  </x:si>
  <x:si>
    <x:t xml:space="preserve">{"priority": "Best role fit", "approval": "Manager approval", "evidence": "Show reasons"}</x:t>
  </x:si>
  <x:si>
    <x:t xml:space="preserve">0f1a9fbb73</x:t>
  </x:si>
  <x:si>
    <x:t xml:space="preserve">AgentifyME SaaS AI HCM Builder</x:t>
  </x:si>
  <x:si>
    <x:t xml:space="preserve">{"v": "1.0", "booth": "SaaS AI", "product": "Oracle Fusion Cloud HCM", "module": "HCM", "experience": "Explore", "userName": "Satish", "persona": "VP TA", "goal": "Fill critical roles faster with quality candidates", "digitalCoworkerName": "Hirixa", "selectedAgents": ["Recruiting Demand &amp; Requisition Agent", "Candidate Shortlisting Agent"], "customizations": {"priority": "Best role fit", "approval": "Manager approval", "evidence": "Show reasons"}, "badge": "AgentifyME SaaS AI HCM Builder", "timestamp": "demo-runtime", "blueprintId": "computed-from-selections"}</x:t>
  </x:si>
  <x:si>
    <x:t xml:space="preserve">QR-SAMPLE-02</x:t>
  </x:si>
  <x:si>
    <x:t xml:space="preserve">Priya</x:t>
  </x:si>
  <x:si>
    <x:t xml:space="preserve">HCM Adoption &amp; AI Governance Agent | HCM Integration &amp; Data Consistency Agent | Policy &amp; Compliance Advisor</x:t>
  </x:si>
  <x:si>
    <x:t xml:space="preserve">{"tool": "Document Tool + Deep Link", "approval": "IT Admin approval", "eval": "10 golden prompts"}</x:t>
  </x:si>
  <x:si>
    <x:t xml:space="preserve">92aaa0e54f</x:t>
  </x:si>
  <x:si>
    <x:t xml:space="preserve">{"v": "1.0", "booth": "SaaS AI", "product": "Oracle Fusion Cloud HCM", "module": "HCM", "experience": "Engineer", "userName": "Priya", "persona": "Head HRIT", "goal": "Accelerate HCM AI adoption safely", "digitalCoworkerName": "HRTechPilot", "selectedAgents": ["HCM Adoption &amp; AI Governance Agent", "HCM Integration &amp; Data Consistency Agent", "Policy &amp; Compliance Advisor"], "customizations": {"tool": "Document Tool + Deep Link", "approval": "IT Admin approval", "eval": "10 golden prompts"}, "badge": "AgentifyME SaaS AI HCM Builder", "timestamp": "demo-runtime", "blueprintId": "computed-from-selections"}</x:t>
  </x:si>
  <x:si>
    <x:t xml:space="preserve">QR-SAMPLE-03</x:t>
  </x:si>
  <x:si>
    <x:t xml:space="preserve">Rahul</x:t>
  </x:si>
  <x:si>
    <x:t xml:space="preserve">Career Coach / Internal Mobility Agent | Skills Transformation Agent</x:t>
  </x:si>
  <x:si>
    <x:t xml:space="preserve">{"scope": "Department aggregate", "tone": "Executive concise", "guardrail": "Aggregate only"}</x:t>
  </x:si>
  <x:si>
    <x:t xml:space="preserve">5d05b79ae6</x:t>
  </x:si>
  <x:si>
    <x:t xml:space="preserve">{"v": "1.0", "booth": "SaaS AI", "product": "Oracle Fusion Cloud HCM", "module": "HCM", "experience": "Explore", "userName": "Rahul", "persona": "CHRO", "goal": "Increase employee engagement and career mobility", "digitalCoworkerName": "PeoplePulse", "selectedAgents": ["Career Coach / Internal Mobility Agent", "Skills Transformation Agent"], "customizations": {"scope": "Department aggregate", "tone": "Executive concise", "guardrail": "Aggregate only"}, "badge": "AgentifyME SaaS AI HCM Builder", "timestamp": "demo-runtime", "blueprintId": "computed-from-selections"}</x:t>
  </x:si>
  <x:si>
    <x:t xml:space="preserve">QR-SAMPLE-04</x:t>
  </x:si>
  <x:si>
    <x:t xml:space="preserve">Meera</x:t>
  </x:si>
  <x:si>
    <x:t xml:space="preserve">Workforce Cost &amp; Risk Agent | Workforce Planning Advisor</x:t>
  </x:si>
  <x:si>
    <x:t xml:space="preserve">{"scope": "Enterprise aggregate", "evidence": "Show metric source", "approval": "CFO review"}</x:t>
  </x:si>
  <x:si>
    <x:t xml:space="preserve">2de033e17a</x:t>
  </x:si>
  <x:si>
    <x:t xml:space="preserve">{"v": "1.0", "booth": "SaaS AI", "product": "Oracle Fusion Cloud HCM", "module": "HCM", "experience": "Engineer", "userName": "Meera", "persona": "CFO", "goal": "Improve workforce cost visibility", "digitalCoworkerName": "WorkforceValue", "selectedAgents": ["Workforce Cost &amp; Risk Agent", "Workforce Planning Advisor"], "customizations": {"scope": "Enterprise aggregate", "evidence": "Show metric source", "approval": "CFO review"}, "badge": "AgentifyME SaaS AI HCM Builder", "timestamp": "demo-runtime", "blueprintId": "computed-from-selections"}</x:t>
  </x:si>
  <x:si>
    <x:t xml:space="preserve">UX Component</x:t>
  </x:si>
  <x:si>
    <x:t xml:space="preserve">What to Build</x:t>
  </x:si>
  <x:si>
    <x:t xml:space="preserve">Driven By Sheet</x:t>
  </x:si>
  <x:si>
    <x:t xml:space="preserve">Applies To</x:t>
  </x:si>
  <x:si>
    <x:t xml:space="preserve">Implementation Note</x:t>
  </x:si>
  <x:si>
    <x:t xml:space="preserve">Owner</x:t>
  </x:si>
  <x:si>
    <x:t xml:space="preserve">Build Effort</x:t>
  </x:si>
  <x:si>
    <x:t xml:space="preserve">Registration</x:t>
  </x:si>
  <x:si>
    <x:t xml:space="preserve">Step 1</x:t>
  </x:si>
  <x:si>
    <x:t xml:space="preserve">Collect Name only</x:t>
  </x:si>
  <x:si>
    <x:t xml:space="preserve">Name; Booth/Domain; Consent/anonymous flag</x:t>
  </x:si>
  <x:si>
    <x:t xml:space="preserve">Required for all</x:t>
  </x:si>
  <x:si>
    <x:t xml:space="preserve">Use local/session state; no PII beyond name</x:t>
  </x:si>
  <x:si>
    <x:t xml:space="preserve">UX + Platform</x:t>
  </x:si>
  <x:si>
    <x:t xml:space="preserve">S</x:t>
  </x:si>
  <x:si>
    <x:t xml:space="preserve">Store with QR payload only</x:t>
  </x:si>
  <x:si>
    <x:t xml:space="preserve">Experience Selector</x:t>
  </x:si>
  <x:si>
    <x:t xml:space="preserve">Inspire / Explore / Engineer cards</x:t>
  </x:si>
  <x:si>
    <x:t xml:space="preserve">Experience_Step2</x:t>
  </x:si>
  <x:si>
    <x:t xml:space="preserve">Routes to video or guided flow</x:t>
  </x:si>
  <x:si>
    <x:t xml:space="preserve">UX</x:t>
  </x:si>
  <x:si>
    <x:t xml:space="preserve">Explore and Engineer share data model</x:t>
  </x:si>
  <x:si>
    <x:t xml:space="preserve">Video Carousel</x:t>
  </x:si>
  <x:si>
    <x:t xml:space="preserve">HCM AI video/story menu</x:t>
  </x:si>
  <x:si>
    <x:t xml:space="preserve">Inspire_Video_Menu</x:t>
  </x:si>
  <x:si>
    <x:t xml:space="preserve">Optional for Explore/Engineer</x:t>
  </x:si>
  <x:si>
    <x:t xml:space="preserve">Need 8–12 short clips or animated mock clips</x:t>
  </x:si>
  <x:si>
    <x:t xml:space="preserve">Functional SMEs</x:t>
  </x:si>
  <x:si>
    <x:t xml:space="preserve">M</x:t>
  </x:si>
  <x:si>
    <x:t xml:space="preserve">Do not over-build; videos can be placeholder</x:t>
  </x:si>
  <x:si>
    <x:t xml:space="preserve">Persona Picker</x:t>
  </x:si>
  <x:si>
    <x:t xml:space="preserve">Step 3</x:t>
  </x:si>
  <x:si>
    <x:t xml:space="preserve">Eight HCM personas as role cards</x:t>
  </x:si>
  <x:si>
    <x:t xml:space="preserve">Persona_Goal_Map</x:t>
  </x:si>
  <x:si>
    <x:t xml:space="preserve">Actual role labels, not modules</x:t>
  </x:si>
  <x:si>
    <x:t xml:space="preserve">UX + Functional SMEs</x:t>
  </x:si>
  <x:si>
    <x:t xml:space="preserve">Could show pain-point hover text</x:t>
  </x:si>
  <x:si>
    <x:t xml:space="preserve">Goal Picker</x:t>
  </x:si>
  <x:si>
    <x:t xml:space="preserve">Step 4</x:t>
  </x:si>
  <x:si>
    <x:t xml:space="preserve">Goals drive recommended agents</x:t>
  </x:si>
  <x:si>
    <x:t xml:space="preserve">Keep card text short</x:t>
  </x:si>
  <x:si>
    <x:t xml:space="preserve">Step 4a</x:t>
  </x:si>
  <x:si>
    <x:t xml:space="preserve">Default + rename</x:t>
  </x:si>
  <x:si>
    <x:t xml:space="preserve">Default derived from persona</x:t>
  </x:si>
  <x:si>
    <x:t xml:space="preserve">Use text input + suggested chips</x:t>
  </x:si>
  <x:si>
    <x:t xml:space="preserve">Sub-Agent Picker</x:t>
  </x:si>
  <x:si>
    <x:t xml:space="preserve">Step 5</x:t>
  </x:si>
  <x:si>
    <x:t xml:space="preserve">Recommended agent team with 1–3 subagents</x:t>
  </x:si>
  <x:si>
    <x:t xml:space="preserve">Persona_Goal_Map + Agent_Config</x:t>
  </x:si>
  <x:si>
    <x:t xml:space="preserve">Explore 1–2; Engineer up to 3</x:t>
  </x:si>
  <x:si>
    <x:t xml:space="preserve">Agent selection drives blueprint</x:t>
  </x:si>
  <x:si>
    <x:t xml:space="preserve">Can be deterministic</x:t>
  </x:si>
  <x:si>
    <x:t xml:space="preserve">Customization Chips</x:t>
  </x:si>
  <x:si>
    <x:t xml:space="preserve">Step 6/7</x:t>
  </x:si>
  <x:si>
    <x:t xml:space="preserve">4–5 controlled tweaks per agent</x:t>
  </x:si>
  <x:si>
    <x:t xml:space="preserve">Customization_Options</x:t>
  </x:si>
  <x:si>
    <x:t xml:space="preserve">Explore limited; Engineer expanded</x:t>
  </x:si>
  <x:si>
    <x:t xml:space="preserve">Selections saved as blueprint params</x:t>
  </x:si>
  <x:si>
    <x:t xml:space="preserve">No free-form prompt needed</x:t>
  </x:si>
  <x:si>
    <x:t xml:space="preserve">Advanced Setup Drawer</x:t>
  </x:si>
  <x:si>
    <x:t xml:space="preserve">Step 7</x:t>
  </x:si>
  <x:si>
    <x:t xml:space="preserve">Business objects, tools, topics, deep links, credentials, eval</x:t>
  </x:si>
  <x:si>
    <x:t xml:space="preserve">Agent_Config</x:t>
  </x:si>
  <x:si>
    <x:t xml:space="preserve">Engineer only; Explore hidden/pre-filled</x:t>
  </x:si>
  <x:si>
    <x:t xml:space="preserve">Use Fusion terminology but keep safe</x:t>
  </x:si>
  <x:si>
    <x:t xml:space="preserve">Technical SMEs</x:t>
  </x:si>
  <x:si>
    <x:t xml:space="preserve">L</x:t>
  </x:si>
  <x:si>
    <x:t xml:space="preserve">No real credentials; placeholders only</x:t>
  </x:si>
  <x:si>
    <x:t xml:space="preserve">Blueprint Renderer</x:t>
  </x:si>
  <x:si>
    <x:t xml:space="preserve">Step 8</x:t>
  </x:si>
  <x:si>
    <x:t xml:space="preserve">Agent flow + Oracle architecture blueprint</x:t>
  </x:si>
  <x:si>
    <x:t xml:space="preserve">Blueprint_Library</x:t>
  </x:si>
  <x:si>
    <x:t xml:space="preserve">Explore simple; Engineer detailed</x:t>
  </x:si>
  <x:si>
    <x:t xml:space="preserve">Pre-render from library based on selections</x:t>
  </x:si>
  <x:si>
    <x:t xml:space="preserve">No live generation needed</x:t>
  </x:si>
  <x:si>
    <x:t xml:space="preserve">Guided Interaction</x:t>
  </x:si>
  <x:si>
    <x:t xml:space="preserve">Step 9</x:t>
  </x:si>
  <x:si>
    <x:t xml:space="preserve">1–2 guided Q/A interactions</x:t>
  </x:si>
  <x:si>
    <x:t xml:space="preserve">Step9_Interactions</x:t>
  </x:si>
  <x:si>
    <x:t xml:space="preserve">Explore 1; Engineer 2</x:t>
  </x:si>
  <x:si>
    <x:t xml:space="preserve">Rotates variants using seed to feel dynamic</x:t>
  </x:si>
  <x:si>
    <x:t xml:space="preserve">No free chat</x:t>
  </x:si>
  <x:si>
    <x:t xml:space="preserve">QR Badge</x:t>
  </x:si>
  <x:si>
    <x:t xml:space="preserve">Step 10</x:t>
  </x:si>
  <x:si>
    <x:t xml:space="preserve">Unique completion QR with payload keys</x:t>
  </x:si>
  <x:si>
    <x:t xml:space="preserve">QR_Payload_Step10</x:t>
  </x:si>
  <x:si>
    <x:t xml:space="preserve">All levels</x:t>
  </x:si>
  <x:si>
    <x:t xml:space="preserve">Contains name, agent, choices, badge</x:t>
  </x:si>
  <x:si>
    <x:t xml:space="preserve">Platform</x:t>
  </x:si>
  <x:si>
    <x:t xml:space="preserve">Can generate client-side from JSON</x:t>
  </x:si>
  <x:si>
    <x:t xml:space="preserve">Source Key</x:t>
  </x:si>
  <x:si>
    <x:t xml:space="preserve">Source Name</x:t>
  </x:si>
  <x:si>
    <x:t xml:space="preserve">Source Type</x:t>
  </x:si>
  <x:si>
    <x:t xml:space="preserve">Location</x:t>
  </x:si>
  <x:si>
    <x:t xml:space="preserve">Used For</x:t>
  </x:si>
  <x:si>
    <x:t xml:space="preserve">URL / File Reference</x:t>
  </x:si>
  <x:si>
    <x:t xml:space="preserve">HCM_Personas</x:t>
  </x:si>
  <x:si>
    <x:t xml:space="preserve">HCMPersonas.pdf</x:t>
  </x:si>
  <x:si>
    <x:t xml:space="preserve">Uploaded file</x:t>
  </x:si>
  <x:si>
    <x:t xml:space="preserve">Pages 1-8</x:t>
  </x:si>
  <x:si>
    <x:t xml:space="preserve">Persona responsibilities, pain points and how Oracle can help</x:t>
  </x:si>
  <x:si>
    <x:t xml:space="preserve">Current conversation upload</x:t>
  </x:si>
  <x:si>
    <x:t xml:space="preserve">AI_Factory_Showcase</x:t>
  </x:si>
  <x:si>
    <x:t xml:space="preserve">Upload-UXExp.pptx</x:t>
  </x:si>
  <x:si>
    <x:t xml:space="preserve">Slides 2-7 and examples</x:t>
  </x:si>
  <x:si>
    <x:t xml:space="preserve">AgentifyME flow, three experience levels, booth domains, design principles</x:t>
  </x:si>
  <x:si>
    <x:t xml:space="preserve">AI_Agent_Studio_GetStarted</x:t>
  </x:si>
  <x:si>
    <x:t xml:space="preserve">Get Started with AI Agent Studio</x:t>
  </x:si>
  <x:si>
    <x:t xml:space="preserve">Oracle Docs</x:t>
  </x:si>
  <x:si>
    <x:t xml:space="preserve">Tools, topics, credentials, build agents, agent teams, test and deploy</x:t>
  </x:si>
  <x:si>
    <x:t xml:space="preserve">https://docs.oracle.com/en/cloud/saas/fusion-ai/aiaas/get-started.html?icid=learn_more_content_click</x:t>
  </x:si>
  <x:si>
    <x:t xml:space="preserve">AI_Agent_Studio_Components</x:t>
  </x:si>
  <x:si>
    <x:t xml:space="preserve">Components of AI Agent Studio</x:t>
  </x:si>
  <x:si>
    <x:t xml:space="preserve">Agent components and recruitment agent example</x:t>
  </x:si>
  <x:si>
    <x:t xml:space="preserve">https://docs.oracle.com/en/cloud/saas/fusion-ai/aiaas/components-of-ai-agent-studio.html</x:t>
  </x:si>
  <x:si>
    <x:t xml:space="preserve">HCM_AI_Features</x:t>
  </x:si>
  <x:si>
    <x:t xml:space="preserve">Human Capital Management features with AI</x:t>
  </x:si>
  <x:si>
    <x:t xml:space="preserve">HCM AI/Agent feature inventory</x:t>
  </x:si>
  <x:si>
    <x:t xml:space="preserve">https://docs.oracle.com/en/cloud/saas/fusion-ai/aiafl/ai-hcm.html</x:t>
  </x:si>
  <x:si>
    <x:t xml:space="preserve">Oracle_HCM_AI</x:t>
  </x:si>
  <x:si>
    <x:t xml:space="preserve">Oracle AI for Human Capital Management</x:t>
  </x:si>
  <x:si>
    <x:t xml:space="preserve">Oracle.com</x:t>
  </x:si>
  <x:si>
    <x:t xml:space="preserve">HCM AI examples including career, hiring, manager, my help and learning workspaces</x:t>
  </x:si>
  <x:si>
    <x:t xml:space="preserve">Fusion_AI_Agents_HCM</x:t>
  </x:si>
  <x:si>
    <x:t xml:space="preserve">AI Agents for Fusion Applications</x:t>
  </x:si>
  <x:si>
    <x:t xml:space="preserve">Recruiting and HCM agent examples</x:t>
  </x:si>
  <x:si>
    <x:t xml:space="preserve">Job_Offer_Agent</x:t>
  </x:si>
  <x:si>
    <x:t xml:space="preserve">AI Agent Studio for Job Offer Creation Flow</x:t>
  </x:si>
  <x:si>
    <x:t xml:space="preserve">Job offer creation agent details and sample questions</x:t>
  </x:si>
  <x:si>
    <x:t xml:space="preserve">Job_Applicant_Screening</x:t>
  </x:si>
  <x:si>
    <x:t xml:space="preserve">Job Applicant Screening Agent Template</x:t>
  </x:si>
  <x:si>
    <x:t xml:space="preserve">Screening agent template and suggested prompts</x:t>
  </x:si>
  <x:si>
    <x:t xml:space="preserve">Inbox_Response_Agent</x:t>
  </x:si>
  <x:si>
    <x:t xml:space="preserve">Inbox Response Agent to Answer Candidate Emails</x:t>
  </x:si>
  <x:si>
    <x:t xml:space="preserve">Candidate email response agent using policy and process documents</x:t>
  </x:si>
  <x:si>
    <x:t xml:space="preserve">Benefits_AI_Agent</x:t>
  </x:si>
  <x:si>
    <x:t xml:space="preserve">Enable AI Agent in Redwood Benefits Pages</x:t>
  </x:si>
  <x:si>
    <x:t xml:space="preserve">Benefits guided journey agent and document structure</x:t>
  </x:si>
  <x:si>
    <x:t xml:space="preserve">Experience Levels</x:t>
  </x:si>
  <x:si>
    <x:t xml:space="preserve">Patterns</x:t>
  </x:si>
  <x:si>
    <x:t xml:space="preserve">Approval Modes</x:t>
  </x:si>
  <x:si>
    <x:t xml:space="preserve">Evidence Levels</x:t>
  </x:si>
  <x:si>
    <x:t xml:space="preserve">Tool Types</x:t>
  </x:si>
  <x:si>
    <x:t xml:space="preserve">Build the data</x:t>
  </x:si>
  <x:si>
    <x:t xml:space="preserve">Recommend only</x:t>
  </x:si>
  <x:si>
    <x:t xml:space="preserve">Summary only</x:t>
  </x:si>
  <x:si>
    <x:t xml:space="preserve">Fusion business object</x:t>
  </x:si>
  <x:si>
    <x:t xml:space="preserve">Fetch data</x:t>
  </x:si>
  <x:si>
    <x:t xml:space="preserve">Draft with approval</x:t>
  </x:si>
  <x:si>
    <x:t xml:space="preserve">Show reasons</x:t>
  </x:si>
  <x:si>
    <x:t xml:space="preserve">Document tool</x:t>
  </x:si>
  <x:si>
    <x:t xml:space="preserve">Advise on data</x:t>
  </x:si>
  <x:si>
    <x:t xml:space="preserve">Act after approval</x:t>
  </x:si>
  <x:si>
    <x:t xml:space="preserve">Show sources/object links</x:t>
  </x:si>
  <x:si>
    <x:t xml:space="preserve">Email</x:t>
  </x:si>
  <x:si>
    <x:t xml:space="preserve">Act on data</x:t>
  </x:si>
  <x:si>
    <x:t xml:space="preserve">Human review mandatory</x:t>
  </x:si>
  <x:si>
    <x:t xml:space="preserve">Deep link</x:t>
  </x:si>
  <x:si>
    <x:t xml:space="preserve">Orchestrate cross-system actions</x:t>
  </x:si>
  <x:si>
    <x:t xml:space="preserve">External REST</x:t>
  </x:si>
  <x:si>
    <x:t xml:space="preserve">MCP</x:t>
  </x:si>
  <x:si>
    <x:t xml:space="preserve">Connector</x:t>
  </x:si>
  <x:si>
    <x:t xml:space="preserve">Merge Notes</x:t>
  </x:si>
  <x:si>
    <x:t xml:space="preserve">Details</x:t>
  </x:si>
  <x:si>
    <x:t xml:space="preserve">Base workbook</x:t>
  </x:si>
  <x:si>
    <x:t xml:space="preserve">AgentifyME_SaaS_AI_HCM_UX_Mapping(3).xlsx</x:t>
  </x:si>
  <x:si>
    <x:t xml:space="preserve">Change workbook</x:t>
  </x:si>
  <x:si>
    <x:t xml:space="preserve">changesagentifyme.xlsx</x:t>
  </x:si>
  <x:si>
    <x:t xml:space="preserve">Updated Agent_Config</x:t>
  </x:si>
  <x:si>
    <x:t xml:space="preserve">Replaced with 03_Agent_Config_Step7 content/model. Header Agent ID was aligned to SubAgent ID and Agent Name to SubAgent Name for base workbook consistency.</x:t>
  </x:si>
  <x:si>
    <x:t xml:space="preserve">Updated Customization_Options</x:t>
  </x:si>
  <x:si>
    <x:t xml:space="preserve">Replaced with 04_Customization_Options content/model. Includes Config ID and aligned Agent ID/Name to SubAgent ID/Name.</x:t>
  </x:si>
  <x:si>
    <x:t xml:space="preserve">Updated Blueprint_Library</x:t>
  </x:si>
  <x:si>
    <x:t xml:space="preserve">Replaced with 05_Blueprint_Library content/model. Header Blueprint Key was aligned to Blueprint ID and diagram thumbnails were embedded per row.</x:t>
  </x:si>
  <x:si>
    <x:t xml:space="preserve">Updated Step9_Interactions</x:t>
  </x:si>
  <x:si>
    <x:t xml:space="preserve">Replaced with 06_Step9_Interactions data model. Keeps Interaction ID and links each interaction to Config ID and SubAgent Name.</x:t>
  </x:si>
  <x:si>
    <x:t xml:space="preserve">Unchanged sheets</x:t>
  </x:si>
  <x:si>
    <x:t xml:space="preserve">README, Dashboard, Experience_Step2, Inspire_Video_Menu, Persona_Goal_Map, QR_Payload_Step10, UX_Component_Backlog, Sources, Lookup_Lists</x:t>
  </x:si>
  <x:si>
    <x:t xml:space="preserve">Alignment Fix</x:t>
  </x:si>
  <x:si>
    <x:t xml:space="preserve">Persona_Goal_Map was rebuilt to use only Agent_Config sub-agent names.</x:t>
  </x:si>
  <x:si>
    <x:t xml:space="preserve">Removed stale agent references</x:t>
  </x:si>
  <x:si>
    <x:t xml:space="preserve">Examples removed/replaced: Workforce Insight Briefing Agent, Succession &amp; Talent Risk Agent, HR Policy &amp; Helpdesk Agent, Candidate Inbox Response Agent.</x:t>
  </x:si>
  <x:si>
    <x:t xml:space="preserve">QR samples</x:t>
  </x:si>
  <x:si>
    <x:t xml:space="preserve">Sample selected agents updated to align to Agent_Config.</x:t>
  </x:si>
  <x:si>
    <x:t xml:space="preserve">Validation</x:t>
  </x:si>
  <x:si>
    <x:t xml:space="preserve">Validation_Report added to confirm cross-sheet mappings.</x:t>
  </x:si>
  <x:si>
    <x:t xml:space="preserve">Validation Item</x:t>
  </x:si>
  <x:si>
    <x:t xml:space="preserve">Status</x:t>
  </x:si>
  <x:si>
    <x:t xml:space="preserve">Persona_Goal_Map → Agent_Config</x:t>
  </x:si>
  <x:si>
    <x:t xml:space="preserve">PASS</x:t>
  </x:si>
  <x:si>
    <x:t xml:space="preserve">All Sub-Agent 1/2/3 and Step5 Agent Team names exist in Agent_Config.</x:t>
  </x:si>
  <x:si>
    <x:t xml:space="preserve">Customization_Options → Agent_Config</x:t>
  </x:si>
  <x:si>
    <x:t xml:space="preserve">All SubAgent IDs and names match Agent_Config.</x:t>
  </x:si>
  <x:si>
    <x:t xml:space="preserve">Blueprint_Library → Customization_Options</x:t>
  </x:si>
  <x:si>
    <x:t xml:space="preserve">All Blueprint Config IDs and Agent Names map to Customization_Options.</x:t>
  </x:si>
  <x:si>
    <x:t xml:space="preserve">Step9_Interactions → Customization_Options</x:t>
  </x:si>
  <x:si>
    <x:t xml:space="preserve">All Interaction Config IDs and SubAgent names map to Customization_Options.</x:t>
  </x:si>
  <x:si>
    <x:t xml:space="preserve">QR_Payload_Step10 → Agent_Config</x:t>
  </x:si>
  <x:si>
    <x:t xml:space="preserve">All sample selected agents exist in Agent_Config.</x:t>
  </x:si>
  <x:si>
    <x:t xml:space="preserve">Agent_Config coverage in Persona_Goal_Map</x:t>
  </x:si>
  <x:si>
    <x:t xml:space="preserve">18/18 agents used in Persona_Goal_Map. Unused: None</x:t>
  </x:si>
  <x:si>
    <x:t xml:space="preserve">No broken references found across the requested sheet linkages.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</x:si>
</x:sst>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9"/>
      <x:color rgb="312D2A"/>
      <x:name val="Carlito"/>
    </x:font>
    <x:font>
      <x:b/>
      <x:sz val="11"/>
      <x:color rgb="2E7D3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7F1D1D"/>
      </x:patternFill>
    </x:fill>
    <x:fill>
      <x:patternFill patternType="solid">
        <x:fgColor rgb="0F172A"/>
      </x:patternFill>
    </x:fill>
    <x:fill>
      <x:patternFill patternType="solid">
        <x:fgColor rgb="312D2A"/>
      </x:patternFill>
    </x:fill>
    <x:fill>
      <x:patternFill patternType="solid">
        <x:fgColor rgb="FBFAF8"/>
      </x:patternFill>
    </x:fill>
    <x:fill>
      <x:patternFill patternType="solid">
        <x:fgColor rgb="3A3632"/>
      </x:patternFill>
    </x:fill>
    <x:fill>
      <x:patternFill patternType="solid">
        <x:fgColor rgb="C74634"/>
      </x:patternFill>
    </x:fill>
  </x:fills>
  <x:borders count="4">
    <x:border/>
    <x:border>
      <x:left style="thin">
        <x:color rgb="D9D3CD"/>
      </x:left>
      <x:right style="thin">
        <x:color rgb="D9D3CD"/>
      </x:right>
      <x:top style="thin">
        <x:color rgb="D9D3CD"/>
      </x:top>
      <x:bottom style="thin">
        <x:color rgb="D9D3CD"/>
      </x:bottom>
    </x:border>
    <x:border/>
    <x:border>
      <x:left style="thin">
        <x:color rgb="D9D3CD"/>
      </x:left>
      <x:right style="thin">
        <x:color rgb="D9D3CD"/>
      </x:right>
      <x:top style="thin">
        <x:color rgb="D9D3CD"/>
      </x:top>
      <x:bottom style="thin">
        <x:color rgb="D9D3CD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 applyAlignment="1">
      <x:alignment vertical="top" wrapText="1"/>
    </x:xf>
    <x:xf numFmtId="0" fontId="2" fillId="3" borderId="0" xfId="0" applyFont="1" applyFill="1" applyAlignment="1">
      <x:alignment horizontal="center" vertical="center" wrapText="1"/>
    </x:xf>
    <x:xf numFmtId="1" fontId="0" fillId="0" borderId="0" xfId="0" applyNumberFormat="1" applyAlignment="1">
      <x:alignment vertical="top" wrapText="1"/>
    </x:xf>
    <x:xf numFmtId="0" fontId="1" fillId="2" borderId="0" xfId="0" applyFont="1" applyFill="1" applyAlignment="1">
      <x:alignment horizontal="left"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vertical="top" wrapText="1"/>
    </x:xf>
    <x:xf numFmtId="0" fontId="4" fillId="0" borderId="1" xfId="0" applyFont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1" fontId="0" fillId="0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2" fillId="7" borderId="2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95615951b499a" /><Relationship Type="http://schemas.openxmlformats.org/officeDocument/2006/relationships/theme" Target="/xl/theme/theme1.xml" Id="R752312e111af4112" /><Relationship Type="http://schemas.openxmlformats.org/officeDocument/2006/relationships/sharedStrings" Target="/xl/sharedStrings.xml" Id="Rbcf7319df3b944b7" /><Relationship Type="http://schemas.openxmlformats.org/officeDocument/2006/relationships/worksheet" Target="/xl/worksheets/sheet1.xml" Id="R1e5d5c6021ff410e" /><Relationship Type="http://schemas.openxmlformats.org/officeDocument/2006/relationships/worksheet" Target="/xl/worksheets/sheet2.xml" Id="R1e095e3894d94599" /><Relationship Type="http://schemas.openxmlformats.org/officeDocument/2006/relationships/worksheet" Target="/xl/worksheets/sheet3.xml" Id="R51dc9bfd69144beb" /><Relationship Type="http://schemas.openxmlformats.org/officeDocument/2006/relationships/worksheet" Target="/xl/worksheets/sheet4.xml" Id="R64b515b81a2b4194" /><Relationship Type="http://schemas.openxmlformats.org/officeDocument/2006/relationships/worksheet" Target="/xl/worksheets/sheet5.xml" Id="R1f7bc29c06904556" /><Relationship Type="http://schemas.openxmlformats.org/officeDocument/2006/relationships/worksheet" Target="/xl/worksheets/sheet6.xml" Id="Rd585a4a86a0a43e9" /><Relationship Type="http://schemas.openxmlformats.org/officeDocument/2006/relationships/worksheet" Target="/xl/worksheets/sheet7.xml" Id="Rc43c59159749445d" /><Relationship Type="http://schemas.openxmlformats.org/officeDocument/2006/relationships/worksheet" Target="/xl/worksheets/sheet8.xml" Id="R829f09cb038046aa" /><Relationship Type="http://schemas.openxmlformats.org/officeDocument/2006/relationships/worksheet" Target="/xl/worksheets/sheet9.xml" Id="Rf1d2108712b44092" /><Relationship Type="http://schemas.openxmlformats.org/officeDocument/2006/relationships/worksheet" Target="/xl/worksheets/sheet10.xml" Id="Re665f3e3390149e9" /><Relationship Type="http://schemas.openxmlformats.org/officeDocument/2006/relationships/worksheet" Target="/xl/worksheets/sheet11.xml" Id="R53fa6a7afd4d49c1" /><Relationship Type="http://schemas.openxmlformats.org/officeDocument/2006/relationships/worksheet" Target="/xl/worksheets/sheet12.xml" Id="Rd75c0ac1da6640b1" /><Relationship Type="http://schemas.openxmlformats.org/officeDocument/2006/relationships/worksheet" Target="/xl/worksheets/sheet13.xml" Id="Red033f8cac2f415b" /><Relationship Type="http://schemas.openxmlformats.org/officeDocument/2006/relationships/worksheet" Target="/xl/worksheets/sheet14.xml" Id="R0a9d09ad364f4da8" /><Relationship Type="http://schemas.openxmlformats.org/officeDocument/2006/relationships/worksheet" Target="/xl/worksheets/sheet15.xml" Id="Rcaa8102fbaeb440e" /><Relationship Type="http://schemas.openxmlformats.org/officeDocument/2006/relationships/worksheet" Target="/xl/worksheets/sheet16.xml" Id="Rdc2a2557760146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5576ac444e642cd" /><Relationship Type="http://schemas.openxmlformats.org/officeDocument/2006/relationships/image" Target="/xl/media/image2.png" Id="R2c6370c56ecc4172" /><Relationship Type="http://schemas.openxmlformats.org/officeDocument/2006/relationships/image" Target="/xl/media/image3.png" Id="R5c865e6429e844fb" /><Relationship Type="http://schemas.openxmlformats.org/officeDocument/2006/relationships/image" Target="/xl/media/image4.png" Id="R8e57a855a58a4e46" /><Relationship Type="http://schemas.openxmlformats.org/officeDocument/2006/relationships/image" Target="/xl/media/image5.png" Id="R0366f007698944d5" /><Relationship Type="http://schemas.openxmlformats.org/officeDocument/2006/relationships/image" Target="/xl/media/image6.png" Id="R23d6d324c4194696" /><Relationship Type="http://schemas.openxmlformats.org/officeDocument/2006/relationships/image" Target="/xl/media/image7.png" Id="R60fa45fe71504155" /><Relationship Type="http://schemas.openxmlformats.org/officeDocument/2006/relationships/image" Target="/xl/media/image8.png" Id="R1cfc4564585147d3" /><Relationship Type="http://schemas.openxmlformats.org/officeDocument/2006/relationships/image" Target="/xl/media/image9.png" Id="R9f6a5a57c725405b" /><Relationship Type="http://schemas.openxmlformats.org/officeDocument/2006/relationships/image" Target="/xl/media/image10.png" Id="Rd52799ef5af74775" /><Relationship Type="http://schemas.openxmlformats.org/officeDocument/2006/relationships/image" Target="/xl/media/image11.png" Id="Rfcdbbed363924755" /><Relationship Type="http://schemas.openxmlformats.org/officeDocument/2006/relationships/image" Target="/xl/media/image12.png" Id="R54f43fb144a44b13" /><Relationship Type="http://schemas.openxmlformats.org/officeDocument/2006/relationships/image" Target="/xl/media/image13.png" Id="R6d9e558011ff4293" /><Relationship Type="http://schemas.openxmlformats.org/officeDocument/2006/relationships/image" Target="/xl/media/image14.png" Id="R75d7daae893f4146" /><Relationship Type="http://schemas.openxmlformats.org/officeDocument/2006/relationships/image" Target="/xl/media/image15.png" Id="Rb9a5b8fb68f941c9" /><Relationship Type="http://schemas.openxmlformats.org/officeDocument/2006/relationships/image" Target="/xl/media/image16.png" Id="Rc7ecacf40ff043d2" /><Relationship Type="http://schemas.openxmlformats.org/officeDocument/2006/relationships/image" Target="/xl/media/image17.png" Id="Radfb1e39a4f84872" /><Relationship Type="http://schemas.openxmlformats.org/officeDocument/2006/relationships/image" Target="/xl/media/image18.png" Id="R7953a6edf43c4b5a" /><Relationship Type="http://schemas.openxmlformats.org/officeDocument/2006/relationships/image" Target="/xl/media/image19.png" Id="R3630fe5ae65a423f" /><Relationship Type="http://schemas.openxmlformats.org/officeDocument/2006/relationships/image" Target="/xl/media/image20.png" Id="R037113e5fdb44077" /><Relationship Type="http://schemas.openxmlformats.org/officeDocument/2006/relationships/image" Target="/xl/media/image21.png" Id="Rc3632863b82049d3" /><Relationship Type="http://schemas.openxmlformats.org/officeDocument/2006/relationships/image" Target="/xl/media/image22.png" Id="R71c9a43a34004583" /><Relationship Type="http://schemas.openxmlformats.org/officeDocument/2006/relationships/image" Target="/xl/media/image23.png" Id="R847af5d834574d38" /><Relationship Type="http://schemas.openxmlformats.org/officeDocument/2006/relationships/image" Target="/xl/media/image24.png" Id="R57f3dc4691044dba" /><Relationship Type="http://schemas.openxmlformats.org/officeDocument/2006/relationships/image" Target="/xl/media/image25.png" Id="R140f8da4113045ac" /><Relationship Type="http://schemas.openxmlformats.org/officeDocument/2006/relationships/image" Target="/xl/media/image26.png" Id="Rc783c8a98615497f" /><Relationship Type="http://schemas.openxmlformats.org/officeDocument/2006/relationships/image" Target="/xl/media/image27.png" Id="R2c40d6e9ddb445c1" /><Relationship Type="http://schemas.openxmlformats.org/officeDocument/2006/relationships/image" Target="/xl/media/image28.png" Id="Rb26b6e14e1ac431f" /><Relationship Type="http://schemas.openxmlformats.org/officeDocument/2006/relationships/image" Target="/xl/media/image29.png" Id="R51e44a2575af4818" /><Relationship Type="http://schemas.openxmlformats.org/officeDocument/2006/relationships/image" Target="/xl/media/image30.png" Id="R23195b36dc164b53" /><Relationship Type="http://schemas.openxmlformats.org/officeDocument/2006/relationships/image" Target="/xl/media/image31.png" Id="Rbdccfd4883484f4e" /><Relationship Type="http://schemas.openxmlformats.org/officeDocument/2006/relationships/image" Target="/xl/media/image32.png" Id="Ra84e7b0b7a7a42c2" /><Relationship Type="http://schemas.openxmlformats.org/officeDocument/2006/relationships/image" Target="/xl/media/image33.png" Id="R85ee193c23884c98" /><Relationship Type="http://schemas.openxmlformats.org/officeDocument/2006/relationships/image" Target="/xl/media/image34.png" Id="R01641bff93934125" /><Relationship Type="http://schemas.openxmlformats.org/officeDocument/2006/relationships/image" Target="/xl/media/image35.png" Id="Rccc018be5e7f4a9c" /><Relationship Type="http://schemas.openxmlformats.org/officeDocument/2006/relationships/image" Target="/xl/media/image36.png" Id="R62969d2818794926" /></Relationships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1</xdr:row>
      <xdr:rowOff>0</xdr:rowOff>
    </xdr:from>
    <xdr:ext cx="3905250" cy="9048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576ac444e642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</xdr:row>
      <xdr:rowOff>0</xdr:rowOff>
    </xdr:from>
    <xdr:ext cx="3905250" cy="9048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6370c56ecc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</xdr:row>
      <xdr:rowOff>0</xdr:rowOff>
    </xdr:from>
    <xdr:ext cx="3905250" cy="9048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865e6429e844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4</xdr:row>
      <xdr:rowOff>0</xdr:rowOff>
    </xdr:from>
    <xdr:ext cx="3905250" cy="904875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7a855a58a4e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5</xdr:row>
      <xdr:rowOff>0</xdr:rowOff>
    </xdr:from>
    <xdr:ext cx="3905250" cy="904875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6f0076989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6</xdr:row>
      <xdr:rowOff>0</xdr:rowOff>
    </xdr:from>
    <xdr:ext cx="3905250" cy="904875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6d324c419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</xdr:row>
      <xdr:rowOff>0</xdr:rowOff>
    </xdr:from>
    <xdr:ext cx="3905250" cy="904875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a45fe7150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</xdr:row>
      <xdr:rowOff>0</xdr:rowOff>
    </xdr:from>
    <xdr:ext cx="3905250" cy="904875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c45645851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</xdr:row>
      <xdr:rowOff>0</xdr:rowOff>
    </xdr:from>
    <xdr:ext cx="3905250" cy="904875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6a5a57c725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10</xdr:row>
      <xdr:rowOff>0</xdr:rowOff>
    </xdr:from>
    <xdr:ext cx="3905250" cy="904875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799ef5af747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11</xdr:row>
      <xdr:rowOff>0</xdr:rowOff>
    </xdr:from>
    <xdr:ext cx="3905250" cy="904875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dbbed3639247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12</xdr:row>
      <xdr:rowOff>0</xdr:rowOff>
    </xdr:from>
    <xdr:ext cx="3905250" cy="904875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f43fb144a44b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13</xdr:row>
      <xdr:rowOff>0</xdr:rowOff>
    </xdr:from>
    <xdr:ext cx="3905250" cy="904875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e558011ff42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14</xdr:row>
      <xdr:rowOff>0</xdr:rowOff>
    </xdr:from>
    <xdr:ext cx="3905250" cy="904875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7daae893f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15</xdr:row>
      <xdr:rowOff>0</xdr:rowOff>
    </xdr:from>
    <xdr:ext cx="3905250" cy="904875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a5b8fb68f9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16</xdr:row>
      <xdr:rowOff>0</xdr:rowOff>
    </xdr:from>
    <xdr:ext cx="3905250" cy="904875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cacf40ff0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17</xdr:row>
      <xdr:rowOff>0</xdr:rowOff>
    </xdr:from>
    <xdr:ext cx="3905250" cy="904875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b1e39a4f8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18</xdr:row>
      <xdr:rowOff>0</xdr:rowOff>
    </xdr:from>
    <xdr:ext cx="3905250" cy="904875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3a6edf43c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19</xdr:row>
      <xdr:rowOff>0</xdr:rowOff>
    </xdr:from>
    <xdr:ext cx="3905250" cy="904875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0fe5ae65a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20</xdr:row>
      <xdr:rowOff>0</xdr:rowOff>
    </xdr:from>
    <xdr:ext cx="3905250" cy="904875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7113e5fdb4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21</xdr:row>
      <xdr:rowOff>0</xdr:rowOff>
    </xdr:from>
    <xdr:ext cx="3905250" cy="904875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32863b820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22</xdr:row>
      <xdr:rowOff>0</xdr:rowOff>
    </xdr:from>
    <xdr:ext cx="3905250" cy="904875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9a43a340045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23</xdr:row>
      <xdr:rowOff>0</xdr:rowOff>
    </xdr:from>
    <xdr:ext cx="3905250" cy="904875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7af5d834574d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24</xdr:row>
      <xdr:rowOff>0</xdr:rowOff>
    </xdr:from>
    <xdr:ext cx="3905250" cy="904875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3dc4691044d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25</xdr:row>
      <xdr:rowOff>0</xdr:rowOff>
    </xdr:from>
    <xdr:ext cx="3905250" cy="904875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0f8da41130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26</xdr:row>
      <xdr:rowOff>0</xdr:rowOff>
    </xdr:from>
    <xdr:ext cx="3905250" cy="904875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3c8a9861549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27</xdr:row>
      <xdr:rowOff>0</xdr:rowOff>
    </xdr:from>
    <xdr:ext cx="3905250" cy="904875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40d6e9ddb445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28</xdr:row>
      <xdr:rowOff>0</xdr:rowOff>
    </xdr:from>
    <xdr:ext cx="3905250" cy="904875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b6e14e1ac43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29</xdr:row>
      <xdr:rowOff>0</xdr:rowOff>
    </xdr:from>
    <xdr:ext cx="3905250" cy="904875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44a2575af48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30</xdr:row>
      <xdr:rowOff>0</xdr:rowOff>
    </xdr:from>
    <xdr:ext cx="3905250" cy="904875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195b36dc164b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31</xdr:row>
      <xdr:rowOff>0</xdr:rowOff>
    </xdr:from>
    <xdr:ext cx="3905250" cy="904875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ccfd488348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32</xdr:row>
      <xdr:rowOff>0</xdr:rowOff>
    </xdr:from>
    <xdr:ext cx="3905250" cy="904875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4e7b0b7a7a42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33</xdr:row>
      <xdr:rowOff>0</xdr:rowOff>
    </xdr:from>
    <xdr:ext cx="3905250" cy="904875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e193c23884c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34</xdr:row>
      <xdr:rowOff>0</xdr:rowOff>
    </xdr:from>
    <xdr:ext cx="3905250" cy="904875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641bff939341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35</xdr:row>
      <xdr:rowOff>0</xdr:rowOff>
    </xdr:from>
    <xdr:ext cx="3905250" cy="904875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018be5e7f4a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36</xdr:row>
      <xdr:rowOff>0</xdr:rowOff>
    </xdr:from>
    <xdr:ext cx="3905250" cy="904875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69d281879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ExperienceTable" displayName="ExperienceTable" ref="A1:K4">
  <x:tableColumns count="11">
    <x:tableColumn id="1" name="Domain"/>
    <x:tableColumn id="2" name="Step"/>
    <x:tableColumn id="3" name="Experience Level"/>
    <x:tableColumn id="4" name="Time Budget"/>
    <x:tableColumn id="5" name="User Intent"/>
    <x:tableColumn id="6" name="UX Pages Enabled"/>
    <x:tableColumn id="7" name="User Choices"/>
    <x:tableColumn id="8" name="Simulation Mode"/>
    <x:tableColumn id="9" name="Config Visibility"/>
    <x:tableColumn id="10" name="Best For"/>
    <x:tableColumn id="11" name="Content Needed"/>
  </x:tableColumns>
  <x:tableStyleInfo name="TableStyleMedium2" showRowStripes="1"/>
</x:table>
</file>

<file path=xl/tables/table2.xml><?xml version="1.0" encoding="utf-8"?>
<x:table xmlns:x="http://schemas.openxmlformats.org/spreadsheetml/2006/main" id="2" name="VideoMenu" displayName="VideoMenu" ref="A1:J13">
  <x:tableColumns count="10">
    <x:tableColumn id="1" name="Domain"/>
    <x:tableColumn id="2" name="Product"/>
    <x:tableColumn id="3" name="HCM Submodule"/>
    <x:tableColumn id="4" name="Persona Fit"/>
    <x:tableColumn id="5" name="Video/Clip Name"/>
    <x:tableColumn id="6" name="Scenario / What to show"/>
    <x:tableColumn id="7" name="Length"/>
    <x:tableColumn id="8" name="CTA"/>
    <x:tableColumn id="9" name="Functional Owner"/>
    <x:tableColumn id="10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PersonaGoalMap" displayName="PersonaGoalMap" ref="A1:W25">
  <x:autoFilter ref="A1:W25">
    <x:filterColumn colId="4">
      <x:filters>
        <x:filter val="COO"/>
      </x:filters>
    </x:filterColumn>
  </x:autoFilter>
  <x:tableColumns count="23">
    <x:tableColumn id="1" name="Domain"/>
    <x:tableColumn id="2" name="Product"/>
    <x:tableColumn id="3" name="Module"/>
    <x:tableColumn id="4" name="Experience Eligibility"/>
    <x:tableColumn id="5" name="Step3 Persona"/>
    <x:tableColumn id="6" name="Persona Short"/>
    <x:tableColumn id="7" name="Persona Source"/>
    <x:tableColumn id="8" name="Persona Focus"/>
    <x:tableColumn id="9" name="Pain/Need Summary"/>
    <x:tableColumn id="10" name="Step4 Goal ID"/>
    <x:tableColumn id="11" name="Step4 Goal Label"/>
    <x:tableColumn id="12" name="Step4 Goal UX Copy"/>
    <x:tableColumn id="13" name="Default Agent Name"/>
    <x:tableColumn id="14" name="Agent Name Rule"/>
    <x:tableColumn id="15" name="Step5 Agent Team"/>
    <x:tableColumn id="16" name="Sub-Agent 1"/>
    <x:tableColumn id="17" name="Sub-Agent 2"/>
    <x:tableColumn id="18" name="Sub-Agent 3"/>
    <x:tableColumn id="19" name="Explore Rule"/>
    <x:tableColumn id="20" name="Engineer Rule"/>
    <x:tableColumn id="21" name="Step4 Clicks"/>
    <x:tableColumn id="22" name="Step5 Clicks"/>
    <x:tableColumn id="23" name="Content Owner Note"/>
  </x:tableColumns>
  <x:tableStyleInfo name="TableStyleMedium2" showRowStripes="1"/>
</x:table>
</file>

<file path=xl/tables/table4.xml><?xml version="1.0" encoding="utf-8"?>
<x:table xmlns:x="http://schemas.openxmlformats.org/spreadsheetml/2006/main" id="4" name="AgentConfig" displayName="AgentConfig" ref="A1:O19">
  <x:autoFilter ref="A1:O19"/>
  <x:tableColumns count="15">
    <x:tableColumn id="1" name="SubAgent ID"/>
    <x:tableColumn id="2" name="SubAgent Name"/>
    <x:tableColumn id="3" name="Primary Persona(s)"/>
    <x:tableColumn id="4" name="HCM Area"/>
    <x:tableColumn id="5" name="Business Objects (Step 7)"/>
    <x:tableColumn id="6" name="Tools (Step 7)"/>
    <x:tableColumn id="7" name="Agent Team / Parent Agent (Step 7)"/>
    <x:tableColumn id="8" name="Topics (Step 7)"/>
    <x:tableColumn id="9" name="Deep Links (Step 7)"/>
    <x:tableColumn id="10" name="Credentials / Access (Step 7)"/>
    <x:tableColumn id="11" name="Evaluation Pack (Step 7)"/>
    <x:tableColumn id="12" name="Prefilled Prompt Pattern (Step 7)"/>
    <x:tableColumn id="13" name="Prefilled API / Action Pattern (Step 7)"/>
    <x:tableColumn id="14" name="Explore Defaults"/>
    <x:tableColumn id="15" name="Engineer Adds"/>
  </x:tableColumns>
  <x:tableStyleInfo name="TableStyleMedium2"/>
</x:table>
</file>

<file path=xl/tables/table5.xml><?xml version="1.0" encoding="utf-8"?>
<x:table xmlns:x="http://schemas.openxmlformats.org/spreadsheetml/2006/main" id="5" name="CustomOptions" displayName="CustomOptions" ref="A1:V37">
  <x:autoFilter ref="A1:V37"/>
  <x:tableColumns count="22">
    <x:tableColumn id="1" name="Config ID"/>
    <x:tableColumn id="2" name="SubAgent ID"/>
    <x:tableColumn id="3" name="SubAgent Name"/>
    <x:tableColumn id="4" name="Primary Goal / Strategy Priority"/>
    <x:tableColumn id="5" name="Target Population / Scope"/>
    <x:tableColumn id="6" name="Policy / Operating Model"/>
    <x:tableColumn id="7" name="Recommendation Priority"/>
    <x:tableColumn id="8" name="Agent Output"/>
    <x:tableColumn id="9" name="UX Step 7 Question 1"/>
    <x:tableColumn id="10" name="Choices 1"/>
    <x:tableColumn id="11" name="Default 1"/>
    <x:tableColumn id="12" name="UX Step 7 Question 2"/>
    <x:tableColumn id="13" name="Choices 2"/>
    <x:tableColumn id="14" name="Default 2"/>
    <x:tableColumn id="15" name="UX Step 7 Question 3"/>
    <x:tableColumn id="16" name="Choices 3"/>
    <x:tableColumn id="17" name="Default 3"/>
    <x:tableColumn id="18" name="Explore Visible?"/>
    <x:tableColumn id="19" name="Engineer Adds"/>
    <x:tableColumn id="20" name="Prefilled Prompt Name"/>
    <x:tableColumn id="21" name="Blueprint ID"/>
    <x:tableColumn id="22" name="Complexity"/>
  </x:tableColumns>
  <x:tableStyleInfo name="TableStyleMedium2"/>
</x:table>
</file>

<file path=xl/tables/table6.xml><?xml version="1.0" encoding="utf-8"?>
<x:table xmlns:x="http://schemas.openxmlformats.org/spreadsheetml/2006/main" id="6" name="BlueprintLibrary" displayName="BlueprintLibrary" ref="A1:M37">
  <x:autoFilter ref="A1:M37"/>
  <x:tableColumns count="13">
    <x:tableColumn id="1" name="Blueprint ID"/>
    <x:tableColumn id="2" name="Config ID"/>
    <x:tableColumn id="3" name="Agent Name"/>
    <x:tableColumn id="4" name="Blueprint Name"/>
    <x:tableColumn id="5" name="Image File"/>
    <x:tableColumn id="6" name="Agent Team Pattern"/>
    <x:tableColumn id="7" name="Business Objects"/>
    <x:tableColumn id="8" name="Tools / Connections"/>
    <x:tableColumn id="9" name="Data / Context / Memory"/>
    <x:tableColumn id="10" name="Guardrails"/>
    <x:tableColumn id="11" name="Explore Blueprint"/>
    <x:tableColumn id="12" name="Engineer Blueprint"/>
    <x:tableColumn id="13" name="Blueprint Image"/>
  </x:tableColumns>
  <x:tableStyleInfo name="TableStyleMedium2"/>
</x:table>
</file>

<file path=xl/tables/table7.xml><?xml version="1.0" encoding="utf-8"?>
<x:table xmlns:x="http://schemas.openxmlformats.org/spreadsheetml/2006/main" id="7" name="Interactions" displayName="Interactions" ref="A1:N37">
  <x:autoFilter ref="A1:N37"/>
  <x:tableColumns count="14">
    <x:tableColumn id="1" name="Interaction ID"/>
    <x:tableColumn id="2" name="Config ID"/>
    <x:tableColumn id="3" name="SubAgent Name"/>
    <x:tableColumn id="4" name="Persona / Best Fit"/>
    <x:tableColumn id="5" name="Business Goal"/>
    <x:tableColumn id="6" name="Agent Pattern"/>
    <x:tableColumn id="7" name="Initial User Question"/>
    <x:tableColumn id="8" name="Agent Response with Sample Global Data"/>
    <x:tableColumn id="9" name="Follow-up Choice"/>
    <x:tableColumn id="10" name="Follow-up Agent Response"/>
    <x:tableColumn id="11" name="Alt Prompt A"/>
    <x:tableColumn id="12" name="Alt Prompt B"/>
    <x:tableColumn id="13" name="Explore / Engineer"/>
    <x:tableColumn id="14" name="Data Variation Logic"/>
  </x:tableColumns>
  <x:tableStyleInfo name="TableStyleMedium2"/>
</x:table>
</file>

<file path=xl/tables/table8.xml><?xml version="1.0" encoding="utf-8"?>
<x:table xmlns:x="http://schemas.openxmlformats.org/spreadsheetml/2006/main" id="8" name="QRPayloads" displayName="QRPayloads" ref="A1:M5">
  <x:tableColumns count="13">
    <x:tableColumn id="1" name="Sample ID"/>
    <x:tableColumn id="2" name="User Name"/>
    <x:tableColumn id="3" name="Booth"/>
    <x:tableColumn id="4" name="Module"/>
    <x:tableColumn id="5" name="Experience"/>
    <x:tableColumn id="6" name="Persona"/>
    <x:tableColumn id="7" name="Goal"/>
    <x:tableColumn id="8" name="Digital Co-worker Name"/>
    <x:tableColumn id="9" name="Selected Agents"/>
    <x:tableColumn id="10" name="Customization JSON"/>
    <x:tableColumn id="11" name="Unique Hash"/>
    <x:tableColumn id="12" name="Badge Text"/>
    <x:tableColumn id="13" name="QR Payload JSON"/>
  </x:tableColumns>
  <x:tableStyleInfo name="TableStyleMedium2" showRowStripes="1"/>
</x:table>
</file>

<file path=xl/tables/table9.xml><?xml version="1.0" encoding="utf-8"?>
<x:table xmlns:x="http://schemas.openxmlformats.org/spreadsheetml/2006/main" id="9" name="UXBacklog" displayName="UXBacklog" ref="A1:I13">
  <x:tableColumns count="9">
    <x:tableColumn id="1" name="UX Component"/>
    <x:tableColumn id="2" name="Step"/>
    <x:tableColumn id="3" name="What to Build"/>
    <x:tableColumn id="4" name="Driven By Sheet"/>
    <x:tableColumn id="5" name="Applies To"/>
    <x:tableColumn id="6" name="Implementation Note"/>
    <x:tableColumn id="7" name="Owner"/>
    <x:tableColumn id="8" name="Build Effort"/>
    <x:tableColumn id="9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" displayName="Sources" ref="A1:F12">
  <x:tableColumns count="6">
    <x:tableColumn id="1" name="Source Key"/>
    <x:tableColumn id="2" name="Source Name"/>
    <x:tableColumn id="3" name="Source Type"/>
    <x:tableColumn id="4" name="Location"/>
    <x:tableColumn id="5" name="Used For"/>
    <x:tableColumn id="6" name="URL / File Reference"/>
  </x:tableColumns>
  <x:tableStyleInfo name="TableStyleMedium2" showRowStripes="1"/>
</x:table>
</file>

<file path=xl/tables/table11.xml><?xml version="1.0" encoding="utf-8"?>
<x:table xmlns:x="http://schemas.openxmlformats.org/spreadsheetml/2006/main" id="11" name="MergeNotes" displayName="MergeNotes" ref="A1:B8">
  <x:autoFilter ref="A1:B8"/>
  <x:tableColumns count="2">
    <x:tableColumn id="1" name="Merge Notes"/>
    <x:tableColumn id="2" name="Details"/>
  </x:tableColumns>
  <x:tableStyleInfo name="TableStyleMedium2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c646726ccc34f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41263eeeefb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a55ae806e0d42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88b6d5df91144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fcc6934a90c44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4ec2b96c5714e94" /><Relationship Type="http://schemas.openxmlformats.org/officeDocument/2006/relationships/table" Target="/xl/tables/table6.xml" Id="Ra44ca3bed0f141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3b387ff29ab42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89bd7f1e0e645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e831813dcb4a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362f928dbb4a2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0390cc3c6b34b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4" customWidth="1"/>
    <x:col min="2" max="2" width="100" customWidth="1"/>
  </x:cols>
  <x:sheetData>
    <x:row r="1" ht="33.400001525878906" customHeight="1">
      <x:c r="A1" s="4" t="s">
        <x:v>0</x:v>
      </x:c>
      <x:c r="B1" s="4" t="s">
        <x:v>1</x:v>
      </x:c>
    </x:row>
    <x:row r="2" ht="33.400001525878906" customHeight="1">
      <x:c r="A2" s="1" t="s">
        <x:v>2</x:v>
      </x:c>
      <x:c r="B2" s="1" t="s">
        <x:v>3</x:v>
      </x:c>
    </x:row>
    <x:row r="3" ht="33.400001525878906" customHeight="1">
      <x:c r="A3" s="1" t="s">
        <x:v>4</x:v>
      </x:c>
      <x:c r="B3" s="1" t="s">
        <x:v>5</x:v>
      </x:c>
    </x:row>
    <x:row r="4" ht="33.400001525878906" customHeight="1">
      <x:c r="A4" s="1" t="s">
        <x:v>6</x:v>
      </x:c>
      <x:c r="B4" s="1" t="s">
        <x:v>7</x:v>
      </x:c>
    </x:row>
    <x:row r="5" ht="33.400001525878906" customHeight="1">
      <x:c r="A5" s="1" t="s">
        <x:v>8</x:v>
      </x:c>
      <x:c r="B5" s="1" t="s">
        <x:v>9</x:v>
      </x:c>
    </x:row>
    <x:row r="6" ht="33.400001525878906" customHeight="1">
      <x:c r="A6" s="1" t="s">
        <x:v>10</x:v>
      </x:c>
      <x:c r="B6" s="1" t="s">
        <x:v>11</x:v>
      </x:c>
    </x:row>
    <x:row r="7" ht="33.400001525878906" customHeight="1">
      <x:c r="A7" s="1" t="s">
        <x:v>12</x:v>
      </x:c>
      <x:c r="B7" s="1" t="s">
        <x:v>13</x:v>
      </x:c>
    </x:row>
    <x:row r="8" ht="33.400001525878906" customHeight="1">
      <x:c r="A8" s="1" t="s">
        <x:v>14</x:v>
      </x:c>
      <x:c r="B8" s="1" t="s">
        <x:v>15</x:v>
      </x:c>
    </x:row>
    <x:row r="9" ht="33.400001525878906" customHeight="1">
      <x:c r="A9" s="1" t="s">
        <x:v>16</x:v>
      </x:c>
      <x:c r="B9" s="1" t="s">
        <x:v>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72" customWidth="1"/>
    <x:col min="3" max="3" width="48" customWidth="1"/>
  </x:cols>
  <x:sheetData>
    <x:row r="1" ht="18" customHeight="1">
      <x:c r="A1" s="13" t="s">
        <x:v>18</x:v>
      </x:c>
      <x:c r="B1" s="14"/>
      <x:c r="C1" s="14"/>
      <x:c r="D1" s="14"/>
      <x:c r="E1" s="14"/>
      <x:c r="F1" s="14"/>
      <x:c r="G1" s="14"/>
    </x:row>
    <x:row r="2" ht="28" customHeight="1">
      <x:c r="A2" s="1" t="s">
        <x:v>19</x:v>
      </x:c>
      <x:c r="B2" s="1" t="s">
        <x:v>20</x:v>
      </x:c>
      <x:c r="C2" s="1"/>
      <x:c r="D2" s="1"/>
      <x:c r="E2" s="1"/>
      <x:c r="F2" s="1"/>
      <x:c r="G2" s="1"/>
    </x:row>
    <x:row r="3" ht="28" customHeight="1">
      <x:c r="A3" s="1" t="s">
        <x:v>21</x:v>
      </x:c>
      <x:c r="B3" s="1" t="s">
        <x:v>22</x:v>
      </x:c>
      <x:c r="C3" s="1"/>
      <x:c r="D3" s="1"/>
      <x:c r="E3" s="1"/>
      <x:c r="F3" s="1"/>
      <x:c r="G3" s="1"/>
    </x:row>
    <x:row r="4" ht="28" customHeight="1">
      <x:c r="A4" s="1" t="s">
        <x:v>23</x:v>
      </x:c>
      <x:c r="B4" s="1" t="s">
        <x:v>24</x:v>
      </x:c>
      <x:c r="C4" s="1"/>
      <x:c r="D4" s="1"/>
      <x:c r="E4" s="1"/>
      <x:c r="F4" s="1"/>
      <x:c r="G4" s="1"/>
    </x:row>
    <x:row r="5">
      <x:c r="A5" s="2" t="s">
        <x:v>25</x:v>
      </x:c>
      <x:c r="B5" s="2" t="s">
        <x:v>26</x:v>
      </x:c>
      <x:c r="C5" s="2" t="s">
        <x:v>27</x:v>
      </x:c>
      <x:c r="D5" s="2"/>
      <x:c r="E5" s="2"/>
      <x:c r="F5" s="2"/>
      <x:c r="G5" s="2"/>
    </x:row>
    <x:row r="6">
      <x:c r="A6" s="1" t="s">
        <x:v>28</x:v>
      </x:c>
      <x:c r="B6" s="3" t="n">
        <x:f>COUNTA(Persona_Goal_Map!F2:F25)/3</x:f>
        <x:v>8</x:v>
      </x:c>
      <x:c r="C6" s="1" t="s">
        <x:v>29</x:v>
      </x:c>
    </x:row>
    <x:row r="7">
      <x:c r="A7" s="1" t="s">
        <x:v>30</x:v>
      </x:c>
      <x:c r="B7" s="3" t="n">
        <x:f>COUNTA(Persona_Goal_Map!J2:J25)</x:f>
        <x:v>24</x:v>
      </x:c>
      <x:c r="C7" s="1" t="s">
        <x:v>31</x:v>
      </x:c>
    </x:row>
    <x:row r="8">
      <x:c r="A8" s="1" t="s">
        <x:v>32</x:v>
      </x:c>
      <x:c r="B8" s="3" t="n">
        <x:f>COUNTA(Agent_Config!A2:A19)</x:f>
        <x:v>18</x:v>
      </x:c>
      <x:c r="C8" s="1" t="s">
        <x:v>33</x:v>
      </x:c>
    </x:row>
    <x:row r="9">
      <x:c r="A9" s="1" t="s">
        <x:v>34</x:v>
      </x:c>
      <x:c r="B9" s="3" t="n">
        <x:f>COUNTA(Customization_Options!A2:A91)</x:f>
        <x:v>36</x:v>
      </x:c>
      <x:c r="C9" s="1" t="s">
        <x:v>35</x:v>
      </x:c>
    </x:row>
    <x:row r="10">
      <x:c r="A10" s="1" t="s">
        <x:v>36</x:v>
      </x:c>
      <x:c r="B10" s="3" t="n">
        <x:f>COUNTA(Blueprint_Library!A2:A6)</x:f>
        <x:v>5</x:v>
      </x:c>
      <x:c r="C10" s="1" t="s">
        <x:v>37</x:v>
      </x:c>
    </x:row>
    <x:row r="11">
      <x:c r="A11" s="1" t="s">
        <x:v>38</x:v>
      </x:c>
      <x:c r="B11" s="1" t="n">
        <x:f>COUNTA(Step9_Interactions!A2:A145)</x:f>
        <x:v>72</x:v>
      </x:c>
      <x:c r="C11" s="1" t="s">
        <x:v>39</x:v>
      </x:c>
    </x:row>
    <x:row r="12" ht="28" customHeight="1">
      <x:c r="A12" s="1" t="s">
        <x:v>40</x:v>
      </x:c>
      <x:c r="B12" s="1" t="s">
        <x:v>41</x:v>
      </x:c>
      <x:c r="C12" s="1" t="s">
        <x:v>42</x:v>
      </x:c>
    </x:row>
    <x:row r="13" ht="28" customHeight="1">
      <x:c r="A13" s="1" t="s">
        <x:v>43</x:v>
      </x:c>
      <x:c r="B13" s="1" t="s">
        <x:v>44</x:v>
      </x:c>
      <x:c r="C13" s="1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6" customWidth="1"/>
    <x:col min="4" max="4" width="14" customWidth="1"/>
    <x:col min="5" max="5" width="30" customWidth="1"/>
    <x:col min="6" max="7" width="42" customWidth="1"/>
    <x:col min="8" max="8" width="36" customWidth="1"/>
    <x:col min="9" max="9" width="40" customWidth="1"/>
    <x:col min="10" max="10" width="28" customWidth="1"/>
    <x:col min="11" max="11" width="44" customWidth="1"/>
  </x:cols>
  <x:sheetData>
    <x:row r="1" ht="24" customHeight="1">
      <x:c r="A1" s="2" t="s">
        <x:v>45</x:v>
      </x:c>
      <x:c r="B1" s="2" t="s">
        <x:v>46</x:v>
      </x:c>
      <x:c r="C1" s="2" t="s">
        <x:v>47</x:v>
      </x:c>
      <x:c r="D1" s="2" t="s">
        <x:v>48</x:v>
      </x:c>
      <x:c r="E1" s="2" t="s">
        <x:v>49</x:v>
      </x:c>
      <x:c r="F1" s="2" t="s">
        <x:v>50</x:v>
      </x:c>
      <x:c r="G1" s="2" t="s">
        <x:v>51</x:v>
      </x:c>
      <x:c r="H1" s="2" t="s">
        <x:v>52</x:v>
      </x:c>
      <x:c r="I1" s="2" t="s">
        <x:v>53</x:v>
      </x:c>
      <x:c r="J1" s="2" t="s">
        <x:v>54</x:v>
      </x:c>
      <x:c r="K1" s="2" t="s">
        <x:v>55</x:v>
      </x:c>
    </x:row>
    <x:row r="2" ht="36" customHeight="1">
      <x:c r="A2" s="1" t="s">
        <x:v>56</x:v>
      </x:c>
      <x:c r="B2" s="1" t="s">
        <x:v>57</x:v>
      </x:c>
      <x:c r="C2" s="1" t="s">
        <x:v>58</x:v>
      </x:c>
      <x:c r="D2" s="1" t="s">
        <x:v>59</x:v>
      </x:c>
      <x:c r="E2" s="1" t="s">
        <x:v>60</x:v>
      </x:c>
      <x:c r="F2" s="1" t="s">
        <x:v>61</x:v>
      </x:c>
      <x:c r="G2" s="1" t="s">
        <x:v>62</x:v>
      </x:c>
      <x:c r="H2" s="1" t="s">
        <x:v>63</x:v>
      </x:c>
      <x:c r="I2" s="1" t="s">
        <x:v>64</x:v>
      </x:c>
      <x:c r="J2" s="1" t="s">
        <x:v>65</x:v>
      </x:c>
      <x:c r="K2" s="1" t="s">
        <x:v>66</x:v>
      </x:c>
    </x:row>
    <x:row r="3" ht="36" customHeight="1">
      <x:c r="A3" s="1" t="s">
        <x:v>56</x:v>
      </x:c>
      <x:c r="B3" s="1" t="s">
        <x:v>57</x:v>
      </x:c>
      <x:c r="C3" s="1" t="s">
        <x:v>67</x:v>
      </x:c>
      <x:c r="D3" s="1" t="s">
        <x:v>68</x:v>
      </x:c>
      <x:c r="E3" s="1" t="s">
        <x:v>69</x:v>
      </x:c>
      <x:c r="F3" s="1" t="s">
        <x:v>70</x:v>
      </x:c>
      <x:c r="G3" s="1" t="s">
        <x:v>71</x:v>
      </x:c>
      <x:c r="H3" s="1" t="s">
        <x:v>72</x:v>
      </x:c>
      <x:c r="I3" s="1" t="s">
        <x:v>73</x:v>
      </x:c>
      <x:c r="J3" s="1" t="s">
        <x:v>74</x:v>
      </x:c>
      <x:c r="K3" s="1" t="s">
        <x:v>75</x:v>
      </x:c>
    </x:row>
    <x:row r="4" ht="36" customHeight="1">
      <x:c r="A4" s="1" t="s">
        <x:v>56</x:v>
      </x:c>
      <x:c r="B4" s="1" t="s">
        <x:v>57</x:v>
      </x:c>
      <x:c r="C4" s="1" t="s">
        <x:v>76</x:v>
      </x:c>
      <x:c r="D4" s="1" t="s">
        <x:v>77</x:v>
      </x:c>
      <x:c r="E4" s="1" t="s">
        <x:v>78</x:v>
      </x:c>
      <x:c r="F4" s="1" t="s">
        <x:v>79</x:v>
      </x:c>
      <x:c r="G4" s="1" t="s">
        <x:v>80</x:v>
      </x:c>
      <x:c r="H4" s="1" t="s">
        <x:v>81</x:v>
      </x:c>
      <x:c r="I4" s="1" t="s">
        <x:v>82</x:v>
      </x:c>
      <x:c r="J4" s="1" t="s">
        <x:v>83</x:v>
      </x:c>
      <x:c r="K4" s="1" t="s">
        <x:v>84</x:v>
      </x:c>
    </x:row>
  </x:sheetData>
  <x:pageMargins left="0.7" right="0.7" top="0.75" bottom="0.75" header="0.3" footer="0.3"/>
  <x:tableParts count="1">
    <x:tablePart xmlns:r="http://schemas.openxmlformats.org/officeDocument/2006/relationships" r:id="R7c646726ccc34f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26" customWidth="1"/>
    <x:col min="3" max="3" width="22" customWidth="1"/>
    <x:col min="4" max="4" width="28" customWidth="1"/>
    <x:col min="5" max="5" width="32" customWidth="1"/>
    <x:col min="6" max="6" width="54" customWidth="1"/>
    <x:col min="7" max="7" width="12" customWidth="1"/>
    <x:col min="8" max="9" width="28" customWidth="1"/>
    <x:col min="10" max="10" width="60" customWidth="1"/>
  </x:cols>
  <x:sheetData>
    <x:row r="1" ht="24" customHeight="1">
      <x:c r="A1" s="2" t="s">
        <x:v>45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  <x:c r="H1" s="2" t="s">
        <x:v>91</x:v>
      </x:c>
      <x:c r="I1" s="2" t="s">
        <x:v>92</x:v>
      </x:c>
      <x:c r="J1" s="2" t="s">
        <x:v>93</x:v>
      </x:c>
    </x:row>
    <x:row r="2" ht="36" customHeight="1">
      <x:c r="A2" s="1" t="s">
        <x:v>94</x:v>
      </x:c>
      <x:c r="B2" s="1" t="s">
        <x:v>95</x:v>
      </x:c>
      <x:c r="C2" s="1" t="s">
        <x:v>96</x:v>
      </x:c>
      <x:c r="D2" s="1" t="s">
        <x:v>97</x:v>
      </x:c>
      <x:c r="E2" s="1" t="s">
        <x:v>98</x:v>
      </x:c>
      <x:c r="F2" s="1" t="s">
        <x:v>99</x:v>
      </x:c>
      <x:c r="G2" s="1" t="s">
        <x:v>100</x:v>
      </x:c>
      <x:c r="H2" s="1" t="s">
        <x:v>101</x:v>
      </x:c>
      <x:c r="I2" s="1" t="s">
        <x:v>102</x:v>
      </x:c>
      <x:c r="J2" s="1" t="s">
        <x:v>103</x:v>
      </x:c>
    </x:row>
    <x:row r="3" ht="36" customHeight="1">
      <x:c r="A3" s="1" t="s">
        <x:v>94</x:v>
      </x:c>
      <x:c r="B3" s="1" t="s">
        <x:v>95</x:v>
      </x:c>
      <x:c r="C3" s="1" t="s">
        <x:v>96</x:v>
      </x:c>
      <x:c r="D3" s="1" t="s">
        <x:v>104</x:v>
      </x:c>
      <x:c r="E3" s="1" t="s">
        <x:v>105</x:v>
      </x:c>
      <x:c r="F3" s="1" t="s">
        <x:v>106</x:v>
      </x:c>
      <x:c r="G3" s="1" t="s">
        <x:v>100</x:v>
      </x:c>
      <x:c r="H3" s="1" t="s">
        <x:v>107</x:v>
      </x:c>
      <x:c r="I3" s="1" t="s">
        <x:v>102</x:v>
      </x:c>
      <x:c r="J3" s="1" t="s">
        <x:v>108</x:v>
      </x:c>
    </x:row>
    <x:row r="4" ht="36" customHeight="1">
      <x:c r="A4" s="1" t="s">
        <x:v>94</x:v>
      </x:c>
      <x:c r="B4" s="1" t="s">
        <x:v>95</x:v>
      </x:c>
      <x:c r="C4" s="1" t="s">
        <x:v>96</x:v>
      </x:c>
      <x:c r="D4" s="1" t="s">
        <x:v>109</x:v>
      </x:c>
      <x:c r="E4" s="1" t="s">
        <x:v>110</x:v>
      </x:c>
      <x:c r="F4" s="1" t="s">
        <x:v>111</x:v>
      </x:c>
      <x:c r="G4" s="1" t="s">
        <x:v>100</x:v>
      </x:c>
      <x:c r="H4" s="1" t="s">
        <x:v>112</x:v>
      </x:c>
      <x:c r="I4" s="1" t="s">
        <x:v>102</x:v>
      </x:c>
      <x:c r="J4" s="1" t="s">
        <x:v>113</x:v>
      </x:c>
    </x:row>
    <x:row r="5" ht="36" customHeight="1">
      <x:c r="A5" s="1" t="s">
        <x:v>94</x:v>
      </x:c>
      <x:c r="B5" s="1" t="s">
        <x:v>95</x:v>
      </x:c>
      <x:c r="C5" s="1" t="s">
        <x:v>96</x:v>
      </x:c>
      <x:c r="D5" s="1" t="s">
        <x:v>109</x:v>
      </x:c>
      <x:c r="E5" s="1" t="s">
        <x:v>114</x:v>
      </x:c>
      <x:c r="F5" s="1" t="s">
        <x:v>115</x:v>
      </x:c>
      <x:c r="G5" s="1" t="s">
        <x:v>100</x:v>
      </x:c>
      <x:c r="H5" s="1" t="s">
        <x:v>116</x:v>
      </x:c>
      <x:c r="I5" s="1" t="s">
        <x:v>117</x:v>
      </x:c>
      <x:c r="J5" s="1" t="s">
        <x:v>118</x:v>
      </x:c>
    </x:row>
    <x:row r="6" ht="36" customHeight="1">
      <x:c r="A6" s="1" t="s">
        <x:v>94</x:v>
      </x:c>
      <x:c r="B6" s="1" t="s">
        <x:v>95</x:v>
      </x:c>
      <x:c r="C6" s="1" t="s">
        <x:v>96</x:v>
      </x:c>
      <x:c r="D6" s="1" t="s">
        <x:v>119</x:v>
      </x:c>
      <x:c r="E6" s="1" t="s">
        <x:v>120</x:v>
      </x:c>
      <x:c r="F6" s="1" t="s">
        <x:v>121</x:v>
      </x:c>
      <x:c r="G6" s="1" t="s">
        <x:v>122</x:v>
      </x:c>
      <x:c r="H6" s="1" t="s">
        <x:v>123</x:v>
      </x:c>
      <x:c r="I6" s="1" t="s">
        <x:v>124</x:v>
      </x:c>
      <x:c r="J6" s="1" t="s">
        <x:v>125</x:v>
      </x:c>
    </x:row>
    <x:row r="7" ht="36" customHeight="1">
      <x:c r="A7" s="1" t="s">
        <x:v>94</x:v>
      </x:c>
      <x:c r="B7" s="1" t="s">
        <x:v>95</x:v>
      </x:c>
      <x:c r="C7" s="1" t="s">
        <x:v>96</x:v>
      </x:c>
      <x:c r="D7" s="1" t="s">
        <x:v>126</x:v>
      </x:c>
      <x:c r="E7" s="1" t="s">
        <x:v>127</x:v>
      </x:c>
      <x:c r="F7" s="1" t="s">
        <x:v>128</x:v>
      </x:c>
      <x:c r="G7" s="1" t="s">
        <x:v>122</x:v>
      </x:c>
      <x:c r="H7" s="1" t="s">
        <x:v>129</x:v>
      </x:c>
      <x:c r="I7" s="1" t="s">
        <x:v>130</x:v>
      </x:c>
      <x:c r="J7" s="1" t="s">
        <x:v>131</x:v>
      </x:c>
    </x:row>
    <x:row r="8" ht="36" customHeight="1">
      <x:c r="A8" s="1" t="s">
        <x:v>94</x:v>
      </x:c>
      <x:c r="B8" s="1" t="s">
        <x:v>95</x:v>
      </x:c>
      <x:c r="C8" s="1" t="s">
        <x:v>132</x:v>
      </x:c>
      <x:c r="D8" s="1" t="s">
        <x:v>133</x:v>
      </x:c>
      <x:c r="E8" s="1" t="s">
        <x:v>134</x:v>
      </x:c>
      <x:c r="F8" s="1" t="s">
        <x:v>135</x:v>
      </x:c>
      <x:c r="G8" s="1" t="s">
        <x:v>100</x:v>
      </x:c>
      <x:c r="H8" s="1" t="s">
        <x:v>136</x:v>
      </x:c>
      <x:c r="I8" s="1" t="s">
        <x:v>137</x:v>
      </x:c>
      <x:c r="J8" s="1" t="s">
        <x:v>108</x:v>
      </x:c>
    </x:row>
    <x:row r="9" ht="36" customHeight="1">
      <x:c r="A9" s="1" t="s">
        <x:v>94</x:v>
      </x:c>
      <x:c r="B9" s="1" t="s">
        <x:v>95</x:v>
      </x:c>
      <x:c r="C9" s="1" t="s">
        <x:v>138</x:v>
      </x:c>
      <x:c r="D9" s="1" t="s">
        <x:v>139</x:v>
      </x:c>
      <x:c r="E9" s="1" t="s">
        <x:v>140</x:v>
      </x:c>
      <x:c r="F9" s="1" t="s">
        <x:v>141</x:v>
      </x:c>
      <x:c r="G9" s="1" t="s">
        <x:v>100</x:v>
      </x:c>
      <x:c r="H9" s="1" t="s">
        <x:v>142</x:v>
      </x:c>
      <x:c r="I9" s="1" t="s">
        <x:v>143</x:v>
      </x:c>
      <x:c r="J9" s="1" t="s">
        <x:v>108</x:v>
      </x:c>
    </x:row>
    <x:row r="10" ht="36" customHeight="1">
      <x:c r="A10" s="1" t="s">
        <x:v>94</x:v>
      </x:c>
      <x:c r="B10" s="1" t="s">
        <x:v>95</x:v>
      </x:c>
      <x:c r="C10" s="1" t="s">
        <x:v>144</x:v>
      </x:c>
      <x:c r="D10" s="1" t="s">
        <x:v>145</x:v>
      </x:c>
      <x:c r="E10" s="1" t="s">
        <x:v>146</x:v>
      </x:c>
      <x:c r="F10" s="1" t="s">
        <x:v>147</x:v>
      </x:c>
      <x:c r="G10" s="1" t="s">
        <x:v>122</x:v>
      </x:c>
      <x:c r="H10" s="1" t="s">
        <x:v>148</x:v>
      </x:c>
      <x:c r="I10" s="1" t="s">
        <x:v>149</x:v>
      </x:c>
      <x:c r="J10" s="1" t="s">
        <x:v>108</x:v>
      </x:c>
    </x:row>
    <x:row r="11" ht="36" customHeight="1">
      <x:c r="A11" s="1" t="s">
        <x:v>94</x:v>
      </x:c>
      <x:c r="B11" s="1" t="s">
        <x:v>95</x:v>
      </x:c>
      <x:c r="C11" s="1" t="s">
        <x:v>150</x:v>
      </x:c>
      <x:c r="D11" s="1" t="s">
        <x:v>151</x:v>
      </x:c>
      <x:c r="E11" s="1" t="s">
        <x:v>152</x:v>
      </x:c>
      <x:c r="F11" s="1" t="s">
        <x:v>153</x:v>
      </x:c>
      <x:c r="G11" s="1" t="s">
        <x:v>122</x:v>
      </x:c>
      <x:c r="H11" s="1" t="s">
        <x:v>154</x:v>
      </x:c>
      <x:c r="I11" s="1" t="s">
        <x:v>155</x:v>
      </x:c>
      <x:c r="J11" s="1" t="s">
        <x:v>108</x:v>
      </x:c>
    </x:row>
    <x:row r="12" ht="36" customHeight="1">
      <x:c r="A12" s="1" t="s">
        <x:v>94</x:v>
      </x:c>
      <x:c r="B12" s="1" t="s">
        <x:v>95</x:v>
      </x:c>
      <x:c r="C12" s="1" t="s">
        <x:v>156</x:v>
      </x:c>
      <x:c r="D12" s="1" t="s">
        <x:v>157</x:v>
      </x:c>
      <x:c r="E12" s="1" t="s">
        <x:v>158</x:v>
      </x:c>
      <x:c r="F12" s="1" t="s">
        <x:v>159</x:v>
      </x:c>
      <x:c r="G12" s="1" t="s">
        <x:v>122</x:v>
      </x:c>
      <x:c r="H12" s="1" t="s">
        <x:v>160</x:v>
      </x:c>
      <x:c r="I12" s="1" t="s">
        <x:v>161</x:v>
      </x:c>
      <x:c r="J12" s="1" t="s">
        <x:v>162</x:v>
      </x:c>
    </x:row>
    <x:row r="13" ht="36" customHeight="1">
      <x:c r="A13" s="1" t="s">
        <x:v>94</x:v>
      </x:c>
      <x:c r="B13" s="1" t="s">
        <x:v>95</x:v>
      </x:c>
      <x:c r="C13" s="1" t="s">
        <x:v>163</x:v>
      </x:c>
      <x:c r="D13" s="1" t="s">
        <x:v>164</x:v>
      </x:c>
      <x:c r="E13" s="1" t="s">
        <x:v>165</x:v>
      </x:c>
      <x:c r="F13" s="1" t="s">
        <x:v>166</x:v>
      </x:c>
      <x:c r="G13" s="1" t="s">
        <x:v>122</x:v>
      </x:c>
      <x:c r="H13" s="1" t="s">
        <x:v>167</x:v>
      </x:c>
      <x:c r="I13" s="1" t="s">
        <x:v>168</x:v>
      </x:c>
      <x:c r="J13" s="1" t="s">
        <x:v>169</x:v>
      </x:c>
    </x:row>
  </x:sheetData>
  <x:pageMargins left="0.7" right="0.7" top="0.75" bottom="0.75" header="0.3" footer="0.3"/>
  <x:tableParts count="1">
    <x:tablePart xmlns:r="http://schemas.openxmlformats.org/officeDocument/2006/relationships" r:id="R041263eeeefb46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24" customWidth="1"/>
    <x:col min="3" max="3" width="10" customWidth="1"/>
    <x:col min="4" max="4" width="18" customWidth="1"/>
    <x:col min="5" max="5" width="28" customWidth="1"/>
    <x:col min="6" max="6" width="16" customWidth="1"/>
    <x:col min="7" max="7" width="20" customWidth="1"/>
    <x:col min="8" max="8" width="38" customWidth="1"/>
    <x:col min="9" max="9" width="40" customWidth="1"/>
    <x:col min="10" max="10" width="18" customWidth="1"/>
    <x:col min="11" max="11" width="34" customWidth="1"/>
    <x:col min="12" max="12" width="44" customWidth="1"/>
    <x:col min="13" max="13" width="18" customWidth="1"/>
    <x:col min="14" max="14" width="24" customWidth="1"/>
    <x:col min="15" max="15" width="48" customWidth="1"/>
    <x:col min="16" max="18" width="34" customWidth="1"/>
    <x:col min="19" max="19" width="40" customWidth="1"/>
    <x:col min="20" max="20" width="42" customWidth="1"/>
    <x:col min="21" max="22" width="18" customWidth="1"/>
    <x:col min="23" max="23" width="24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</x:cols>
  <x:sheetData>
    <x:row r="1" ht="24" customHeight="1">
      <x:c r="A1" s="8" t="s">
        <x:v>45</x:v>
      </x:c>
      <x:c r="B1" s="8" t="s">
        <x:v>85</x:v>
      </x:c>
      <x:c r="C1" s="8" t="s">
        <x:v>170</x:v>
      </x:c>
      <x:c r="D1" s="8" t="s">
        <x:v>171</x:v>
      </x:c>
      <x:c r="E1" s="8" t="s">
        <x:v>172</x:v>
      </x:c>
      <x:c r="F1" s="8" t="s">
        <x:v>173</x:v>
      </x:c>
      <x:c r="G1" s="8" t="s">
        <x:v>174</x:v>
      </x:c>
      <x:c r="H1" s="8" t="s">
        <x:v>175</x:v>
      </x:c>
      <x:c r="I1" s="8" t="s">
        <x:v>176</x:v>
      </x:c>
      <x:c r="J1" s="8" t="s">
        <x:v>177</x:v>
      </x:c>
      <x:c r="K1" s="8" t="s">
        <x:v>178</x:v>
      </x:c>
      <x:c r="L1" s="8" t="s">
        <x:v>179</x:v>
      </x:c>
      <x:c r="M1" s="8" t="s">
        <x:v>180</x:v>
      </x:c>
      <x:c r="N1" s="8" t="s">
        <x:v>181</x:v>
      </x:c>
      <x:c r="O1" s="8" t="s">
        <x:v>182</x:v>
      </x:c>
      <x:c r="P1" s="8" t="s">
        <x:v>183</x:v>
      </x:c>
      <x:c r="Q1" s="8" t="s">
        <x:v>184</x:v>
      </x:c>
      <x:c r="R1" s="8" t="s">
        <x:v>185</x:v>
      </x:c>
      <x:c r="S1" s="8" t="s">
        <x:v>186</x:v>
      </x:c>
      <x:c r="T1" s="8" t="s">
        <x:v>187</x:v>
      </x:c>
      <x:c r="U1" s="8" t="s">
        <x:v>188</x:v>
      </x:c>
      <x:c r="V1" s="8" t="s">
        <x:v>189</x:v>
      </x:c>
      <x:c r="W1" s="8" t="s">
        <x:v>190</x:v>
      </x:c>
      <x:c r="X1" s="31" t="str">
        <x:v>Step4 Goal Ordinal</x:v>
      </x:c>
      <x:c r="Y1" s="31" t="str">
        <x:v>Step4 Explore State</x:v>
      </x:c>
      <x:c r="Z1" s="31" t="str">
        <x:v>Step4 Explore Locked Reason</x:v>
      </x:c>
      <x:c r="AA1" s="31" t="str">
        <x:v>Step4 Engineer State</x:v>
      </x:c>
      <x:c r="AB1" s="31" t="str">
        <x:v>Step4 Default Highlight</x:v>
      </x:c>
      <x:c r="AC1" s="31" t="str">
        <x:v>Step5 Explore Selectable Agents</x:v>
      </x:c>
      <x:c r="AD1" s="31" t="str">
        <x:v>Step5 Explore Greyed Agents</x:v>
      </x:c>
      <x:c r="AE1" s="31" t="str">
        <x:v>Step5 Engineer Selectable Agents</x:v>
      </x:c>
      <x:c r="AF1" s="31" t="str">
        <x:v>Step5 Explore Max Select</x:v>
      </x:c>
      <x:c r="AG1" s="31" t="str">
        <x:v>Step5 Engineer Max Select</x:v>
      </x:c>
      <x:c r="AH1" s="31" t="str">
        <x:v>Step5 Default Highlight</x:v>
      </x:c>
      <x:c r="AI1" s="31" t="str">
        <x:v>V3 UX Rule</x:v>
      </x:c>
    </x:row>
    <x:row r="2" ht="36" hidden="1" customHeight="1">
      <x:c r="A2" s="9" t="s">
        <x:v>94</x:v>
      </x:c>
      <x:c r="B2" s="9" t="s">
        <x:v>95</x:v>
      </x:c>
      <x:c r="C2" s="9" t="s">
        <x:v>191</x:v>
      </x:c>
      <x:c r="D2" s="9" t="s">
        <x:v>192</x:v>
      </x:c>
      <x:c r="E2" s="9" t="s">
        <x:v>193</x:v>
      </x:c>
      <x:c r="F2" s="9" t="s">
        <x:v>194</x:v>
      </x:c>
      <x:c r="G2" s="9" t="s">
        <x:v>195</x:v>
      </x:c>
      <x:c r="H2" s="9" t="s">
        <x:v>196</x:v>
      </x:c>
      <x:c r="I2" s="9" t="s">
        <x:v>197</x:v>
      </x:c>
      <x:c r="J2" s="9" t="s">
        <x:v>198</x:v>
      </x:c>
      <x:c r="K2" s="9" t="s">
        <x:v>199</x:v>
      </x:c>
      <x:c r="L2" s="9" t="s">
        <x:v>200</x:v>
      </x:c>
      <x:c r="M2" s="9" t="s">
        <x:v>201</x:v>
      </x:c>
      <x:c r="N2" s="9" t="s">
        <x:v>202</x:v>
      </x:c>
      <x:c r="O2" s="9" t="s">
        <x:v>203</x:v>
      </x:c>
      <x:c r="P2" s="9" t="s">
        <x:v>204</x:v>
      </x:c>
      <x:c r="Q2" s="9" t="s">
        <x:v>205</x:v>
      </x:c>
      <x:c r="R2" s="9" t="s">
        <x:v>206</x:v>
      </x:c>
      <x:c r="S2" s="9" t="s">
        <x:v>207</x:v>
      </x:c>
      <x:c r="T2" s="9" t="s">
        <x:v>208</x:v>
      </x:c>
      <x:c r="U2" s="9" t="s">
        <x:v>209</x:v>
      </x:c>
      <x:c r="V2" s="9" t="s">
        <x:v>210</x:v>
      </x:c>
      <x:c r="W2" s="9" t="s">
        <x:v>211</x:v>
      </x:c>
      <x:c r="X2" s="11" t="n">
        <x:v>1</x:v>
      </x:c>
      <x:c r="Y2" s="11" t="str">
        <x:v>Selectable</x:v>
      </x:c>
      <x:c r="Z2" s="11" t="str"/>
      <x:c r="AA2" s="11" t="str">
        <x:v>Selectable</x:v>
      </x:c>
      <x:c r="AB2" s="11" t="str">
        <x:v>Yes - first selectable goal for persona</x:v>
      </x:c>
      <x:c r="AC2" s="11" t="str">
        <x:v>Workforce Planning Advisor | Talent Mobility &amp; Succession Advisor</x:v>
      </x:c>
      <x:c r="AD2" s="11" t="str">
        <x:v>Workforce Cost &amp; Risk Agent</x:v>
      </x:c>
      <x:c r="AE2" s="11" t="str">
        <x:v>Workforce Planning Advisor | Talent Mobility &amp; Succession Advisor | Workforce Cost &amp; Risk Agent</x:v>
      </x:c>
      <x:c r="AF2" s="11" t="n">
        <x:v>2</x:v>
      </x:c>
      <x:c r="AG2" s="11" t="n">
        <x:v>3</x:v>
      </x:c>
      <x:c r="AH2" s="11" t="str">
        <x:v>Workforce Planning Advisor</x:v>
      </x:c>
      <x:c r="AI2" s="11" t="str">
        <x:v>Step4: Explore idx&lt;2, Engineer all. Step5: Explore first two sub-agents, Engineer all recommended sub-agents.</x:v>
      </x:c>
    </x:row>
    <x:row r="3" ht="36" hidden="1" customHeight="1">
      <x:c r="A3" s="9" t="s">
        <x:v>94</x:v>
      </x:c>
      <x:c r="B3" s="9" t="s">
        <x:v>95</x:v>
      </x:c>
      <x:c r="C3" s="9" t="s">
        <x:v>191</x:v>
      </x:c>
      <x:c r="D3" s="9" t="s">
        <x:v>192</x:v>
      </x:c>
      <x:c r="E3" s="9" t="s">
        <x:v>193</x:v>
      </x:c>
      <x:c r="F3" s="9" t="s">
        <x:v>194</x:v>
      </x:c>
      <x:c r="G3" s="9" t="s">
        <x:v>195</x:v>
      </x:c>
      <x:c r="H3" s="9" t="s">
        <x:v>196</x:v>
      </x:c>
      <x:c r="I3" s="9" t="s">
        <x:v>197</x:v>
      </x:c>
      <x:c r="J3" s="9" t="s">
        <x:v>212</x:v>
      </x:c>
      <x:c r="K3" s="9" t="s">
        <x:v>213</x:v>
      </x:c>
      <x:c r="L3" s="9" t="s">
        <x:v>214</x:v>
      </x:c>
      <x:c r="M3" s="9" t="s">
        <x:v>201</x:v>
      </x:c>
      <x:c r="N3" s="9" t="s">
        <x:v>202</x:v>
      </x:c>
      <x:c r="O3" s="9" t="s">
        <x:v>215</x:v>
      </x:c>
      <x:c r="P3" s="9" t="s">
        <x:v>216</x:v>
      </x:c>
      <x:c r="Q3" s="9" t="s">
        <x:v>217</x:v>
      </x:c>
      <x:c r="R3" s="9" t="s">
        <x:v>218</x:v>
      </x:c>
      <x:c r="S3" s="9" t="s">
        <x:v>207</x:v>
      </x:c>
      <x:c r="T3" s="9" t="s">
        <x:v>208</x:v>
      </x:c>
      <x:c r="U3" s="9" t="s">
        <x:v>209</x:v>
      </x:c>
      <x:c r="V3" s="9" t="s">
        <x:v>210</x:v>
      </x:c>
      <x:c r="W3" s="9" t="s">
        <x:v>211</x:v>
      </x:c>
      <x:c r="X3" s="11" t="n">
        <x:v>2</x:v>
      </x:c>
      <x:c r="Y3" s="11" t="str">
        <x:v>Selectable</x:v>
      </x:c>
      <x:c r="Z3" s="11" t="str"/>
      <x:c r="AA3" s="11" t="str">
        <x:v>Selectable</x:v>
      </x:c>
      <x:c r="AB3" s="11" t="str">
        <x:v>No</x:v>
      </x:c>
      <x:c r="AC3" s="11" t="str">
        <x:v>Career Coach / Internal Mobility Agent | Skills Transformation Agent</x:v>
      </x:c>
      <x:c r="AD3" s="11" t="str">
        <x:v>Employee Service Advisor</x:v>
      </x:c>
      <x:c r="AE3" s="11" t="str">
        <x:v>Career Coach / Internal Mobility Agent | Skills Transformation Agent | Employee Service Advisor</x:v>
      </x:c>
      <x:c r="AF3" s="11" t="n">
        <x:v>2</x:v>
      </x:c>
      <x:c r="AG3" s="11" t="n">
        <x:v>3</x:v>
      </x:c>
      <x:c r="AH3" s="11" t="str">
        <x:v>Career Coach / Internal Mobility Agent</x:v>
      </x:c>
      <x:c r="AI3" s="11" t="str">
        <x:v>Step4: Explore idx&lt;2, Engineer all. Step5: Explore first two sub-agents, Engineer all recommended sub-agents.</x:v>
      </x:c>
    </x:row>
    <x:row r="4" ht="36" hidden="1" customHeight="1">
      <x:c r="A4" s="9" t="s">
        <x:v>94</x:v>
      </x:c>
      <x:c r="B4" s="9" t="s">
        <x:v>95</x:v>
      </x:c>
      <x:c r="C4" s="9" t="s">
        <x:v>191</x:v>
      </x:c>
      <x:c r="D4" s="9" t="s">
        <x:v>192</x:v>
      </x:c>
      <x:c r="E4" s="9" t="s">
        <x:v>193</x:v>
      </x:c>
      <x:c r="F4" s="9" t="s">
        <x:v>194</x:v>
      </x:c>
      <x:c r="G4" s="9" t="s">
        <x:v>195</x:v>
      </x:c>
      <x:c r="H4" s="9" t="s">
        <x:v>196</x:v>
      </x:c>
      <x:c r="I4" s="9" t="s">
        <x:v>197</x:v>
      </x:c>
      <x:c r="J4" s="9" t="s">
        <x:v>219</x:v>
      </x:c>
      <x:c r="K4" s="9" t="s">
        <x:v>220</x:v>
      </x:c>
      <x:c r="L4" s="9" t="s">
        <x:v>221</x:v>
      </x:c>
      <x:c r="M4" s="9" t="s">
        <x:v>201</x:v>
      </x:c>
      <x:c r="N4" s="9" t="s">
        <x:v>202</x:v>
      </x:c>
      <x:c r="O4" s="9" t="s">
        <x:v>222</x:v>
      </x:c>
      <x:c r="P4" s="9" t="s">
        <x:v>223</x:v>
      </x:c>
      <x:c r="Q4" s="9" t="s">
        <x:v>224</x:v>
      </x:c>
      <x:c r="R4" s="9" t="s">
        <x:v>225</x:v>
      </x:c>
      <x:c r="S4" s="9" t="s">
        <x:v>207</x:v>
      </x:c>
      <x:c r="T4" s="9" t="s">
        <x:v>208</x:v>
      </x:c>
      <x:c r="U4" s="9" t="s">
        <x:v>209</x:v>
      </x:c>
      <x:c r="V4" s="9" t="s">
        <x:v>210</x:v>
      </x:c>
      <x:c r="W4" s="9" t="s">
        <x:v>211</x:v>
      </x:c>
      <x:c r="X4" s="11" t="n">
        <x:v>3</x:v>
      </x:c>
      <x:c r="Y4" s="11" t="str">
        <x:v>Greyed / Engineer-only</x:v>
      </x:c>
      <x:c r="Z4" s="11" t="str">
        <x:v>Explore path limits Step 4 to first two persona goals to reduce clicks/time.</x:v>
      </x:c>
      <x:c r="AA4" s="11" t="str">
        <x:v>Selectable</x:v>
      </x:c>
      <x:c r="AB4" s="11" t="str">
        <x:v>No</x:v>
      </x:c>
      <x:c r="AC4" s="11" t="str">
        <x:v>HCM Adoption &amp; AI Governance Agent | Policy &amp; Compliance Advisor</x:v>
      </x:c>
      <x:c r="AD4" s="11" t="str">
        <x:v>HCM Integration &amp; Data Consistency Agent</x:v>
      </x:c>
      <x:c r="AE4" s="11" t="str">
        <x:v>HCM Adoption &amp; AI Governance Agent | Policy &amp; Compliance Advisor | HCM Integration &amp; Data Consistency Agent</x:v>
      </x:c>
      <x:c r="AF4" s="11" t="n">
        <x:v>2</x:v>
      </x:c>
      <x:c r="AG4" s="11" t="n">
        <x:v>3</x:v>
      </x:c>
      <x:c r="AH4" s="11" t="str">
        <x:v>HCM Adoption &amp; AI Governance Agent</x:v>
      </x:c>
      <x:c r="AI4" s="11" t="str">
        <x:v>Step4: Explore idx&lt;2, Engineer all. Step5: Explore first two sub-agents, Engineer all recommended sub-agents.</x:v>
      </x:c>
    </x:row>
    <x:row r="5" ht="36" hidden="1" customHeight="1">
      <x:c r="A5" s="9" t="s">
        <x:v>94</x:v>
      </x:c>
      <x:c r="B5" s="9" t="s">
        <x:v>95</x:v>
      </x:c>
      <x:c r="C5" s="9" t="s">
        <x:v>191</x:v>
      </x:c>
      <x:c r="D5" s="9" t="s">
        <x:v>192</x:v>
      </x:c>
      <x:c r="E5" s="9" t="s">
        <x:v>226</x:v>
      </x:c>
      <x:c r="F5" s="9" t="s">
        <x:v>227</x:v>
      </x:c>
      <x:c r="G5" s="9" t="s">
        <x:v>228</x:v>
      </x:c>
      <x:c r="H5" s="9" t="s">
        <x:v>229</x:v>
      </x:c>
      <x:c r="I5" s="9" t="s">
        <x:v>230</x:v>
      </x:c>
      <x:c r="J5" s="9" t="s">
        <x:v>231</x:v>
      </x:c>
      <x:c r="K5" s="9" t="s">
        <x:v>232</x:v>
      </x:c>
      <x:c r="L5" s="9" t="s">
        <x:v>233</x:v>
      </x:c>
      <x:c r="M5" s="9" t="s">
        <x:v>234</x:v>
      </x:c>
      <x:c r="N5" s="9" t="s">
        <x:v>202</x:v>
      </x:c>
      <x:c r="O5" s="9" t="s">
        <x:v>235</x:v>
      </x:c>
      <x:c r="P5" s="9" t="s">
        <x:v>218</x:v>
      </x:c>
      <x:c r="Q5" s="9" t="s">
        <x:v>224</x:v>
      </x:c>
      <x:c r="R5" s="9" t="s">
        <x:v>236</x:v>
      </x:c>
      <x:c r="S5" s="9" t="s">
        <x:v>207</x:v>
      </x:c>
      <x:c r="T5" s="9" t="s">
        <x:v>208</x:v>
      </x:c>
      <x:c r="U5" s="9" t="s">
        <x:v>209</x:v>
      </x:c>
      <x:c r="V5" s="9" t="s">
        <x:v>210</x:v>
      </x:c>
      <x:c r="W5" s="9" t="s">
        <x:v>211</x:v>
      </x:c>
      <x:c r="X5" s="11" t="n">
        <x:v>1</x:v>
      </x:c>
      <x:c r="Y5" s="11" t="str">
        <x:v>Selectable</x:v>
      </x:c>
      <x:c r="Z5" s="11" t="str"/>
      <x:c r="AA5" s="11" t="str">
        <x:v>Selectable</x:v>
      </x:c>
      <x:c r="AB5" s="11" t="str">
        <x:v>Yes - first selectable goal for persona</x:v>
      </x:c>
      <x:c r="AC5" s="11" t="str">
        <x:v>Employee Service Advisor | Policy &amp; Compliance Advisor</x:v>
      </x:c>
      <x:c r="AD5" s="11" t="str">
        <x:v>Absence &amp; Workforce Support Agent</x:v>
      </x:c>
      <x:c r="AE5" s="11" t="str">
        <x:v>Employee Service Advisor | Policy &amp; Compliance Advisor | Absence &amp; Workforce Support Agent</x:v>
      </x:c>
      <x:c r="AF5" s="11" t="n">
        <x:v>2</x:v>
      </x:c>
      <x:c r="AG5" s="11" t="n">
        <x:v>3</x:v>
      </x:c>
      <x:c r="AH5" s="11" t="str">
        <x:v>Employee Service Advisor</x:v>
      </x:c>
      <x:c r="AI5" s="11" t="str">
        <x:v>Step4: Explore idx&lt;2, Engineer all. Step5: Explore first two sub-agents, Engineer all recommended sub-agents.</x:v>
      </x:c>
    </x:row>
    <x:row r="6" ht="36" hidden="1" customHeight="1">
      <x:c r="A6" s="9" t="s">
        <x:v>94</x:v>
      </x:c>
      <x:c r="B6" s="9" t="s">
        <x:v>95</x:v>
      </x:c>
      <x:c r="C6" s="9" t="s">
        <x:v>191</x:v>
      </x:c>
      <x:c r="D6" s="9" t="s">
        <x:v>192</x:v>
      </x:c>
      <x:c r="E6" s="9" t="s">
        <x:v>226</x:v>
      </x:c>
      <x:c r="F6" s="9" t="s">
        <x:v>227</x:v>
      </x:c>
      <x:c r="G6" s="9" t="s">
        <x:v>228</x:v>
      </x:c>
      <x:c r="H6" s="9" t="s">
        <x:v>229</x:v>
      </x:c>
      <x:c r="I6" s="9" t="s">
        <x:v>230</x:v>
      </x:c>
      <x:c r="J6" s="9" t="s">
        <x:v>237</x:v>
      </x:c>
      <x:c r="K6" s="9" t="s">
        <x:v>238</x:v>
      </x:c>
      <x:c r="L6" s="9" t="s">
        <x:v>239</x:v>
      </x:c>
      <x:c r="M6" s="9" t="s">
        <x:v>234</x:v>
      </x:c>
      <x:c r="N6" s="9" t="s">
        <x:v>202</x:v>
      </x:c>
      <x:c r="O6" s="9" t="s">
        <x:v>240</x:v>
      </x:c>
      <x:c r="P6" s="9" t="s">
        <x:v>218</x:v>
      </x:c>
      <x:c r="Q6" s="9" t="s">
        <x:v>236</x:v>
      </x:c>
      <x:c r="R6" s="9" t="s">
        <x:v>206</x:v>
      </x:c>
      <x:c r="S6" s="9" t="s">
        <x:v>207</x:v>
      </x:c>
      <x:c r="T6" s="9" t="s">
        <x:v>208</x:v>
      </x:c>
      <x:c r="U6" s="9" t="s">
        <x:v>209</x:v>
      </x:c>
      <x:c r="V6" s="9" t="s">
        <x:v>210</x:v>
      </x:c>
      <x:c r="W6" s="9" t="s">
        <x:v>211</x:v>
      </x:c>
      <x:c r="X6" s="11" t="n">
        <x:v>2</x:v>
      </x:c>
      <x:c r="Y6" s="11" t="str">
        <x:v>Selectable</x:v>
      </x:c>
      <x:c r="Z6" s="11" t="str"/>
      <x:c r="AA6" s="11" t="str">
        <x:v>Selectable</x:v>
      </x:c>
      <x:c r="AB6" s="11" t="str">
        <x:v>No</x:v>
      </x:c>
      <x:c r="AC6" s="11" t="str">
        <x:v>Employee Service Advisor | Absence &amp; Workforce Support Agent</x:v>
      </x:c>
      <x:c r="AD6" s="11" t="str">
        <x:v>Workforce Cost &amp; Risk Agent</x:v>
      </x:c>
      <x:c r="AE6" s="11" t="str">
        <x:v>Employee Service Advisor | Absence &amp; Workforce Support Agent | Workforce Cost &amp; Risk Agent</x:v>
      </x:c>
      <x:c r="AF6" s="11" t="n">
        <x:v>2</x:v>
      </x:c>
      <x:c r="AG6" s="11" t="n">
        <x:v>3</x:v>
      </x:c>
      <x:c r="AH6" s="11" t="str">
        <x:v>Employee Service Advisor</x:v>
      </x:c>
      <x:c r="AI6" s="11" t="str">
        <x:v>Step4: Explore idx&lt;2, Engineer all. Step5: Explore first two sub-agents, Engineer all recommended sub-agents.</x:v>
      </x:c>
    </x:row>
    <x:row r="7" ht="36" hidden="1" customHeight="1">
      <x:c r="A7" s="9" t="s">
        <x:v>94</x:v>
      </x:c>
      <x:c r="B7" s="9" t="s">
        <x:v>95</x:v>
      </x:c>
      <x:c r="C7" s="9" t="s">
        <x:v>191</x:v>
      </x:c>
      <x:c r="D7" s="9" t="s">
        <x:v>192</x:v>
      </x:c>
      <x:c r="E7" s="9" t="s">
        <x:v>226</x:v>
      </x:c>
      <x:c r="F7" s="9" t="s">
        <x:v>227</x:v>
      </x:c>
      <x:c r="G7" s="9" t="s">
        <x:v>228</x:v>
      </x:c>
      <x:c r="H7" s="9" t="s">
        <x:v>229</x:v>
      </x:c>
      <x:c r="I7" s="9" t="s">
        <x:v>230</x:v>
      </x:c>
      <x:c r="J7" s="9" t="s">
        <x:v>241</x:v>
      </x:c>
      <x:c r="K7" s="9" t="s">
        <x:v>242</x:v>
      </x:c>
      <x:c r="L7" s="9" t="s">
        <x:v>243</x:v>
      </x:c>
      <x:c r="M7" s="9" t="s">
        <x:v>234</x:v>
      </x:c>
      <x:c r="N7" s="9" t="s">
        <x:v>202</x:v>
      </x:c>
      <x:c r="O7" s="9" t="s">
        <x:v>244</x:v>
      </x:c>
      <x:c r="P7" s="9" t="s">
        <x:v>218</x:v>
      </x:c>
      <x:c r="Q7" s="9" t="s">
        <x:v>245</x:v>
      </x:c>
      <x:c r="R7" s="9" t="s">
        <x:v>216</x:v>
      </x:c>
      <x:c r="S7" s="9" t="s">
        <x:v>207</x:v>
      </x:c>
      <x:c r="T7" s="9" t="s">
        <x:v>208</x:v>
      </x:c>
      <x:c r="U7" s="9" t="s">
        <x:v>209</x:v>
      </x:c>
      <x:c r="V7" s="9" t="s">
        <x:v>210</x:v>
      </x:c>
      <x:c r="W7" s="9" t="s">
        <x:v>211</x:v>
      </x:c>
      <x:c r="X7" s="11" t="n">
        <x:v>3</x:v>
      </x:c>
      <x:c r="Y7" s="11" t="str">
        <x:v>Greyed / Engineer-only</x:v>
      </x:c>
      <x:c r="Z7" s="11" t="str">
        <x:v>Explore path limits Step 4 to first two persona goals to reduce clicks/time.</x:v>
      </x:c>
      <x:c r="AA7" s="11" t="str">
        <x:v>Selectable</x:v>
      </x:c>
      <x:c r="AB7" s="11" t="str">
        <x:v>No</x:v>
      </x:c>
      <x:c r="AC7" s="11" t="str">
        <x:v>Employee Service Advisor | Performance Growth Partner</x:v>
      </x:c>
      <x:c r="AD7" s="11" t="str">
        <x:v>Career Coach / Internal Mobility Agent</x:v>
      </x:c>
      <x:c r="AE7" s="11" t="str">
        <x:v>Employee Service Advisor | Performance Growth Partner | Career Coach / Internal Mobility Agent</x:v>
      </x:c>
      <x:c r="AF7" s="11" t="n">
        <x:v>2</x:v>
      </x:c>
      <x:c r="AG7" s="11" t="n">
        <x:v>3</x:v>
      </x:c>
      <x:c r="AH7" s="11" t="str">
        <x:v>Employee Service Advisor</x:v>
      </x:c>
      <x:c r="AI7" s="11" t="str">
        <x:v>Step4: Explore idx&lt;2, Engineer all. Step5: Explore first two sub-agents, Engineer all recommended sub-agents.</x:v>
      </x:c>
    </x:row>
    <x:row r="8" ht="36" hidden="1" customHeight="1">
      <x:c r="A8" s="9" t="s">
        <x:v>94</x:v>
      </x:c>
      <x:c r="B8" s="9" t="s">
        <x:v>95</x:v>
      </x:c>
      <x:c r="C8" s="9" t="s">
        <x:v>191</x:v>
      </x:c>
      <x:c r="D8" s="9" t="s">
        <x:v>192</x:v>
      </x:c>
      <x:c r="E8" s="9" t="s">
        <x:v>246</x:v>
      </x:c>
      <x:c r="F8" s="9" t="s">
        <x:v>247</x:v>
      </x:c>
      <x:c r="G8" s="9" t="s">
        <x:v>248</x:v>
      </x:c>
      <x:c r="H8" s="9" t="s">
        <x:v>249</x:v>
      </x:c>
      <x:c r="I8" s="9" t="s">
        <x:v>250</x:v>
      </x:c>
      <x:c r="J8" s="9" t="s">
        <x:v>251</x:v>
      </x:c>
      <x:c r="K8" s="9" t="s">
        <x:v>252</x:v>
      </x:c>
      <x:c r="L8" s="9" t="s">
        <x:v>253</x:v>
      </x:c>
      <x:c r="M8" s="9" t="s">
        <x:v>254</x:v>
      </x:c>
      <x:c r="N8" s="9" t="s">
        <x:v>202</x:v>
      </x:c>
      <x:c r="O8" s="9" t="s">
        <x:v>255</x:v>
      </x:c>
      <x:c r="P8" s="9" t="s">
        <x:v>217</x:v>
      </x:c>
      <x:c r="Q8" s="9" t="s">
        <x:v>216</x:v>
      </x:c>
      <x:c r="R8" s="9" t="s">
        <x:v>256</x:v>
      </x:c>
      <x:c r="S8" s="9" t="s">
        <x:v>207</x:v>
      </x:c>
      <x:c r="T8" s="9" t="s">
        <x:v>208</x:v>
      </x:c>
      <x:c r="U8" s="9" t="s">
        <x:v>209</x:v>
      </x:c>
      <x:c r="V8" s="9" t="s">
        <x:v>210</x:v>
      </x:c>
      <x:c r="W8" s="9" t="s">
        <x:v>211</x:v>
      </x:c>
      <x:c r="X8" s="11" t="n">
        <x:v>1</x:v>
      </x:c>
      <x:c r="Y8" s="11" t="str">
        <x:v>Selectable</x:v>
      </x:c>
      <x:c r="Z8" s="11" t="str"/>
      <x:c r="AA8" s="11" t="str">
        <x:v>Selectable</x:v>
      </x:c>
      <x:c r="AB8" s="11" t="str">
        <x:v>Yes - first selectable goal for persona</x:v>
      </x:c>
      <x:c r="AC8" s="11" t="str">
        <x:v>Skills Transformation Agent | Career Coach / Internal Mobility Agent</x:v>
      </x:c>
      <x:c r="AD8" s="11" t="str">
        <x:v>Leadership Bench Advisor</x:v>
      </x:c>
      <x:c r="AE8" s="11" t="str">
        <x:v>Skills Transformation Agent | Career Coach / Internal Mobility Agent | Leadership Bench Advisor</x:v>
      </x:c>
      <x:c r="AF8" s="11" t="n">
        <x:v>2</x:v>
      </x:c>
      <x:c r="AG8" s="11" t="n">
        <x:v>3</x:v>
      </x:c>
      <x:c r="AH8" s="11" t="str">
        <x:v>Skills Transformation Agent</x:v>
      </x:c>
      <x:c r="AI8" s="11" t="str">
        <x:v>Step4: Explore idx&lt;2, Engineer all. Step5: Explore first two sub-agents, Engineer all recommended sub-agents.</x:v>
      </x:c>
    </x:row>
    <x:row r="9" ht="36" hidden="1" customHeight="1">
      <x:c r="A9" s="9" t="s">
        <x:v>94</x:v>
      </x:c>
      <x:c r="B9" s="9" t="s">
        <x:v>95</x:v>
      </x:c>
      <x:c r="C9" s="9" t="s">
        <x:v>191</x:v>
      </x:c>
      <x:c r="D9" s="9" t="s">
        <x:v>192</x:v>
      </x:c>
      <x:c r="E9" s="9" t="s">
        <x:v>246</x:v>
      </x:c>
      <x:c r="F9" s="9" t="s">
        <x:v>247</x:v>
      </x:c>
      <x:c r="G9" s="9" t="s">
        <x:v>248</x:v>
      </x:c>
      <x:c r="H9" s="9" t="s">
        <x:v>249</x:v>
      </x:c>
      <x:c r="I9" s="9" t="s">
        <x:v>250</x:v>
      </x:c>
      <x:c r="J9" s="9" t="s">
        <x:v>257</x:v>
      </x:c>
      <x:c r="K9" s="9" t="s">
        <x:v>258</x:v>
      </x:c>
      <x:c r="L9" s="9" t="s">
        <x:v>259</x:v>
      </x:c>
      <x:c r="M9" s="9" t="s">
        <x:v>254</x:v>
      </x:c>
      <x:c r="N9" s="9" t="s">
        <x:v>202</x:v>
      </x:c>
      <x:c r="O9" s="9" t="s">
        <x:v>260</x:v>
      </x:c>
      <x:c r="P9" s="9" t="s">
        <x:v>245</x:v>
      </x:c>
      <x:c r="Q9" s="9" t="s">
        <x:v>217</x:v>
      </x:c>
      <x:c r="R9" s="9" t="s">
        <x:v>216</x:v>
      </x:c>
      <x:c r="S9" s="9" t="s">
        <x:v>207</x:v>
      </x:c>
      <x:c r="T9" s="9" t="s">
        <x:v>208</x:v>
      </x:c>
      <x:c r="U9" s="9" t="s">
        <x:v>209</x:v>
      </x:c>
      <x:c r="V9" s="9" t="s">
        <x:v>210</x:v>
      </x:c>
      <x:c r="W9" s="9" t="s">
        <x:v>211</x:v>
      </x:c>
      <x:c r="X9" s="11" t="n">
        <x:v>2</x:v>
      </x:c>
      <x:c r="Y9" s="11" t="str">
        <x:v>Selectable</x:v>
      </x:c>
      <x:c r="Z9" s="11" t="str"/>
      <x:c r="AA9" s="11" t="str">
        <x:v>Selectable</x:v>
      </x:c>
      <x:c r="AB9" s="11" t="str">
        <x:v>No</x:v>
      </x:c>
      <x:c r="AC9" s="11" t="str">
        <x:v>Performance Growth Partner | Skills Transformation Agent</x:v>
      </x:c>
      <x:c r="AD9" s="11" t="str">
        <x:v>Career Coach / Internal Mobility Agent</x:v>
      </x:c>
      <x:c r="AE9" s="11" t="str">
        <x:v>Performance Growth Partner | Skills Transformation Agent | Career Coach / Internal Mobility Agent</x:v>
      </x:c>
      <x:c r="AF9" s="11" t="n">
        <x:v>2</x:v>
      </x:c>
      <x:c r="AG9" s="11" t="n">
        <x:v>3</x:v>
      </x:c>
      <x:c r="AH9" s="11" t="str">
        <x:v>Performance Growth Partner</x:v>
      </x:c>
      <x:c r="AI9" s="11" t="str">
        <x:v>Step4: Explore idx&lt;2, Engineer all. Step5: Explore first two sub-agents, Engineer all recommended sub-agents.</x:v>
      </x:c>
    </x:row>
    <x:row r="10" ht="36" hidden="1" customHeight="1">
      <x:c r="A10" s="9" t="s">
        <x:v>94</x:v>
      </x:c>
      <x:c r="B10" s="9" t="s">
        <x:v>95</x:v>
      </x:c>
      <x:c r="C10" s="9" t="s">
        <x:v>191</x:v>
      </x:c>
      <x:c r="D10" s="9" t="s">
        <x:v>192</x:v>
      </x:c>
      <x:c r="E10" s="9" t="s">
        <x:v>246</x:v>
      </x:c>
      <x:c r="F10" s="9" t="s">
        <x:v>247</x:v>
      </x:c>
      <x:c r="G10" s="9" t="s">
        <x:v>248</x:v>
      </x:c>
      <x:c r="H10" s="9" t="s">
        <x:v>249</x:v>
      </x:c>
      <x:c r="I10" s="9" t="s">
        <x:v>250</x:v>
      </x:c>
      <x:c r="J10" s="9" t="s">
        <x:v>261</x:v>
      </x:c>
      <x:c r="K10" s="9" t="s">
        <x:v>262</x:v>
      </x:c>
      <x:c r="L10" s="9" t="s">
        <x:v>263</x:v>
      </x:c>
      <x:c r="M10" s="9" t="s">
        <x:v>254</x:v>
      </x:c>
      <x:c r="N10" s="9" t="s">
        <x:v>202</x:v>
      </x:c>
      <x:c r="O10" s="9" t="s">
        <x:v>264</x:v>
      </x:c>
      <x:c r="P10" s="9" t="s">
        <x:v>205</x:v>
      </x:c>
      <x:c r="Q10" s="9" t="s">
        <x:v>216</x:v>
      </x:c>
      <x:c r="R10" s="9" t="s">
        <x:v>256</x:v>
      </x:c>
      <x:c r="S10" s="9" t="s">
        <x:v>207</x:v>
      </x:c>
      <x:c r="T10" s="9" t="s">
        <x:v>208</x:v>
      </x:c>
      <x:c r="U10" s="9" t="s">
        <x:v>209</x:v>
      </x:c>
      <x:c r="V10" s="9" t="s">
        <x:v>210</x:v>
      </x:c>
      <x:c r="W10" s="9" t="s">
        <x:v>211</x:v>
      </x:c>
      <x:c r="X10" s="11" t="n">
        <x:v>3</x:v>
      </x:c>
      <x:c r="Y10" s="11" t="str">
        <x:v>Greyed / Engineer-only</x:v>
      </x:c>
      <x:c r="Z10" s="11" t="str">
        <x:v>Explore path limits Step 4 to first two persona goals to reduce clicks/time.</x:v>
      </x:c>
      <x:c r="AA10" s="11" t="str">
        <x:v>Selectable</x:v>
      </x:c>
      <x:c r="AB10" s="11" t="str">
        <x:v>No</x:v>
      </x:c>
      <x:c r="AC10" s="11" t="str">
        <x:v>Talent Mobility &amp; Succession Advisor | Career Coach / Internal Mobility Agent</x:v>
      </x:c>
      <x:c r="AD10" s="11" t="str">
        <x:v>Leadership Bench Advisor</x:v>
      </x:c>
      <x:c r="AE10" s="11" t="str">
        <x:v>Talent Mobility &amp; Succession Advisor | Career Coach / Internal Mobility Agent | Leadership Bench Advisor</x:v>
      </x:c>
      <x:c r="AF10" s="11" t="n">
        <x:v>2</x:v>
      </x:c>
      <x:c r="AG10" s="11" t="n">
        <x:v>3</x:v>
      </x:c>
      <x:c r="AH10" s="11" t="str">
        <x:v>Talent Mobility &amp; Succession Advisor</x:v>
      </x:c>
      <x:c r="AI10" s="11" t="str">
        <x:v>Step4: Explore idx&lt;2, Engineer all. Step5: Explore first two sub-agents, Engineer all recommended sub-agents.</x:v>
      </x:c>
    </x:row>
    <x:row r="11" ht="36" hidden="1" customHeight="1">
      <x:c r="A11" s="9" t="s">
        <x:v>94</x:v>
      </x:c>
      <x:c r="B11" s="9" t="s">
        <x:v>95</x:v>
      </x:c>
      <x:c r="C11" s="9" t="s">
        <x:v>191</x:v>
      </x:c>
      <x:c r="D11" s="9" t="s">
        <x:v>192</x:v>
      </x:c>
      <x:c r="E11" s="9" t="s">
        <x:v>265</x:v>
      </x:c>
      <x:c r="F11" s="9" t="s">
        <x:v>266</x:v>
      </x:c>
      <x:c r="G11" s="9" t="s">
        <x:v>267</x:v>
      </x:c>
      <x:c r="H11" s="9" t="s">
        <x:v>268</x:v>
      </x:c>
      <x:c r="I11" s="9" t="s">
        <x:v>269</x:v>
      </x:c>
      <x:c r="J11" s="9" t="s">
        <x:v>270</x:v>
      </x:c>
      <x:c r="K11" s="9" t="s">
        <x:v>271</x:v>
      </x:c>
      <x:c r="L11" s="9" t="s">
        <x:v>272</x:v>
      </x:c>
      <x:c r="M11" s="9" t="s">
        <x:v>273</x:v>
      </x:c>
      <x:c r="N11" s="9" t="s">
        <x:v>202</x:v>
      </x:c>
      <x:c r="O11" s="9" t="s">
        <x:v>274</x:v>
      </x:c>
      <x:c r="P11" s="9" t="s">
        <x:v>275</x:v>
      </x:c>
      <x:c r="Q11" s="9" t="s">
        <x:v>276</x:v>
      </x:c>
      <x:c r="R11" s="9" t="s">
        <x:v>277</x:v>
      </x:c>
      <x:c r="S11" s="9" t="s">
        <x:v>207</x:v>
      </x:c>
      <x:c r="T11" s="9" t="s">
        <x:v>208</x:v>
      </x:c>
      <x:c r="U11" s="9" t="s">
        <x:v>209</x:v>
      </x:c>
      <x:c r="V11" s="9" t="s">
        <x:v>210</x:v>
      </x:c>
      <x:c r="W11" s="9" t="s">
        <x:v>211</x:v>
      </x:c>
      <x:c r="X11" s="11" t="n">
        <x:v>1</x:v>
      </x:c>
      <x:c r="Y11" s="11" t="str">
        <x:v>Selectable</x:v>
      </x:c>
      <x:c r="Z11" s="11" t="str"/>
      <x:c r="AA11" s="11" t="str">
        <x:v>Selectable</x:v>
      </x:c>
      <x:c r="AB11" s="11" t="str">
        <x:v>Yes - first selectable goal for persona</x:v>
      </x:c>
      <x:c r="AC11" s="11" t="str">
        <x:v>Recruiting Demand &amp; Requisition Agent | Candidate Shortlisting Agent</x:v>
      </x:c>
      <x:c r="AD11" s="11" t="str">
        <x:v>Interview &amp; Offer Assistant</x:v>
      </x:c>
      <x:c r="AE11" s="11" t="str">
        <x:v>Recruiting Demand &amp; Requisition Agent | Candidate Shortlisting Agent | Interview &amp; Offer Assistant</x:v>
      </x:c>
      <x:c r="AF11" s="11" t="n">
        <x:v>2</x:v>
      </x:c>
      <x:c r="AG11" s="11" t="n">
        <x:v>3</x:v>
      </x:c>
      <x:c r="AH11" s="11" t="str">
        <x:v>Recruiting Demand &amp; Requisition Agent</x:v>
      </x:c>
      <x:c r="AI11" s="11" t="str">
        <x:v>Step4: Explore idx&lt;2, Engineer all. Step5: Explore first two sub-agents, Engineer all recommended sub-agents.</x:v>
      </x:c>
    </x:row>
    <x:row r="12" ht="36" hidden="1" customHeight="1">
      <x:c r="A12" s="9" t="s">
        <x:v>94</x:v>
      </x:c>
      <x:c r="B12" s="9" t="s">
        <x:v>95</x:v>
      </x:c>
      <x:c r="C12" s="9" t="s">
        <x:v>191</x:v>
      </x:c>
      <x:c r="D12" s="9" t="s">
        <x:v>192</x:v>
      </x:c>
      <x:c r="E12" s="9" t="s">
        <x:v>265</x:v>
      </x:c>
      <x:c r="F12" s="9" t="s">
        <x:v>266</x:v>
      </x:c>
      <x:c r="G12" s="9" t="s">
        <x:v>267</x:v>
      </x:c>
      <x:c r="H12" s="9" t="s">
        <x:v>268</x:v>
      </x:c>
      <x:c r="I12" s="9" t="s">
        <x:v>269</x:v>
      </x:c>
      <x:c r="J12" s="9" t="s">
        <x:v>278</x:v>
      </x:c>
      <x:c r="K12" s="9" t="s">
        <x:v>279</x:v>
      </x:c>
      <x:c r="L12" s="9" t="s">
        <x:v>280</x:v>
      </x:c>
      <x:c r="M12" s="9" t="s">
        <x:v>273</x:v>
      </x:c>
      <x:c r="N12" s="9" t="s">
        <x:v>202</x:v>
      </x:c>
      <x:c r="O12" s="9" t="s">
        <x:v>281</x:v>
      </x:c>
      <x:c r="P12" s="9" t="s">
        <x:v>282</x:v>
      </x:c>
      <x:c r="Q12" s="9" t="s">
        <x:v>277</x:v>
      </x:c>
      <x:c r="R12" s="9" t="s">
        <x:v>283</x:v>
      </x:c>
      <x:c r="S12" s="9" t="s">
        <x:v>207</x:v>
      </x:c>
      <x:c r="T12" s="9" t="s">
        <x:v>208</x:v>
      </x:c>
      <x:c r="U12" s="9" t="s">
        <x:v>209</x:v>
      </x:c>
      <x:c r="V12" s="9" t="s">
        <x:v>210</x:v>
      </x:c>
      <x:c r="W12" s="9" t="s">
        <x:v>211</x:v>
      </x:c>
      <x:c r="X12" s="11" t="n">
        <x:v>2</x:v>
      </x:c>
      <x:c r="Y12" s="11" t="str">
        <x:v>Selectable</x:v>
      </x:c>
      <x:c r="Z12" s="11" t="str"/>
      <x:c r="AA12" s="11" t="str">
        <x:v>Selectable</x:v>
      </x:c>
      <x:c r="AB12" s="11" t="str">
        <x:v>No</x:v>
      </x:c>
      <x:c r="AC12" s="11" t="str">
        <x:v>Candidate Experience Agent | Interview &amp; Offer Assistant</x:v>
      </x:c>
      <x:c r="AD12" s="11" t="str">
        <x:v>Onboarding &amp; Preboarding Agent</x:v>
      </x:c>
      <x:c r="AE12" s="11" t="str">
        <x:v>Candidate Experience Agent | Interview &amp; Offer Assistant | Onboarding &amp; Preboarding Agent</x:v>
      </x:c>
      <x:c r="AF12" s="11" t="n">
        <x:v>2</x:v>
      </x:c>
      <x:c r="AG12" s="11" t="n">
        <x:v>3</x:v>
      </x:c>
      <x:c r="AH12" s="11" t="str">
        <x:v>Candidate Experience Agent</x:v>
      </x:c>
      <x:c r="AI12" s="11" t="str">
        <x:v>Step4: Explore idx&lt;2, Engineer all. Step5: Explore first two sub-agents, Engineer all recommended sub-agents.</x:v>
      </x:c>
    </x:row>
    <x:row r="13" ht="36" hidden="1" customHeight="1">
      <x:c r="A13" s="9" t="s">
        <x:v>94</x:v>
      </x:c>
      <x:c r="B13" s="9" t="s">
        <x:v>95</x:v>
      </x:c>
      <x:c r="C13" s="9" t="s">
        <x:v>191</x:v>
      </x:c>
      <x:c r="D13" s="9" t="s">
        <x:v>192</x:v>
      </x:c>
      <x:c r="E13" s="9" t="s">
        <x:v>265</x:v>
      </x:c>
      <x:c r="F13" s="9" t="s">
        <x:v>266</x:v>
      </x:c>
      <x:c r="G13" s="9" t="s">
        <x:v>267</x:v>
      </x:c>
      <x:c r="H13" s="9" t="s">
        <x:v>268</x:v>
      </x:c>
      <x:c r="I13" s="9" t="s">
        <x:v>269</x:v>
      </x:c>
      <x:c r="J13" s="9" t="s">
        <x:v>284</x:v>
      </x:c>
      <x:c r="K13" s="9" t="s">
        <x:v>285</x:v>
      </x:c>
      <x:c r="L13" s="9" t="s">
        <x:v>286</x:v>
      </x:c>
      <x:c r="M13" s="9" t="s">
        <x:v>273</x:v>
      </x:c>
      <x:c r="N13" s="9" t="s">
        <x:v>202</x:v>
      </x:c>
      <x:c r="O13" s="9" t="s">
        <x:v>287</x:v>
      </x:c>
      <x:c r="P13" s="9" t="s">
        <x:v>277</x:v>
      </x:c>
      <x:c r="Q13" s="9" t="s">
        <x:v>282</x:v>
      </x:c>
      <x:c r="R13" s="9" t="s">
        <x:v>283</x:v>
      </x:c>
      <x:c r="S13" s="9" t="s">
        <x:v>207</x:v>
      </x:c>
      <x:c r="T13" s="9" t="s">
        <x:v>208</x:v>
      </x:c>
      <x:c r="U13" s="9" t="s">
        <x:v>209</x:v>
      </x:c>
      <x:c r="V13" s="9" t="s">
        <x:v>210</x:v>
      </x:c>
      <x:c r="W13" s="9" t="s">
        <x:v>211</x:v>
      </x:c>
      <x:c r="X13" s="11" t="n">
        <x:v>3</x:v>
      </x:c>
      <x:c r="Y13" s="11" t="str">
        <x:v>Greyed / Engineer-only</x:v>
      </x:c>
      <x:c r="Z13" s="11" t="str">
        <x:v>Explore path limits Step 4 to first two persona goals to reduce clicks/time.</x:v>
      </x:c>
      <x:c r="AA13" s="11" t="str">
        <x:v>Selectable</x:v>
      </x:c>
      <x:c r="AB13" s="11" t="str">
        <x:v>No</x:v>
      </x:c>
      <x:c r="AC13" s="11" t="str">
        <x:v>Interview &amp; Offer Assistant | Candidate Experience Agent</x:v>
      </x:c>
      <x:c r="AD13" s="11" t="str">
        <x:v>Onboarding &amp; Preboarding Agent</x:v>
      </x:c>
      <x:c r="AE13" s="11" t="str">
        <x:v>Interview &amp; Offer Assistant | Candidate Experience Agent | Onboarding &amp; Preboarding Agent</x:v>
      </x:c>
      <x:c r="AF13" s="11" t="n">
        <x:v>2</x:v>
      </x:c>
      <x:c r="AG13" s="11" t="n">
        <x:v>3</x:v>
      </x:c>
      <x:c r="AH13" s="11" t="str">
        <x:v>Interview &amp; Offer Assistant</x:v>
      </x:c>
      <x:c r="AI13" s="11" t="str">
        <x:v>Step4: Explore idx&lt;2, Engineer all. Step5: Explore first two sub-agents, Engineer all recommended sub-agents.</x:v>
      </x:c>
    </x:row>
    <x:row r="14" ht="36" hidden="1" customHeight="1">
      <x:c r="A14" s="9" t="s">
        <x:v>94</x:v>
      </x:c>
      <x:c r="B14" s="9" t="s">
        <x:v>95</x:v>
      </x:c>
      <x:c r="C14" s="9" t="s">
        <x:v>191</x:v>
      </x:c>
      <x:c r="D14" s="9" t="s">
        <x:v>192</x:v>
      </x:c>
      <x:c r="E14" s="9" t="s">
        <x:v>288</x:v>
      </x:c>
      <x:c r="F14" s="9" t="s">
        <x:v>289</x:v>
      </x:c>
      <x:c r="G14" s="9" t="s">
        <x:v>290</x:v>
      </x:c>
      <x:c r="H14" s="9" t="s">
        <x:v>291</x:v>
      </x:c>
      <x:c r="I14" s="9" t="s">
        <x:v>292</x:v>
      </x:c>
      <x:c r="J14" s="9" t="s">
        <x:v>293</x:v>
      </x:c>
      <x:c r="K14" s="9" t="s">
        <x:v>294</x:v>
      </x:c>
      <x:c r="L14" s="9" t="s">
        <x:v>295</x:v>
      </x:c>
      <x:c r="M14" s="9" t="s">
        <x:v>296</x:v>
      </x:c>
      <x:c r="N14" s="9" t="s">
        <x:v>202</x:v>
      </x:c>
      <x:c r="O14" s="9" t="s">
        <x:v>297</x:v>
      </x:c>
      <x:c r="P14" s="9" t="s">
        <x:v>223</x:v>
      </x:c>
      <x:c r="Q14" s="9" t="s">
        <x:v>225</x:v>
      </x:c>
      <x:c r="R14" s="9" t="s">
        <x:v>224</x:v>
      </x:c>
      <x:c r="S14" s="9" t="s">
        <x:v>207</x:v>
      </x:c>
      <x:c r="T14" s="9" t="s">
        <x:v>208</x:v>
      </x:c>
      <x:c r="U14" s="9" t="s">
        <x:v>209</x:v>
      </x:c>
      <x:c r="V14" s="9" t="s">
        <x:v>210</x:v>
      </x:c>
      <x:c r="W14" s="9" t="s">
        <x:v>211</x:v>
      </x:c>
      <x:c r="X14" s="11" t="n">
        <x:v>1</x:v>
      </x:c>
      <x:c r="Y14" s="11" t="str">
        <x:v>Selectable</x:v>
      </x:c>
      <x:c r="Z14" s="11" t="str"/>
      <x:c r="AA14" s="11" t="str">
        <x:v>Selectable</x:v>
      </x:c>
      <x:c r="AB14" s="11" t="str">
        <x:v>Yes - first selectable goal for persona</x:v>
      </x:c>
      <x:c r="AC14" s="11" t="str">
        <x:v>HCM Adoption &amp; AI Governance Agent | HCM Integration &amp; Data Consistency Agent</x:v>
      </x:c>
      <x:c r="AD14" s="11" t="str">
        <x:v>Policy &amp; Compliance Advisor</x:v>
      </x:c>
      <x:c r="AE14" s="11" t="str">
        <x:v>HCM Adoption &amp; AI Governance Agent | HCM Integration &amp; Data Consistency Agent | Policy &amp; Compliance Advisor</x:v>
      </x:c>
      <x:c r="AF14" s="11" t="n">
        <x:v>2</x:v>
      </x:c>
      <x:c r="AG14" s="11" t="n">
        <x:v>3</x:v>
      </x:c>
      <x:c r="AH14" s="11" t="str">
        <x:v>HCM Adoption &amp; AI Governance Agent</x:v>
      </x:c>
      <x:c r="AI14" s="11" t="str">
        <x:v>Step4: Explore idx&lt;2, Engineer all. Step5: Explore first two sub-agents, Engineer all recommended sub-agents.</x:v>
      </x:c>
    </x:row>
    <x:row r="15" ht="36" hidden="1" customHeight="1">
      <x:c r="A15" s="9" t="s">
        <x:v>94</x:v>
      </x:c>
      <x:c r="B15" s="9" t="s">
        <x:v>95</x:v>
      </x:c>
      <x:c r="C15" s="9" t="s">
        <x:v>191</x:v>
      </x:c>
      <x:c r="D15" s="9" t="s">
        <x:v>192</x:v>
      </x:c>
      <x:c r="E15" s="9" t="s">
        <x:v>288</x:v>
      </x:c>
      <x:c r="F15" s="9" t="s">
        <x:v>289</x:v>
      </x:c>
      <x:c r="G15" s="9" t="s">
        <x:v>290</x:v>
      </x:c>
      <x:c r="H15" s="9" t="s">
        <x:v>291</x:v>
      </x:c>
      <x:c r="I15" s="9" t="s">
        <x:v>292</x:v>
      </x:c>
      <x:c r="J15" s="9" t="s">
        <x:v>298</x:v>
      </x:c>
      <x:c r="K15" s="9" t="s">
        <x:v>299</x:v>
      </x:c>
      <x:c r="L15" s="9" t="s">
        <x:v>300</x:v>
      </x:c>
      <x:c r="M15" s="9" t="s">
        <x:v>296</x:v>
      </x:c>
      <x:c r="N15" s="9" t="s">
        <x:v>202</x:v>
      </x:c>
      <x:c r="O15" s="9" t="s">
        <x:v>301</x:v>
      </x:c>
      <x:c r="P15" s="9" t="s">
        <x:v>225</x:v>
      </x:c>
      <x:c r="Q15" s="9" t="s">
        <x:v>223</x:v>
      </x:c>
      <x:c r="R15" s="9" t="s">
        <x:v>218</x:v>
      </x:c>
      <x:c r="S15" s="9" t="s">
        <x:v>207</x:v>
      </x:c>
      <x:c r="T15" s="9" t="s">
        <x:v>208</x:v>
      </x:c>
      <x:c r="U15" s="9" t="s">
        <x:v>209</x:v>
      </x:c>
      <x:c r="V15" s="9" t="s">
        <x:v>210</x:v>
      </x:c>
      <x:c r="W15" s="9" t="s">
        <x:v>211</x:v>
      </x:c>
      <x:c r="X15" s="11" t="n">
        <x:v>2</x:v>
      </x:c>
      <x:c r="Y15" s="11" t="str">
        <x:v>Selectable</x:v>
      </x:c>
      <x:c r="Z15" s="11" t="str"/>
      <x:c r="AA15" s="11" t="str">
        <x:v>Selectable</x:v>
      </x:c>
      <x:c r="AB15" s="11" t="str">
        <x:v>No</x:v>
      </x:c>
      <x:c r="AC15" s="11" t="str">
        <x:v>HCM Integration &amp; Data Consistency Agent | HCM Adoption &amp; AI Governance Agent</x:v>
      </x:c>
      <x:c r="AD15" s="11" t="str">
        <x:v>Employee Service Advisor</x:v>
      </x:c>
      <x:c r="AE15" s="11" t="str">
        <x:v>HCM Integration &amp; Data Consistency Agent | HCM Adoption &amp; AI Governance Agent | Employee Service Advisor</x:v>
      </x:c>
      <x:c r="AF15" s="11" t="n">
        <x:v>2</x:v>
      </x:c>
      <x:c r="AG15" s="11" t="n">
        <x:v>3</x:v>
      </x:c>
      <x:c r="AH15" s="11" t="str">
        <x:v>HCM Integration &amp; Data Consistency Agent</x:v>
      </x:c>
      <x:c r="AI15" s="11" t="str">
        <x:v>Step4: Explore idx&lt;2, Engineer all. Step5: Explore first two sub-agents, Engineer all recommended sub-agents.</x:v>
      </x:c>
    </x:row>
    <x:row r="16" ht="36" hidden="1" customHeight="1">
      <x:c r="A16" s="9" t="s">
        <x:v>94</x:v>
      </x:c>
      <x:c r="B16" s="9" t="s">
        <x:v>95</x:v>
      </x:c>
      <x:c r="C16" s="9" t="s">
        <x:v>191</x:v>
      </x:c>
      <x:c r="D16" s="9" t="s">
        <x:v>192</x:v>
      </x:c>
      <x:c r="E16" s="9" t="s">
        <x:v>288</x:v>
      </x:c>
      <x:c r="F16" s="9" t="s">
        <x:v>289</x:v>
      </x:c>
      <x:c r="G16" s="9" t="s">
        <x:v>290</x:v>
      </x:c>
      <x:c r="H16" s="9" t="s">
        <x:v>291</x:v>
      </x:c>
      <x:c r="I16" s="9" t="s">
        <x:v>292</x:v>
      </x:c>
      <x:c r="J16" s="9" t="s">
        <x:v>302</x:v>
      </x:c>
      <x:c r="K16" s="9" t="s">
        <x:v>303</x:v>
      </x:c>
      <x:c r="L16" s="9" t="s">
        <x:v>304</x:v>
      </x:c>
      <x:c r="M16" s="9" t="s">
        <x:v>296</x:v>
      </x:c>
      <x:c r="N16" s="9" t="s">
        <x:v>202</x:v>
      </x:c>
      <x:c r="O16" s="9" t="s">
        <x:v>305</x:v>
      </x:c>
      <x:c r="P16" s="9" t="s">
        <x:v>218</x:v>
      </x:c>
      <x:c r="Q16" s="9" t="s">
        <x:v>223</x:v>
      </x:c>
      <x:c r="R16" s="9" t="s">
        <x:v>224</x:v>
      </x:c>
      <x:c r="S16" s="9" t="s">
        <x:v>207</x:v>
      </x:c>
      <x:c r="T16" s="9" t="s">
        <x:v>208</x:v>
      </x:c>
      <x:c r="U16" s="9" t="s">
        <x:v>209</x:v>
      </x:c>
      <x:c r="V16" s="9" t="s">
        <x:v>210</x:v>
      </x:c>
      <x:c r="W16" s="9" t="s">
        <x:v>211</x:v>
      </x:c>
      <x:c r="X16" s="11" t="n">
        <x:v>3</x:v>
      </x:c>
      <x:c r="Y16" s="11" t="str">
        <x:v>Greyed / Engineer-only</x:v>
      </x:c>
      <x:c r="Z16" s="11" t="str">
        <x:v>Explore path limits Step 4 to first two persona goals to reduce clicks/time.</x:v>
      </x:c>
      <x:c r="AA16" s="11" t="str">
        <x:v>Selectable</x:v>
      </x:c>
      <x:c r="AB16" s="11" t="str">
        <x:v>No</x:v>
      </x:c>
      <x:c r="AC16" s="11" t="str">
        <x:v>Employee Service Advisor | HCM Adoption &amp; AI Governance Agent</x:v>
      </x:c>
      <x:c r="AD16" s="11" t="str">
        <x:v>Policy &amp; Compliance Advisor</x:v>
      </x:c>
      <x:c r="AE16" s="11" t="str">
        <x:v>Employee Service Advisor | HCM Adoption &amp; AI Governance Agent | Policy &amp; Compliance Advisor</x:v>
      </x:c>
      <x:c r="AF16" s="11" t="n">
        <x:v>2</x:v>
      </x:c>
      <x:c r="AG16" s="11" t="n">
        <x:v>3</x:v>
      </x:c>
      <x:c r="AH16" s="11" t="str">
        <x:v>Employee Service Advisor</x:v>
      </x:c>
      <x:c r="AI16" s="11" t="str">
        <x:v>Step4: Explore idx&lt;2, Engineer all. Step5: Explore first two sub-agents, Engineer all recommended sub-agents.</x:v>
      </x:c>
    </x:row>
    <x:row r="17" ht="36" hidden="1" customHeight="1">
      <x:c r="A17" s="9" t="s">
        <x:v>94</x:v>
      </x:c>
      <x:c r="B17" s="9" t="s">
        <x:v>95</x:v>
      </x:c>
      <x:c r="C17" s="9" t="s">
        <x:v>191</x:v>
      </x:c>
      <x:c r="D17" s="9" t="s">
        <x:v>192</x:v>
      </x:c>
      <x:c r="E17" s="9" t="s">
        <x:v>306</x:v>
      </x:c>
      <x:c r="F17" s="9" t="s">
        <x:v>307</x:v>
      </x:c>
      <x:c r="G17" s="9" t="s">
        <x:v>308</x:v>
      </x:c>
      <x:c r="H17" s="9" t="s">
        <x:v>309</x:v>
      </x:c>
      <x:c r="I17" s="9" t="s">
        <x:v>310</x:v>
      </x:c>
      <x:c r="J17" s="9" t="s">
        <x:v>311</x:v>
      </x:c>
      <x:c r="K17" s="9" t="s">
        <x:v>312</x:v>
      </x:c>
      <x:c r="L17" s="9" t="s">
        <x:v>313</x:v>
      </x:c>
      <x:c r="M17" s="9" t="s">
        <x:v>314</x:v>
      </x:c>
      <x:c r="N17" s="9" t="s">
        <x:v>202</x:v>
      </x:c>
      <x:c r="O17" s="9" t="s">
        <x:v>297</x:v>
      </x:c>
      <x:c r="P17" s="9" t="s">
        <x:v>223</x:v>
      </x:c>
      <x:c r="Q17" s="9" t="s">
        <x:v>225</x:v>
      </x:c>
      <x:c r="R17" s="9" t="s">
        <x:v>224</x:v>
      </x:c>
      <x:c r="S17" s="9" t="s">
        <x:v>207</x:v>
      </x:c>
      <x:c r="T17" s="9" t="s">
        <x:v>208</x:v>
      </x:c>
      <x:c r="U17" s="9" t="s">
        <x:v>209</x:v>
      </x:c>
      <x:c r="V17" s="9" t="s">
        <x:v>210</x:v>
      </x:c>
      <x:c r="W17" s="9" t="s">
        <x:v>211</x:v>
      </x:c>
      <x:c r="X17" s="11" t="n">
        <x:v>1</x:v>
      </x:c>
      <x:c r="Y17" s="11" t="str">
        <x:v>Selectable</x:v>
      </x:c>
      <x:c r="Z17" s="11" t="str"/>
      <x:c r="AA17" s="11" t="str">
        <x:v>Selectable</x:v>
      </x:c>
      <x:c r="AB17" s="11" t="str">
        <x:v>Yes - first selectable goal for persona</x:v>
      </x:c>
      <x:c r="AC17" s="11" t="str">
        <x:v>HCM Adoption &amp; AI Governance Agent | HCM Integration &amp; Data Consistency Agent</x:v>
      </x:c>
      <x:c r="AD17" s="11" t="str">
        <x:v>Policy &amp; Compliance Advisor</x:v>
      </x:c>
      <x:c r="AE17" s="11" t="str">
        <x:v>HCM Adoption &amp; AI Governance Agent | HCM Integration &amp; Data Consistency Agent | Policy &amp; Compliance Advisor</x:v>
      </x:c>
      <x:c r="AF17" s="11" t="n">
        <x:v>2</x:v>
      </x:c>
      <x:c r="AG17" s="11" t="n">
        <x:v>3</x:v>
      </x:c>
      <x:c r="AH17" s="11" t="str">
        <x:v>HCM Adoption &amp; AI Governance Agent</x:v>
      </x:c>
      <x:c r="AI17" s="11" t="str">
        <x:v>Step4: Explore idx&lt;2, Engineer all. Step5: Explore first two sub-agents, Engineer all recommended sub-agents.</x:v>
      </x:c>
    </x:row>
    <x:row r="18" ht="36" hidden="1" customHeight="1">
      <x:c r="A18" s="9" t="s">
        <x:v>94</x:v>
      </x:c>
      <x:c r="B18" s="9" t="s">
        <x:v>95</x:v>
      </x:c>
      <x:c r="C18" s="9" t="s">
        <x:v>191</x:v>
      </x:c>
      <x:c r="D18" s="9" t="s">
        <x:v>192</x:v>
      </x:c>
      <x:c r="E18" s="9" t="s">
        <x:v>306</x:v>
      </x:c>
      <x:c r="F18" s="9" t="s">
        <x:v>307</x:v>
      </x:c>
      <x:c r="G18" s="9" t="s">
        <x:v>308</x:v>
      </x:c>
      <x:c r="H18" s="9" t="s">
        <x:v>309</x:v>
      </x:c>
      <x:c r="I18" s="9" t="s">
        <x:v>310</x:v>
      </x:c>
      <x:c r="J18" s="9" t="s">
        <x:v>315</x:v>
      </x:c>
      <x:c r="K18" s="9" t="s">
        <x:v>316</x:v>
      </x:c>
      <x:c r="L18" s="9" t="s">
        <x:v>317</x:v>
      </x:c>
      <x:c r="M18" s="9" t="s">
        <x:v>314</x:v>
      </x:c>
      <x:c r="N18" s="9" t="s">
        <x:v>202</x:v>
      </x:c>
      <x:c r="O18" s="9" t="s">
        <x:v>318</x:v>
      </x:c>
      <x:c r="P18" s="9" t="s">
        <x:v>225</x:v>
      </x:c>
      <x:c r="Q18" s="9" t="s">
        <x:v>218</x:v>
      </x:c>
      <x:c r="R18" s="9" t="s">
        <x:v>223</x:v>
      </x:c>
      <x:c r="S18" s="9" t="s">
        <x:v>207</x:v>
      </x:c>
      <x:c r="T18" s="9" t="s">
        <x:v>208</x:v>
      </x:c>
      <x:c r="U18" s="9" t="s">
        <x:v>209</x:v>
      </x:c>
      <x:c r="V18" s="9" t="s">
        <x:v>210</x:v>
      </x:c>
      <x:c r="W18" s="9" t="s">
        <x:v>211</x:v>
      </x:c>
      <x:c r="X18" s="11" t="n">
        <x:v>2</x:v>
      </x:c>
      <x:c r="Y18" s="11" t="str">
        <x:v>Selectable</x:v>
      </x:c>
      <x:c r="Z18" s="11" t="str"/>
      <x:c r="AA18" s="11" t="str">
        <x:v>Selectable</x:v>
      </x:c>
      <x:c r="AB18" s="11" t="str">
        <x:v>No</x:v>
      </x:c>
      <x:c r="AC18" s="11" t="str">
        <x:v>HCM Integration &amp; Data Consistency Agent | Employee Service Advisor</x:v>
      </x:c>
      <x:c r="AD18" s="11" t="str">
        <x:v>HCM Adoption &amp; AI Governance Agent</x:v>
      </x:c>
      <x:c r="AE18" s="11" t="str">
        <x:v>HCM Integration &amp; Data Consistency Agent | Employee Service Advisor | HCM Adoption &amp; AI Governance Agent</x:v>
      </x:c>
      <x:c r="AF18" s="11" t="n">
        <x:v>2</x:v>
      </x:c>
      <x:c r="AG18" s="11" t="n">
        <x:v>3</x:v>
      </x:c>
      <x:c r="AH18" s="11" t="str">
        <x:v>HCM Integration &amp; Data Consistency Agent</x:v>
      </x:c>
      <x:c r="AI18" s="11" t="str">
        <x:v>Step4: Explore idx&lt;2, Engineer all. Step5: Explore first two sub-agents, Engineer all recommended sub-agents.</x:v>
      </x:c>
    </x:row>
    <x:row r="19" ht="36" hidden="1" customHeight="1">
      <x:c r="A19" s="9" t="s">
        <x:v>94</x:v>
      </x:c>
      <x:c r="B19" s="9" t="s">
        <x:v>95</x:v>
      </x:c>
      <x:c r="C19" s="9" t="s">
        <x:v>191</x:v>
      </x:c>
      <x:c r="D19" s="9" t="s">
        <x:v>192</x:v>
      </x:c>
      <x:c r="E19" s="9" t="s">
        <x:v>306</x:v>
      </x:c>
      <x:c r="F19" s="9" t="s">
        <x:v>307</x:v>
      </x:c>
      <x:c r="G19" s="9" t="s">
        <x:v>308</x:v>
      </x:c>
      <x:c r="H19" s="9" t="s">
        <x:v>309</x:v>
      </x:c>
      <x:c r="I19" s="9" t="s">
        <x:v>310</x:v>
      </x:c>
      <x:c r="J19" s="9" t="s">
        <x:v>319</x:v>
      </x:c>
      <x:c r="K19" s="9" t="s">
        <x:v>320</x:v>
      </x:c>
      <x:c r="L19" s="9" t="s">
        <x:v>321</x:v>
      </x:c>
      <x:c r="M19" s="9" t="s">
        <x:v>314</x:v>
      </x:c>
      <x:c r="N19" s="9" t="s">
        <x:v>202</x:v>
      </x:c>
      <x:c r="O19" s="9" t="s">
        <x:v>222</x:v>
      </x:c>
      <x:c r="P19" s="9" t="s">
        <x:v>223</x:v>
      </x:c>
      <x:c r="Q19" s="9" t="s">
        <x:v>224</x:v>
      </x:c>
      <x:c r="R19" s="9" t="s">
        <x:v>225</x:v>
      </x:c>
      <x:c r="S19" s="9" t="s">
        <x:v>207</x:v>
      </x:c>
      <x:c r="T19" s="9" t="s">
        <x:v>208</x:v>
      </x:c>
      <x:c r="U19" s="9" t="s">
        <x:v>209</x:v>
      </x:c>
      <x:c r="V19" s="9" t="s">
        <x:v>210</x:v>
      </x:c>
      <x:c r="W19" s="9" t="s">
        <x:v>211</x:v>
      </x:c>
      <x:c r="X19" s="11" t="n">
        <x:v>3</x:v>
      </x:c>
      <x:c r="Y19" s="11" t="str">
        <x:v>Greyed / Engineer-only</x:v>
      </x:c>
      <x:c r="Z19" s="11" t="str">
        <x:v>Explore path limits Step 4 to first two persona goals to reduce clicks/time.</x:v>
      </x:c>
      <x:c r="AA19" s="11" t="str">
        <x:v>Selectable</x:v>
      </x:c>
      <x:c r="AB19" s="11" t="str">
        <x:v>No</x:v>
      </x:c>
      <x:c r="AC19" s="11" t="str">
        <x:v>HCM Adoption &amp; AI Governance Agent | Policy &amp; Compliance Advisor</x:v>
      </x:c>
      <x:c r="AD19" s="11" t="str">
        <x:v>HCM Integration &amp; Data Consistency Agent</x:v>
      </x:c>
      <x:c r="AE19" s="11" t="str">
        <x:v>HCM Adoption &amp; AI Governance Agent | Policy &amp; Compliance Advisor | HCM Integration &amp; Data Consistency Agent</x:v>
      </x:c>
      <x:c r="AF19" s="11" t="n">
        <x:v>2</x:v>
      </x:c>
      <x:c r="AG19" s="11" t="n">
        <x:v>3</x:v>
      </x:c>
      <x:c r="AH19" s="11" t="str">
        <x:v>HCM Adoption &amp; AI Governance Agent</x:v>
      </x:c>
      <x:c r="AI19" s="11" t="str">
        <x:v>Step4: Explore idx&lt;2, Engineer all. Step5: Explore first two sub-agents, Engineer all recommended sub-agents.</x:v>
      </x:c>
    </x:row>
    <x:row r="20" ht="36" hidden="1" customHeight="1">
      <x:c r="A20" s="9" t="s">
        <x:v>94</x:v>
      </x:c>
      <x:c r="B20" s="9" t="s">
        <x:v>95</x:v>
      </x:c>
      <x:c r="C20" s="9" t="s">
        <x:v>191</x:v>
      </x:c>
      <x:c r="D20" s="9" t="s">
        <x:v>192</x:v>
      </x:c>
      <x:c r="E20" s="9" t="s">
        <x:v>322</x:v>
      </x:c>
      <x:c r="F20" s="9" t="s">
        <x:v>323</x:v>
      </x:c>
      <x:c r="G20" s="9" t="s">
        <x:v>324</x:v>
      </x:c>
      <x:c r="H20" s="9" t="s">
        <x:v>325</x:v>
      </x:c>
      <x:c r="I20" s="9" t="s">
        <x:v>326</x:v>
      </x:c>
      <x:c r="J20" s="9" t="s">
        <x:v>327</x:v>
      </x:c>
      <x:c r="K20" s="9" t="s">
        <x:v>328</x:v>
      </x:c>
      <x:c r="L20" s="9" t="s">
        <x:v>329</x:v>
      </x:c>
      <x:c r="M20" s="9" t="s">
        <x:v>330</x:v>
      </x:c>
      <x:c r="N20" s="9" t="s">
        <x:v>202</x:v>
      </x:c>
      <x:c r="O20" s="9" t="s">
        <x:v>331</x:v>
      </x:c>
      <x:c r="P20" s="9" t="s">
        <x:v>206</x:v>
      </x:c>
      <x:c r="Q20" s="9" t="s">
        <x:v>204</x:v>
      </x:c>
      <x:c r="R20" s="9" t="s">
        <x:v>332</x:v>
      </x:c>
      <x:c r="S20" s="9" t="s">
        <x:v>207</x:v>
      </x:c>
      <x:c r="T20" s="9" t="s">
        <x:v>208</x:v>
      </x:c>
      <x:c r="U20" s="9" t="s">
        <x:v>209</x:v>
      </x:c>
      <x:c r="V20" s="9" t="s">
        <x:v>210</x:v>
      </x:c>
      <x:c r="W20" s="9" t="s">
        <x:v>211</x:v>
      </x:c>
      <x:c r="X20" s="11" t="n">
        <x:v>1</x:v>
      </x:c>
      <x:c r="Y20" s="11" t="str">
        <x:v>Selectable</x:v>
      </x:c>
      <x:c r="Z20" s="11" t="str"/>
      <x:c r="AA20" s="11" t="str">
        <x:v>Selectable</x:v>
      </x:c>
      <x:c r="AB20" s="11" t="str">
        <x:v>Yes - first selectable goal for persona</x:v>
      </x:c>
      <x:c r="AC20" s="11" t="str">
        <x:v>Workforce Cost &amp; Risk Agent | Workforce Planning Advisor</x:v>
      </x:c>
      <x:c r="AD20" s="11" t="str">
        <x:v>Frontline Workforce Agility Agent</x:v>
      </x:c>
      <x:c r="AE20" s="11" t="str">
        <x:v>Workforce Cost &amp; Risk Agent | Workforce Planning Advisor | Frontline Workforce Agility Agent</x:v>
      </x:c>
      <x:c r="AF20" s="11" t="n">
        <x:v>2</x:v>
      </x:c>
      <x:c r="AG20" s="11" t="n">
        <x:v>3</x:v>
      </x:c>
      <x:c r="AH20" s="11" t="str">
        <x:v>Workforce Cost &amp; Risk Agent</x:v>
      </x:c>
      <x:c r="AI20" s="11" t="str">
        <x:v>Step4: Explore idx&lt;2, Engineer all. Step5: Explore first two sub-agents, Engineer all recommended sub-agents.</x:v>
      </x:c>
    </x:row>
    <x:row r="21" ht="36" hidden="1" customHeight="1">
      <x:c r="A21" s="9" t="s">
        <x:v>94</x:v>
      </x:c>
      <x:c r="B21" s="9" t="s">
        <x:v>95</x:v>
      </x:c>
      <x:c r="C21" s="9" t="s">
        <x:v>191</x:v>
      </x:c>
      <x:c r="D21" s="9" t="s">
        <x:v>192</x:v>
      </x:c>
      <x:c r="E21" s="9" t="s">
        <x:v>322</x:v>
      </x:c>
      <x:c r="F21" s="9" t="s">
        <x:v>323</x:v>
      </x:c>
      <x:c r="G21" s="9" t="s">
        <x:v>324</x:v>
      </x:c>
      <x:c r="H21" s="9" t="s">
        <x:v>325</x:v>
      </x:c>
      <x:c r="I21" s="9" t="s">
        <x:v>326</x:v>
      </x:c>
      <x:c r="J21" s="9" t="s">
        <x:v>333</x:v>
      </x:c>
      <x:c r="K21" s="9" t="s">
        <x:v>334</x:v>
      </x:c>
      <x:c r="L21" s="9" t="s">
        <x:v>335</x:v>
      </x:c>
      <x:c r="M21" s="9" t="s">
        <x:v>330</x:v>
      </x:c>
      <x:c r="N21" s="9" t="s">
        <x:v>202</x:v>
      </x:c>
      <x:c r="O21" s="9" t="s">
        <x:v>336</x:v>
      </x:c>
      <x:c r="P21" s="9" t="s">
        <x:v>218</x:v>
      </x:c>
      <x:c r="Q21" s="9" t="s">
        <x:v>236</x:v>
      </x:c>
      <x:c r="R21" s="9" t="s">
        <x:v>283</x:v>
      </x:c>
      <x:c r="S21" s="9" t="s">
        <x:v>207</x:v>
      </x:c>
      <x:c r="T21" s="9" t="s">
        <x:v>208</x:v>
      </x:c>
      <x:c r="U21" s="9" t="s">
        <x:v>209</x:v>
      </x:c>
      <x:c r="V21" s="9" t="s">
        <x:v>210</x:v>
      </x:c>
      <x:c r="W21" s="9" t="s">
        <x:v>211</x:v>
      </x:c>
      <x:c r="X21" s="11" t="n">
        <x:v>2</x:v>
      </x:c>
      <x:c r="Y21" s="11" t="str">
        <x:v>Selectable</x:v>
      </x:c>
      <x:c r="Z21" s="11" t="str"/>
      <x:c r="AA21" s="11" t="str">
        <x:v>Selectable</x:v>
      </x:c>
      <x:c r="AB21" s="11" t="str">
        <x:v>No</x:v>
      </x:c>
      <x:c r="AC21" s="11" t="str">
        <x:v>Employee Service Advisor | Absence &amp; Workforce Support Agent</x:v>
      </x:c>
      <x:c r="AD21" s="11" t="str">
        <x:v>Onboarding &amp; Preboarding Agent</x:v>
      </x:c>
      <x:c r="AE21" s="11" t="str">
        <x:v>Employee Service Advisor | Absence &amp; Workforce Support Agent | Onboarding &amp; Preboarding Agent</x:v>
      </x:c>
      <x:c r="AF21" s="11" t="n">
        <x:v>2</x:v>
      </x:c>
      <x:c r="AG21" s="11" t="n">
        <x:v>3</x:v>
      </x:c>
      <x:c r="AH21" s="11" t="str">
        <x:v>Employee Service Advisor</x:v>
      </x:c>
      <x:c r="AI21" s="11" t="str">
        <x:v>Step4: Explore idx&lt;2, Engineer all. Step5: Explore first two sub-agents, Engineer all recommended sub-agents.</x:v>
      </x:c>
    </x:row>
    <x:row r="22" ht="36" hidden="1" customHeight="1">
      <x:c r="A22" s="9" t="s">
        <x:v>94</x:v>
      </x:c>
      <x:c r="B22" s="9" t="s">
        <x:v>95</x:v>
      </x:c>
      <x:c r="C22" s="9" t="s">
        <x:v>191</x:v>
      </x:c>
      <x:c r="D22" s="9" t="s">
        <x:v>192</x:v>
      </x:c>
      <x:c r="E22" s="9" t="s">
        <x:v>322</x:v>
      </x:c>
      <x:c r="F22" s="9" t="s">
        <x:v>323</x:v>
      </x:c>
      <x:c r="G22" s="9" t="s">
        <x:v>324</x:v>
      </x:c>
      <x:c r="H22" s="9" t="s">
        <x:v>325</x:v>
      </x:c>
      <x:c r="I22" s="9" t="s">
        <x:v>326</x:v>
      </x:c>
      <x:c r="J22" s="9" t="s">
        <x:v>337</x:v>
      </x:c>
      <x:c r="K22" s="9" t="s">
        <x:v>338</x:v>
      </x:c>
      <x:c r="L22" s="9" t="s">
        <x:v>339</x:v>
      </x:c>
      <x:c r="M22" s="9" t="s">
        <x:v>330</x:v>
      </x:c>
      <x:c r="N22" s="9" t="s">
        <x:v>202</x:v>
      </x:c>
      <x:c r="O22" s="9" t="s">
        <x:v>340</x:v>
      </x:c>
      <x:c r="P22" s="9" t="s">
        <x:v>206</x:v>
      </x:c>
      <x:c r="Q22" s="9" t="s">
        <x:v>224</x:v>
      </x:c>
      <x:c r="R22" s="9" t="s">
        <x:v>236</x:v>
      </x:c>
      <x:c r="S22" s="9" t="s">
        <x:v>207</x:v>
      </x:c>
      <x:c r="T22" s="9" t="s">
        <x:v>208</x:v>
      </x:c>
      <x:c r="U22" s="9" t="s">
        <x:v>209</x:v>
      </x:c>
      <x:c r="V22" s="9" t="s">
        <x:v>210</x:v>
      </x:c>
      <x:c r="W22" s="9" t="s">
        <x:v>211</x:v>
      </x:c>
      <x:c r="X22" s="11" t="n">
        <x:v>3</x:v>
      </x:c>
      <x:c r="Y22" s="11" t="str">
        <x:v>Greyed / Engineer-only</x:v>
      </x:c>
      <x:c r="Z22" s="11" t="str">
        <x:v>Explore path limits Step 4 to first two persona goals to reduce clicks/time.</x:v>
      </x:c>
      <x:c r="AA22" s="11" t="str">
        <x:v>Selectable</x:v>
      </x:c>
      <x:c r="AB22" s="11" t="str">
        <x:v>No</x:v>
      </x:c>
      <x:c r="AC22" s="11" t="str">
        <x:v>Workforce Cost &amp; Risk Agent | Policy &amp; Compliance Advisor</x:v>
      </x:c>
      <x:c r="AD22" s="11" t="str">
        <x:v>Absence &amp; Workforce Support Agent</x:v>
      </x:c>
      <x:c r="AE22" s="11" t="str">
        <x:v>Workforce Cost &amp; Risk Agent | Policy &amp; Compliance Advisor | Absence &amp; Workforce Support Agent</x:v>
      </x:c>
      <x:c r="AF22" s="11" t="n">
        <x:v>2</x:v>
      </x:c>
      <x:c r="AG22" s="11" t="n">
        <x:v>3</x:v>
      </x:c>
      <x:c r="AH22" s="11" t="str">
        <x:v>Workforce Cost &amp; Risk Agent</x:v>
      </x:c>
      <x:c r="AI22" s="11" t="str">
        <x:v>Step4: Explore idx&lt;2, Engineer all. Step5: Explore first two sub-agents, Engineer all recommended sub-agents.</x:v>
      </x:c>
    </x:row>
    <x:row r="23" ht="36" customHeight="1">
      <x:c r="A23" s="9" t="s">
        <x:v>94</x:v>
      </x:c>
      <x:c r="B23" s="9" t="s">
        <x:v>95</x:v>
      </x:c>
      <x:c r="C23" s="9" t="s">
        <x:v>191</x:v>
      </x:c>
      <x:c r="D23" s="9" t="s">
        <x:v>192</x:v>
      </x:c>
      <x:c r="E23" s="9" t="s">
        <x:v>341</x:v>
      </x:c>
      <x:c r="F23" s="9" t="s">
        <x:v>341</x:v>
      </x:c>
      <x:c r="G23" s="9" t="s">
        <x:v>342</x:v>
      </x:c>
      <x:c r="H23" s="9" t="s">
        <x:v>343</x:v>
      </x:c>
      <x:c r="I23" s="9" t="s">
        <x:v>344</x:v>
      </x:c>
      <x:c r="J23" s="9" t="s">
        <x:v>345</x:v>
      </x:c>
      <x:c r="K23" s="9" t="s">
        <x:v>346</x:v>
      </x:c>
      <x:c r="L23" s="9" t="s">
        <x:v>347</x:v>
      </x:c>
      <x:c r="M23" s="9" t="s">
        <x:v>348</x:v>
      </x:c>
      <x:c r="N23" s="9" t="s">
        <x:v>202</x:v>
      </x:c>
      <x:c r="O23" s="9" t="s">
        <x:v>349</x:v>
      </x:c>
      <x:c r="P23" s="9" t="s">
        <x:v>332</x:v>
      </x:c>
      <x:c r="Q23" s="9" t="s">
        <x:v>204</x:v>
      </x:c>
      <x:c r="R23" s="9" t="s">
        <x:v>236</x:v>
      </x:c>
      <x:c r="S23" s="9" t="s">
        <x:v>207</x:v>
      </x:c>
      <x:c r="T23" s="9" t="s">
        <x:v>208</x:v>
      </x:c>
      <x:c r="U23" s="9" t="s">
        <x:v>209</x:v>
      </x:c>
      <x:c r="V23" s="9" t="s">
        <x:v>210</x:v>
      </x:c>
      <x:c r="W23" s="9" t="s">
        <x:v>211</x:v>
      </x:c>
      <x:c r="X23" s="11" t="n">
        <x:v>1</x:v>
      </x:c>
      <x:c r="Y23" s="11" t="str">
        <x:v>Selectable</x:v>
      </x:c>
      <x:c r="Z23" s="11" t="str"/>
      <x:c r="AA23" s="11" t="str">
        <x:v>Selectable</x:v>
      </x:c>
      <x:c r="AB23" s="11" t="str">
        <x:v>Yes - first selectable goal for persona</x:v>
      </x:c>
      <x:c r="AC23" s="11" t="str">
        <x:v>Frontline Workforce Agility Agent | Workforce Planning Advisor</x:v>
      </x:c>
      <x:c r="AD23" s="11" t="str">
        <x:v>Absence &amp; Workforce Support Agent</x:v>
      </x:c>
      <x:c r="AE23" s="11" t="str">
        <x:v>Frontline Workforce Agility Agent | Workforce Planning Advisor | Absence &amp; Workforce Support Agent</x:v>
      </x:c>
      <x:c r="AF23" s="11" t="n">
        <x:v>2</x:v>
      </x:c>
      <x:c r="AG23" s="11" t="n">
        <x:v>3</x:v>
      </x:c>
      <x:c r="AH23" s="11" t="str">
        <x:v>Frontline Workforce Agility Agent</x:v>
      </x:c>
      <x:c r="AI23" s="11" t="str">
        <x:v>Step4: Explore idx&lt;2, Engineer all. Step5: Explore first two sub-agents, Engineer all recommended sub-agents.</x:v>
      </x:c>
    </x:row>
    <x:row r="24" ht="36" customHeight="1">
      <x:c r="A24" s="9" t="s">
        <x:v>94</x:v>
      </x:c>
      <x:c r="B24" s="9" t="s">
        <x:v>95</x:v>
      </x:c>
      <x:c r="C24" s="9" t="s">
        <x:v>191</x:v>
      </x:c>
      <x:c r="D24" s="9" t="s">
        <x:v>192</x:v>
      </x:c>
      <x:c r="E24" s="9" t="s">
        <x:v>341</x:v>
      </x:c>
      <x:c r="F24" s="9" t="s">
        <x:v>341</x:v>
      </x:c>
      <x:c r="G24" s="9" t="s">
        <x:v>342</x:v>
      </x:c>
      <x:c r="H24" s="9" t="s">
        <x:v>343</x:v>
      </x:c>
      <x:c r="I24" s="9" t="s">
        <x:v>344</x:v>
      </x:c>
      <x:c r="J24" s="9" t="s">
        <x:v>350</x:v>
      </x:c>
      <x:c r="K24" s="9" t="s">
        <x:v>351</x:v>
      </x:c>
      <x:c r="L24" s="9" t="s">
        <x:v>352</x:v>
      </x:c>
      <x:c r="M24" s="9" t="s">
        <x:v>348</x:v>
      </x:c>
      <x:c r="N24" s="9" t="s">
        <x:v>202</x:v>
      </x:c>
      <x:c r="O24" s="9" t="s">
        <x:v>353</x:v>
      </x:c>
      <x:c r="P24" s="9" t="s">
        <x:v>332</x:v>
      </x:c>
      <x:c r="Q24" s="9" t="s">
        <x:v>216</x:v>
      </x:c>
      <x:c r="R24" s="9" t="s">
        <x:v>217</x:v>
      </x:c>
      <x:c r="S24" s="9" t="s">
        <x:v>207</x:v>
      </x:c>
      <x:c r="T24" s="9" t="s">
        <x:v>208</x:v>
      </x:c>
      <x:c r="U24" s="9" t="s">
        <x:v>209</x:v>
      </x:c>
      <x:c r="V24" s="9" t="s">
        <x:v>210</x:v>
      </x:c>
      <x:c r="W24" s="9" t="s">
        <x:v>211</x:v>
      </x:c>
      <x:c r="X24" s="11" t="n">
        <x:v>2</x:v>
      </x:c>
      <x:c r="Y24" s="11" t="str">
        <x:v>Selectable</x:v>
      </x:c>
      <x:c r="Z24" s="11" t="str"/>
      <x:c r="AA24" s="11" t="str">
        <x:v>Selectable</x:v>
      </x:c>
      <x:c r="AB24" s="11" t="str">
        <x:v>No</x:v>
      </x:c>
      <x:c r="AC24" s="11" t="str">
        <x:v>Frontline Workforce Agility Agent | Career Coach / Internal Mobility Agent</x:v>
      </x:c>
      <x:c r="AD24" s="11" t="str">
        <x:v>Skills Transformation Agent</x:v>
      </x:c>
      <x:c r="AE24" s="11" t="str">
        <x:v>Frontline Workforce Agility Agent | Career Coach / Internal Mobility Agent | Skills Transformation Agent</x:v>
      </x:c>
      <x:c r="AF24" s="11" t="n">
        <x:v>2</x:v>
      </x:c>
      <x:c r="AG24" s="11" t="n">
        <x:v>3</x:v>
      </x:c>
      <x:c r="AH24" s="11" t="str">
        <x:v>Frontline Workforce Agility Agent</x:v>
      </x:c>
      <x:c r="AI24" s="11" t="str">
        <x:v>Step4: Explore idx&lt;2, Engineer all. Step5: Explore first two sub-agents, Engineer all recommended sub-agents.</x:v>
      </x:c>
    </x:row>
    <x:row r="25" ht="36" customHeight="1">
      <x:c r="A25" s="9" t="s">
        <x:v>94</x:v>
      </x:c>
      <x:c r="B25" s="9" t="s">
        <x:v>95</x:v>
      </x:c>
      <x:c r="C25" s="9" t="s">
        <x:v>191</x:v>
      </x:c>
      <x:c r="D25" s="9" t="s">
        <x:v>192</x:v>
      </x:c>
      <x:c r="E25" s="9" t="s">
        <x:v>341</x:v>
      </x:c>
      <x:c r="F25" s="9" t="s">
        <x:v>341</x:v>
      </x:c>
      <x:c r="G25" s="9" t="s">
        <x:v>342</x:v>
      </x:c>
      <x:c r="H25" s="9" t="s">
        <x:v>343</x:v>
      </x:c>
      <x:c r="I25" s="9" t="s">
        <x:v>344</x:v>
      </x:c>
      <x:c r="J25" s="9" t="s">
        <x:v>354</x:v>
      </x:c>
      <x:c r="K25" s="9" t="s">
        <x:v>355</x:v>
      </x:c>
      <x:c r="L25" s="9" t="s">
        <x:v>356</x:v>
      </x:c>
      <x:c r="M25" s="9" t="s">
        <x:v>348</x:v>
      </x:c>
      <x:c r="N25" s="9" t="s">
        <x:v>202</x:v>
      </x:c>
      <x:c r="O25" s="9" t="s">
        <x:v>357</x:v>
      </x:c>
      <x:c r="P25" s="9" t="s">
        <x:v>224</x:v>
      </x:c>
      <x:c r="Q25" s="9" t="s">
        <x:v>218</x:v>
      </x:c>
      <x:c r="R25" s="9" t="s">
        <x:v>236</x:v>
      </x:c>
      <x:c r="S25" s="9" t="s">
        <x:v>207</x:v>
      </x:c>
      <x:c r="T25" s="9" t="s">
        <x:v>208</x:v>
      </x:c>
      <x:c r="U25" s="9" t="s">
        <x:v>209</x:v>
      </x:c>
      <x:c r="V25" s="9" t="s">
        <x:v>210</x:v>
      </x:c>
      <x:c r="W25" s="9" t="s">
        <x:v>211</x:v>
      </x:c>
      <x:c r="X25" s="11" t="n">
        <x:v>3</x:v>
      </x:c>
      <x:c r="Y25" s="11" t="str">
        <x:v>Greyed / Engineer-only</x:v>
      </x:c>
      <x:c r="Z25" s="11" t="str">
        <x:v>Explore path limits Step 4 to first two persona goals to reduce clicks/time.</x:v>
      </x:c>
      <x:c r="AA25" s="11" t="str">
        <x:v>Selectable</x:v>
      </x:c>
      <x:c r="AB25" s="11" t="str">
        <x:v>No</x:v>
      </x:c>
      <x:c r="AC25" s="11" t="str">
        <x:v>Policy &amp; Compliance Advisor | Employee Service Advisor</x:v>
      </x:c>
      <x:c r="AD25" s="11" t="str">
        <x:v>Absence &amp; Workforce Support Agent</x:v>
      </x:c>
      <x:c r="AE25" s="11" t="str">
        <x:v>Policy &amp; Compliance Advisor | Employee Service Advisor | Absence &amp; Workforce Support Agent</x:v>
      </x:c>
      <x:c r="AF25" s="11" t="n">
        <x:v>2</x:v>
      </x:c>
      <x:c r="AG25" s="11" t="n">
        <x:v>3</x:v>
      </x:c>
      <x:c r="AH25" s="11" t="str">
        <x:v>Policy &amp; Compliance Advisor</x:v>
      </x:c>
      <x:c r="AI25" s="11" t="str">
        <x:v>Step4: Explore idx&lt;2, Engineer all. Step5: Explore first two sub-agents, Engineer all recommended sub-agents.</x:v>
      </x:c>
    </x:row>
  </x:sheetData>
  <x:pageMargins left="0.7" right="0.7" top="0.75" bottom="0.75" header="0.3" footer="0.3"/>
  <x:tableParts count="1">
    <x:tablePart xmlns:r="http://schemas.openxmlformats.org/officeDocument/2006/relationships" r:id="R6a55ae806e0d42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3" width="24" customWidth="1"/>
    <x:col min="4" max="4" width="18" customWidth="1"/>
    <x:col min="5" max="6" width="34" customWidth="1"/>
    <x:col min="7" max="7" width="18" customWidth="1"/>
    <x:col min="8" max="13" width="34" customWidth="1"/>
    <x:col min="14" max="15" width="18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</x:cols>
  <x:sheetData>
    <x:row r="1" ht="34" customHeight="1">
      <x:c r="A1" s="5" t="s">
        <x:v>358</x:v>
      </x:c>
      <x:c r="B1" s="5" t="s">
        <x:v>359</x:v>
      </x:c>
      <x:c r="C1" s="5" t="s">
        <x:v>360</x:v>
      </x:c>
      <x:c r="D1" s="5" t="s">
        <x:v>361</x:v>
      </x:c>
      <x:c r="E1" s="5" t="s">
        <x:v>362</x:v>
      </x:c>
      <x:c r="F1" s="5" t="s">
        <x:v>363</x:v>
      </x:c>
      <x:c r="G1" s="5" t="s">
        <x:v>364</x:v>
      </x:c>
      <x:c r="H1" s="5" t="s">
        <x:v>365</x:v>
      </x:c>
      <x:c r="I1" s="5" t="s">
        <x:v>366</x:v>
      </x:c>
      <x:c r="J1" s="5" t="s">
        <x:v>367</x:v>
      </x:c>
      <x:c r="K1" s="5" t="s">
        <x:v>368</x:v>
      </x:c>
      <x:c r="L1" s="5" t="s">
        <x:v>369</x:v>
      </x:c>
      <x:c r="M1" s="5" t="s">
        <x:v>370</x:v>
      </x:c>
      <x:c r="N1" s="5" t="s">
        <x:v>371</x:v>
      </x:c>
      <x:c r="O1" s="5" t="s">
        <x:v>372</x:v>
      </x:c>
      <x:c r="P1" s="31" t="str">
        <x:v>Step7 Explore Editable Fields</x:v>
      </x:c>
      <x:c r="Q1" s="31" t="str">
        <x:v>Step7 Explore Greyed/Locked Fields</x:v>
      </x:c>
      <x:c r="R1" s="31" t="str">
        <x:v>Step7 Engineer Editable Fields</x:v>
      </x:c>
      <x:c r="S1" s="31" t="str">
        <x:v>Step7 Prefill Source</x:v>
      </x:c>
      <x:c r="T1" s="31" t="str">
        <x:v>Step7 Default Highlight</x:v>
      </x:c>
      <x:c r="U1" s="31" t="str">
        <x:v>Step7 HTML Lock Rule</x:v>
      </x:c>
      <x:c r="V1" s="31" t="str">
        <x:v>Step7 Explore UX Note</x:v>
      </x:c>
      <x:c r="W1" s="31" t="str">
        <x:v>Step7 Engineer UX Note</x:v>
      </x:c>
      <x:c r="X1" s="31" t="str">
        <x:v>Step7 Developer Binding</x:v>
      </x:c>
    </x:row>
    <x:row r="2" ht="68" customHeight="1">
      <x:c r="A2" s="6" t="s">
        <x:v>373</x:v>
      </x:c>
      <x:c r="B2" s="6" t="s">
        <x:v>205</x:v>
      </x:c>
      <x:c r="C2" s="6" t="s">
        <x:v>374</x:v>
      </x:c>
      <x:c r="D2" s="6" t="s">
        <x:v>375</x:v>
      </x:c>
      <x:c r="E2" s="6" t="s">
        <x:v>376</x:v>
      </x:c>
      <x:c r="F2" s="6" t="s">
        <x:v>377</x:v>
      </x:c>
      <x:c r="G2" s="6" t="s">
        <x:v>378</x:v>
      </x:c>
      <x:c r="H2" s="6" t="s">
        <x:v>379</x:v>
      </x:c>
      <x:c r="I2" s="6" t="s">
        <x:v>380</x:v>
      </x:c>
      <x:c r="J2" s="6" t="s">
        <x:v>381</x:v>
      </x:c>
      <x:c r="K2" s="6" t="s">
        <x:v>382</x:v>
      </x:c>
      <x:c r="L2" s="6" t="s">
        <x:v>383</x:v>
      </x:c>
      <x:c r="M2" s="6" t="s">
        <x:v>384</x:v>
      </x:c>
      <x:c r="N2" s="6" t="s">
        <x:v>385</x:v>
      </x:c>
      <x:c r="O2" s="6" t="s">
        <x:v>386</x:v>
      </x:c>
      <x:c r="P2" s="11" t="str">
        <x:v>Business Objects | Tools | Agent Team / Parent Agent | Topics | Deep Links</x:v>
      </x:c>
      <x:c r="Q2" s="11" t="str">
        <x:v>Credentials / Access | Evaluation Pack | Prefilled Prompt Pattern | Prefilled API / Action Pattern</x:v>
      </x:c>
      <x:c r="R2" s="11" t="str">
        <x:v>All Step 7 fields E-M editable</x:v>
      </x:c>
      <x:c r="S2" s="11" t="str">
        <x:v>Columns E-M in Agent_Config</x:v>
      </x:c>
      <x:c r="T2" s="11" t="str">
        <x:v>All fields prefilled from selected sub-agent; locked fields visually greyed in Explore</x:v>
      </x:c>
      <x:c r="U2" s="11" t="str">
        <x:v>Lock when field name matches /Credentials|Evaluation|Prompt|API|Action/i and experience != Engineer</x:v>
      </x:c>
      <x:c r="V2" s="11" t="str">
        <x:v>Show technical setup panel but disable advanced text areas; keep values visible for learning.</x:v>
      </x:c>
      <x:c r="W2" s="11" t="str">
        <x:v>Allow all fields to be edited before blueprint generation; persist edits into QR payload.</x:v>
      </x:c>
      <x:c r="X2" s="11" t="str">
        <x:v>Bind by SubAgent ID=A01 and SubAgent Name=Talent Mobility &amp; Succession Advisor</x:v>
      </x:c>
    </x:row>
    <x:row r="3" ht="68" customHeight="1">
      <x:c r="A3" s="7" t="s">
        <x:v>387</x:v>
      </x:c>
      <x:c r="B3" s="7" t="s">
        <x:v>216</x:v>
      </x:c>
      <x:c r="C3" s="7" t="s">
        <x:v>374</x:v>
      </x:c>
      <x:c r="D3" s="7" t="s">
        <x:v>375</x:v>
      </x:c>
      <x:c r="E3" s="7" t="s">
        <x:v>388</x:v>
      </x:c>
      <x:c r="F3" s="7" t="s">
        <x:v>377</x:v>
      </x:c>
      <x:c r="G3" s="7" t="s">
        <x:v>378</x:v>
      </x:c>
      <x:c r="H3" s="7" t="s">
        <x:v>389</x:v>
      </x:c>
      <x:c r="I3" s="7" t="s">
        <x:v>380</x:v>
      </x:c>
      <x:c r="J3" s="7" t="s">
        <x:v>381</x:v>
      </x:c>
      <x:c r="K3" s="7" t="s">
        <x:v>382</x:v>
      </x:c>
      <x:c r="L3" s="7" t="s">
        <x:v>390</x:v>
      </x:c>
      <x:c r="M3" s="7" t="s">
        <x:v>384</x:v>
      </x:c>
      <x:c r="N3" s="7" t="s">
        <x:v>385</x:v>
      </x:c>
      <x:c r="O3" s="7" t="s">
        <x:v>386</x:v>
      </x:c>
      <x:c r="P3" s="11" t="str">
        <x:v>Business Objects | Tools | Agent Team / Parent Agent | Topics | Deep Links</x:v>
      </x:c>
      <x:c r="Q3" s="11" t="str">
        <x:v>Credentials / Access | Evaluation Pack | Prefilled Prompt Pattern | Prefilled API / Action Pattern</x:v>
      </x:c>
      <x:c r="R3" s="11" t="str">
        <x:v>All Step 7 fields E-M editable</x:v>
      </x:c>
      <x:c r="S3" s="11" t="str">
        <x:v>Columns E-M in Agent_Config</x:v>
      </x:c>
      <x:c r="T3" s="11" t="str">
        <x:v>All fields prefilled from selected sub-agent; locked fields visually greyed in Explore</x:v>
      </x:c>
      <x:c r="U3" s="11" t="str">
        <x:v>Lock when field name matches /Credentials|Evaluation|Prompt|API|Action/i and experience != Engineer</x:v>
      </x:c>
      <x:c r="V3" s="11" t="str">
        <x:v>Show technical setup panel but disable advanced text areas; keep values visible for learning.</x:v>
      </x:c>
      <x:c r="W3" s="11" t="str">
        <x:v>Allow all fields to be edited before blueprint generation; persist edits into QR payload.</x:v>
      </x:c>
      <x:c r="X3" s="11" t="str">
        <x:v>Bind by SubAgent ID=A02 and SubAgent Name=Career Coach / Internal Mobility Agent</x:v>
      </x:c>
    </x:row>
    <x:row r="4" ht="68" customHeight="1">
      <x:c r="A4" s="6" t="s">
        <x:v>391</x:v>
      </x:c>
      <x:c r="B4" s="6" t="s">
        <x:v>256</x:v>
      </x:c>
      <x:c r="C4" s="6" t="s">
        <x:v>374</x:v>
      </x:c>
      <x:c r="D4" s="6" t="s">
        <x:v>375</x:v>
      </x:c>
      <x:c r="E4" s="6" t="s">
        <x:v>392</x:v>
      </x:c>
      <x:c r="F4" s="6" t="s">
        <x:v>377</x:v>
      </x:c>
      <x:c r="G4" s="6" t="s">
        <x:v>378</x:v>
      </x:c>
      <x:c r="H4" s="6" t="s">
        <x:v>393</x:v>
      </x:c>
      <x:c r="I4" s="6" t="s">
        <x:v>380</x:v>
      </x:c>
      <x:c r="J4" s="6" t="s">
        <x:v>381</x:v>
      </x:c>
      <x:c r="K4" s="6" t="s">
        <x:v>382</x:v>
      </x:c>
      <x:c r="L4" s="6" t="s">
        <x:v>394</x:v>
      </x:c>
      <x:c r="M4" s="6" t="s">
        <x:v>384</x:v>
      </x:c>
      <x:c r="N4" s="6" t="s">
        <x:v>385</x:v>
      </x:c>
      <x:c r="O4" s="6" t="s">
        <x:v>386</x:v>
      </x:c>
      <x:c r="P4" s="11" t="str">
        <x:v>Business Objects | Tools | Agent Team / Parent Agent | Topics | Deep Links</x:v>
      </x:c>
      <x:c r="Q4" s="11" t="str">
        <x:v>Credentials / Access | Evaluation Pack | Prefilled Prompt Pattern | Prefilled API / Action Pattern</x:v>
      </x:c>
      <x:c r="R4" s="11" t="str">
        <x:v>All Step 7 fields E-M editable</x:v>
      </x:c>
      <x:c r="S4" s="11" t="str">
        <x:v>Columns E-M in Agent_Config</x:v>
      </x:c>
      <x:c r="T4" s="11" t="str">
        <x:v>All fields prefilled from selected sub-agent; locked fields visually greyed in Explore</x:v>
      </x:c>
      <x:c r="U4" s="11" t="str">
        <x:v>Lock when field name matches /Credentials|Evaluation|Prompt|API|Action/i and experience != Engineer</x:v>
      </x:c>
      <x:c r="V4" s="11" t="str">
        <x:v>Show technical setup panel but disable advanced text areas; keep values visible for learning.</x:v>
      </x:c>
      <x:c r="W4" s="11" t="str">
        <x:v>Allow all fields to be edited before blueprint generation; persist edits into QR payload.</x:v>
      </x:c>
      <x:c r="X4" s="11" t="str">
        <x:v>Bind by SubAgent ID=A03 and SubAgent Name=Leadership Bench Advisor</x:v>
      </x:c>
    </x:row>
    <x:row r="5" ht="68" customHeight="1">
      <x:c r="A5" s="7" t="s">
        <x:v>395</x:v>
      </x:c>
      <x:c r="B5" s="7" t="s">
        <x:v>217</x:v>
      </x:c>
      <x:c r="C5" s="7" t="s">
        <x:v>374</x:v>
      </x:c>
      <x:c r="D5" s="7" t="s">
        <x:v>396</x:v>
      </x:c>
      <x:c r="E5" s="7" t="s">
        <x:v>397</x:v>
      </x:c>
      <x:c r="F5" s="7" t="s">
        <x:v>377</x:v>
      </x:c>
      <x:c r="G5" s="7" t="s">
        <x:v>378</x:v>
      </x:c>
      <x:c r="H5" s="7" t="s">
        <x:v>398</x:v>
      </x:c>
      <x:c r="I5" s="7" t="s">
        <x:v>399</x:v>
      </x:c>
      <x:c r="J5" s="7" t="s">
        <x:v>381</x:v>
      </x:c>
      <x:c r="K5" s="7" t="s">
        <x:v>382</x:v>
      </x:c>
      <x:c r="L5" s="7" t="s">
        <x:v>400</x:v>
      </x:c>
      <x:c r="M5" s="7" t="s">
        <x:v>384</x:v>
      </x:c>
      <x:c r="N5" s="7" t="s">
        <x:v>385</x:v>
      </x:c>
      <x:c r="O5" s="7" t="s">
        <x:v>386</x:v>
      </x:c>
      <x:c r="P5" s="11" t="str">
        <x:v>Business Objects | Tools | Agent Team / Parent Agent | Topics | Deep Links</x:v>
      </x:c>
      <x:c r="Q5" s="11" t="str">
        <x:v>Credentials / Access | Evaluation Pack | Prefilled Prompt Pattern | Prefilled API / Action Pattern</x:v>
      </x:c>
      <x:c r="R5" s="11" t="str">
        <x:v>All Step 7 fields E-M editable</x:v>
      </x:c>
      <x:c r="S5" s="11" t="str">
        <x:v>Columns E-M in Agent_Config</x:v>
      </x:c>
      <x:c r="T5" s="11" t="str">
        <x:v>All fields prefilled from selected sub-agent; locked fields visually greyed in Explore</x:v>
      </x:c>
      <x:c r="U5" s="11" t="str">
        <x:v>Lock when field name matches /Credentials|Evaluation|Prompt|API|Action/i and experience != Engineer</x:v>
      </x:c>
      <x:c r="V5" s="11" t="str">
        <x:v>Show technical setup panel but disable advanced text areas; keep values visible for learning.</x:v>
      </x:c>
      <x:c r="W5" s="11" t="str">
        <x:v>Allow all fields to be edited before blueprint generation; persist edits into QR payload.</x:v>
      </x:c>
      <x:c r="X5" s="11" t="str">
        <x:v>Bind by SubAgent ID=A04 and SubAgent Name=Skills Transformation Agent</x:v>
      </x:c>
    </x:row>
    <x:row r="6" ht="68" customHeight="1">
      <x:c r="A6" s="6" t="s">
        <x:v>401</x:v>
      </x:c>
      <x:c r="B6" s="6" t="s">
        <x:v>245</x:v>
      </x:c>
      <x:c r="C6" s="6" t="s">
        <x:v>374</x:v>
      </x:c>
      <x:c r="D6" s="6" t="s">
        <x:v>402</x:v>
      </x:c>
      <x:c r="E6" s="6" t="s">
        <x:v>403</x:v>
      </x:c>
      <x:c r="F6" s="6" t="s">
        <x:v>377</x:v>
      </x:c>
      <x:c r="G6" s="6" t="s">
        <x:v>378</x:v>
      </x:c>
      <x:c r="H6" s="6" t="s">
        <x:v>404</x:v>
      </x:c>
      <x:c r="I6" s="6" t="s">
        <x:v>405</x:v>
      </x:c>
      <x:c r="J6" s="6" t="s">
        <x:v>381</x:v>
      </x:c>
      <x:c r="K6" s="6" t="s">
        <x:v>382</x:v>
      </x:c>
      <x:c r="L6" s="6" t="s">
        <x:v>406</x:v>
      </x:c>
      <x:c r="M6" s="6" t="s">
        <x:v>384</x:v>
      </x:c>
      <x:c r="N6" s="6" t="s">
        <x:v>385</x:v>
      </x:c>
      <x:c r="O6" s="6" t="s">
        <x:v>386</x:v>
      </x:c>
      <x:c r="P6" s="11" t="str">
        <x:v>Business Objects | Tools | Agent Team / Parent Agent | Topics | Deep Links</x:v>
      </x:c>
      <x:c r="Q6" s="11" t="str">
        <x:v>Credentials / Access | Evaluation Pack | Prefilled Prompt Pattern | Prefilled API / Action Pattern</x:v>
      </x:c>
      <x:c r="R6" s="11" t="str">
        <x:v>All Step 7 fields E-M editable</x:v>
      </x:c>
      <x:c r="S6" s="11" t="str">
        <x:v>Columns E-M in Agent_Config</x:v>
      </x:c>
      <x:c r="T6" s="11" t="str">
        <x:v>All fields prefilled from selected sub-agent; locked fields visually greyed in Explore</x:v>
      </x:c>
      <x:c r="U6" s="11" t="str">
        <x:v>Lock when field name matches /Credentials|Evaluation|Prompt|API|Action/i and experience != Engineer</x:v>
      </x:c>
      <x:c r="V6" s="11" t="str">
        <x:v>Show technical setup panel but disable advanced text areas; keep values visible for learning.</x:v>
      </x:c>
      <x:c r="W6" s="11" t="str">
        <x:v>Allow all fields to be edited before blueprint generation; persist edits into QR payload.</x:v>
      </x:c>
      <x:c r="X6" s="11" t="str">
        <x:v>Bind by SubAgent ID=A05 and SubAgent Name=Performance Growth Partner</x:v>
      </x:c>
    </x:row>
    <x:row r="7" ht="68" customHeight="1">
      <x:c r="A7" s="7" t="s">
        <x:v>407</x:v>
      </x:c>
      <x:c r="B7" s="7" t="s">
        <x:v>275</x:v>
      </x:c>
      <x:c r="C7" s="7" t="s">
        <x:v>408</x:v>
      </x:c>
      <x:c r="D7" s="7" t="s">
        <x:v>96</x:v>
      </x:c>
      <x:c r="E7" s="7" t="s">
        <x:v>409</x:v>
      </x:c>
      <x:c r="F7" s="7" t="s">
        <x:v>410</x:v>
      </x:c>
      <x:c r="G7" s="7" t="s">
        <x:v>411</x:v>
      </x:c>
      <x:c r="H7" s="7" t="s">
        <x:v>412</x:v>
      </x:c>
      <x:c r="I7" s="7" t="s">
        <x:v>413</x:v>
      </x:c>
      <x:c r="J7" s="7" t="s">
        <x:v>381</x:v>
      </x:c>
      <x:c r="K7" s="7" t="s">
        <x:v>382</x:v>
      </x:c>
      <x:c r="L7" s="7" t="s">
        <x:v>414</x:v>
      </x:c>
      <x:c r="M7" s="7" t="s">
        <x:v>384</x:v>
      </x:c>
      <x:c r="N7" s="7" t="s">
        <x:v>385</x:v>
      </x:c>
      <x:c r="O7" s="7" t="s">
        <x:v>386</x:v>
      </x:c>
      <x:c r="P7" s="11" t="str">
        <x:v>Business Objects | Tools | Agent Team / Parent Agent | Topics | Deep Links</x:v>
      </x:c>
      <x:c r="Q7" s="11" t="str">
        <x:v>Credentials / Access | Evaluation Pack | Prefilled Prompt Pattern | Prefilled API / Action Pattern</x:v>
      </x:c>
      <x:c r="R7" s="11" t="str">
        <x:v>All Step 7 fields E-M editable</x:v>
      </x:c>
      <x:c r="S7" s="11" t="str">
        <x:v>Columns E-M in Agent_Config</x:v>
      </x:c>
      <x:c r="T7" s="11" t="str">
        <x:v>All fields prefilled from selected sub-agent; locked fields visually greyed in Explore</x:v>
      </x:c>
      <x:c r="U7" s="11" t="str">
        <x:v>Lock when field name matches /Credentials|Evaluation|Prompt|API|Action/i and experience != Engineer</x:v>
      </x:c>
      <x:c r="V7" s="11" t="str">
        <x:v>Show technical setup panel but disable advanced text areas; keep values visible for learning.</x:v>
      </x:c>
      <x:c r="W7" s="11" t="str">
        <x:v>Allow all fields to be edited before blueprint generation; persist edits into QR payload.</x:v>
      </x:c>
      <x:c r="X7" s="11" t="str">
        <x:v>Bind by SubAgent ID=A06 and SubAgent Name=Recruiting Demand &amp; Requisition Agent</x:v>
      </x:c>
    </x:row>
    <x:row r="8" ht="68" customHeight="1">
      <x:c r="A8" s="6" t="s">
        <x:v>415</x:v>
      </x:c>
      <x:c r="B8" s="6" t="s">
        <x:v>276</x:v>
      </x:c>
      <x:c r="C8" s="6" t="s">
        <x:v>408</x:v>
      </x:c>
      <x:c r="D8" s="6" t="s">
        <x:v>96</x:v>
      </x:c>
      <x:c r="E8" s="6" t="s">
        <x:v>416</x:v>
      </x:c>
      <x:c r="F8" s="6" t="s">
        <x:v>410</x:v>
      </x:c>
      <x:c r="G8" s="6" t="s">
        <x:v>411</x:v>
      </x:c>
      <x:c r="H8" s="6" t="s">
        <x:v>417</x:v>
      </x:c>
      <x:c r="I8" s="6" t="s">
        <x:v>413</x:v>
      </x:c>
      <x:c r="J8" s="6" t="s">
        <x:v>381</x:v>
      </x:c>
      <x:c r="K8" s="6" t="s">
        <x:v>382</x:v>
      </x:c>
      <x:c r="L8" s="6" t="s">
        <x:v>418</x:v>
      </x:c>
      <x:c r="M8" s="6" t="s">
        <x:v>384</x:v>
      </x:c>
      <x:c r="N8" s="6" t="s">
        <x:v>385</x:v>
      </x:c>
      <x:c r="O8" s="6" t="s">
        <x:v>386</x:v>
      </x:c>
      <x:c r="P8" s="11" t="str">
        <x:v>Business Objects | Tools | Agent Team / Parent Agent | Topics | Deep Links</x:v>
      </x:c>
      <x:c r="Q8" s="11" t="str">
        <x:v>Credentials / Access | Evaluation Pack | Prefilled Prompt Pattern | Prefilled API / Action Pattern</x:v>
      </x:c>
      <x:c r="R8" s="11" t="str">
        <x:v>All Step 7 fields E-M editable</x:v>
      </x:c>
      <x:c r="S8" s="11" t="str">
        <x:v>Columns E-M in Agent_Config</x:v>
      </x:c>
      <x:c r="T8" s="11" t="str">
        <x:v>All fields prefilled from selected sub-agent; locked fields visually greyed in Explore</x:v>
      </x:c>
      <x:c r="U8" s="11" t="str">
        <x:v>Lock when field name matches /Credentials|Evaluation|Prompt|API|Action/i and experience != Engineer</x:v>
      </x:c>
      <x:c r="V8" s="11" t="str">
        <x:v>Show technical setup panel but disable advanced text areas; keep values visible for learning.</x:v>
      </x:c>
      <x:c r="W8" s="11" t="str">
        <x:v>Allow all fields to be edited before blueprint generation; persist edits into QR payload.</x:v>
      </x:c>
      <x:c r="X8" s="11" t="str">
        <x:v>Bind by SubAgent ID=A07 and SubAgent Name=Candidate Shortlisting Agent</x:v>
      </x:c>
    </x:row>
    <x:row r="9" ht="68" customHeight="1">
      <x:c r="A9" s="7" t="s">
        <x:v>419</x:v>
      </x:c>
      <x:c r="B9" s="7" t="s">
        <x:v>277</x:v>
      </x:c>
      <x:c r="C9" s="7" t="s">
        <x:v>408</x:v>
      </x:c>
      <x:c r="D9" s="7" t="s">
        <x:v>96</x:v>
      </x:c>
      <x:c r="E9" s="7" t="s">
        <x:v>420</x:v>
      </x:c>
      <x:c r="F9" s="7" t="s">
        <x:v>410</x:v>
      </x:c>
      <x:c r="G9" s="7" t="s">
        <x:v>411</x:v>
      </x:c>
      <x:c r="H9" s="7" t="s">
        <x:v>421</x:v>
      </x:c>
      <x:c r="I9" s="7" t="s">
        <x:v>413</x:v>
      </x:c>
      <x:c r="J9" s="7" t="s">
        <x:v>381</x:v>
      </x:c>
      <x:c r="K9" s="7" t="s">
        <x:v>382</x:v>
      </x:c>
      <x:c r="L9" s="7" t="s">
        <x:v>422</x:v>
      </x:c>
      <x:c r="M9" s="7" t="s">
        <x:v>384</x:v>
      </x:c>
      <x:c r="N9" s="7" t="s">
        <x:v>385</x:v>
      </x:c>
      <x:c r="O9" s="7" t="s">
        <x:v>386</x:v>
      </x:c>
      <x:c r="P9" s="11" t="str">
        <x:v>Business Objects | Tools | Agent Team / Parent Agent | Topics | Deep Links</x:v>
      </x:c>
      <x:c r="Q9" s="11" t="str">
        <x:v>Credentials / Access | Evaluation Pack | Prefilled Prompt Pattern | Prefilled API / Action Pattern</x:v>
      </x:c>
      <x:c r="R9" s="11" t="str">
        <x:v>All Step 7 fields E-M editable</x:v>
      </x:c>
      <x:c r="S9" s="11" t="str">
        <x:v>Columns E-M in Agent_Config</x:v>
      </x:c>
      <x:c r="T9" s="11" t="str">
        <x:v>All fields prefilled from selected sub-agent; locked fields visually greyed in Explore</x:v>
      </x:c>
      <x:c r="U9" s="11" t="str">
        <x:v>Lock when field name matches /Credentials|Evaluation|Prompt|API|Action/i and experience != Engineer</x:v>
      </x:c>
      <x:c r="V9" s="11" t="str">
        <x:v>Show technical setup panel but disable advanced text areas; keep values visible for learning.</x:v>
      </x:c>
      <x:c r="W9" s="11" t="str">
        <x:v>Allow all fields to be edited before blueprint generation; persist edits into QR payload.</x:v>
      </x:c>
      <x:c r="X9" s="11" t="str">
        <x:v>Bind by SubAgent ID=A08 and SubAgent Name=Interview &amp; Offer Assistant</x:v>
      </x:c>
    </x:row>
    <x:row r="10" ht="68" customHeight="1">
      <x:c r="A10" s="6" t="s">
        <x:v>423</x:v>
      </x:c>
      <x:c r="B10" s="6" t="s">
        <x:v>282</x:v>
      </x:c>
      <x:c r="C10" s="6" t="s">
        <x:v>408</x:v>
      </x:c>
      <x:c r="D10" s="6" t="s">
        <x:v>96</x:v>
      </x:c>
      <x:c r="E10" s="6" t="s">
        <x:v>424</x:v>
      </x:c>
      <x:c r="F10" s="6" t="s">
        <x:v>410</x:v>
      </x:c>
      <x:c r="G10" s="6" t="s">
        <x:v>411</x:v>
      </x:c>
      <x:c r="H10" s="6" t="s">
        <x:v>417</x:v>
      </x:c>
      <x:c r="I10" s="6" t="s">
        <x:v>413</x:v>
      </x:c>
      <x:c r="J10" s="6" t="s">
        <x:v>381</x:v>
      </x:c>
      <x:c r="K10" s="6" t="s">
        <x:v>382</x:v>
      </x:c>
      <x:c r="L10" s="6" t="s">
        <x:v>425</x:v>
      </x:c>
      <x:c r="M10" s="6" t="s">
        <x:v>384</x:v>
      </x:c>
      <x:c r="N10" s="6" t="s">
        <x:v>385</x:v>
      </x:c>
      <x:c r="O10" s="6" t="s">
        <x:v>386</x:v>
      </x:c>
      <x:c r="P10" s="11" t="str">
        <x:v>Business Objects | Tools | Agent Team / Parent Agent | Topics | Deep Links</x:v>
      </x:c>
      <x:c r="Q10" s="11" t="str">
        <x:v>Credentials / Access | Evaluation Pack | Prefilled Prompt Pattern | Prefilled API / Action Pattern</x:v>
      </x:c>
      <x:c r="R10" s="11" t="str">
        <x:v>All Step 7 fields E-M editable</x:v>
      </x:c>
      <x:c r="S10" s="11" t="str">
        <x:v>Columns E-M in Agent_Config</x:v>
      </x:c>
      <x:c r="T10" s="11" t="str">
        <x:v>All fields prefilled from selected sub-agent; locked fields visually greyed in Explore</x:v>
      </x:c>
      <x:c r="U10" s="11" t="str">
        <x:v>Lock when field name matches /Credentials|Evaluation|Prompt|API|Action/i and experience != Engineer</x:v>
      </x:c>
      <x:c r="V10" s="11" t="str">
        <x:v>Show technical setup panel but disable advanced text areas; keep values visible for learning.</x:v>
      </x:c>
      <x:c r="W10" s="11" t="str">
        <x:v>Allow all fields to be edited before blueprint generation; persist edits into QR payload.</x:v>
      </x:c>
      <x:c r="X10" s="11" t="str">
        <x:v>Bind by SubAgent ID=A09 and SubAgent Name=Candidate Experience Agent</x:v>
      </x:c>
    </x:row>
    <x:row r="11" ht="68" customHeight="1">
      <x:c r="A11" s="7" t="s">
        <x:v>426</x:v>
      </x:c>
      <x:c r="B11" s="7" t="s">
        <x:v>218</x:v>
      </x:c>
      <x:c r="C11" s="7" t="s">
        <x:v>427</x:v>
      </x:c>
      <x:c r="D11" s="7" t="s">
        <x:v>428</x:v>
      </x:c>
      <x:c r="E11" s="7" t="s">
        <x:v>429</x:v>
      </x:c>
      <x:c r="F11" s="7" t="s">
        <x:v>377</x:v>
      </x:c>
      <x:c r="G11" s="7" t="s">
        <x:v>430</x:v>
      </x:c>
      <x:c r="H11" s="7" t="s">
        <x:v>431</x:v>
      </x:c>
      <x:c r="I11" s="7" t="s">
        <x:v>432</x:v>
      </x:c>
      <x:c r="J11" s="7" t="s">
        <x:v>381</x:v>
      </x:c>
      <x:c r="K11" s="7" t="s">
        <x:v>382</x:v>
      </x:c>
      <x:c r="L11" s="7" t="s">
        <x:v>433</x:v>
      </x:c>
      <x:c r="M11" s="7" t="s">
        <x:v>384</x:v>
      </x:c>
      <x:c r="N11" s="7" t="s">
        <x:v>385</x:v>
      </x:c>
      <x:c r="O11" s="7" t="s">
        <x:v>386</x:v>
      </x:c>
      <x:c r="P11" s="11" t="str">
        <x:v>Business Objects | Tools | Agent Team / Parent Agent | Topics | Deep Links</x:v>
      </x:c>
      <x:c r="Q11" s="11" t="str">
        <x:v>Credentials / Access | Evaluation Pack | Prefilled Prompt Pattern | Prefilled API / Action Pattern</x:v>
      </x:c>
      <x:c r="R11" s="11" t="str">
        <x:v>All Step 7 fields E-M editable</x:v>
      </x:c>
      <x:c r="S11" s="11" t="str">
        <x:v>Columns E-M in Agent_Config</x:v>
      </x:c>
      <x:c r="T11" s="11" t="str">
        <x:v>All fields prefilled from selected sub-agent; locked fields visually greyed in Explore</x:v>
      </x:c>
      <x:c r="U11" s="11" t="str">
        <x:v>Lock when field name matches /Credentials|Evaluation|Prompt|API|Action/i and experience != Engineer</x:v>
      </x:c>
      <x:c r="V11" s="11" t="str">
        <x:v>Show technical setup panel but disable advanced text areas; keep values visible for learning.</x:v>
      </x:c>
      <x:c r="W11" s="11" t="str">
        <x:v>Allow all fields to be edited before blueprint generation; persist edits into QR payload.</x:v>
      </x:c>
      <x:c r="X11" s="11" t="str">
        <x:v>Bind by SubAgent ID=A10 and SubAgent Name=Employee Service Advisor</x:v>
      </x:c>
    </x:row>
    <x:row r="12" ht="68" customHeight="1">
      <x:c r="A12" s="6" t="s">
        <x:v>434</x:v>
      </x:c>
      <x:c r="B12" s="6" t="s">
        <x:v>224</x:v>
      </x:c>
      <x:c r="C12" s="6" t="s">
        <x:v>427</x:v>
      </x:c>
      <x:c r="D12" s="6" t="s">
        <x:v>435</x:v>
      </x:c>
      <x:c r="E12" s="6" t="s">
        <x:v>436</x:v>
      </x:c>
      <x:c r="F12" s="6" t="s">
        <x:v>377</x:v>
      </x:c>
      <x:c r="G12" s="6" t="s">
        <x:v>430</x:v>
      </x:c>
      <x:c r="H12" s="6" t="s">
        <x:v>437</x:v>
      </x:c>
      <x:c r="I12" s="6" t="s">
        <x:v>438</x:v>
      </x:c>
      <x:c r="J12" s="6" t="s">
        <x:v>381</x:v>
      </x:c>
      <x:c r="K12" s="6" t="s">
        <x:v>382</x:v>
      </x:c>
      <x:c r="L12" s="6" t="s">
        <x:v>439</x:v>
      </x:c>
      <x:c r="M12" s="6" t="s">
        <x:v>384</x:v>
      </x:c>
      <x:c r="N12" s="6" t="s">
        <x:v>385</x:v>
      </x:c>
      <x:c r="O12" s="6" t="s">
        <x:v>386</x:v>
      </x:c>
      <x:c r="P12" s="11" t="str">
        <x:v>Business Objects | Tools | Agent Team / Parent Agent | Topics | Deep Links</x:v>
      </x:c>
      <x:c r="Q12" s="11" t="str">
        <x:v>Credentials / Access | Evaluation Pack | Prefilled Prompt Pattern | Prefilled API / Action Pattern</x:v>
      </x:c>
      <x:c r="R12" s="11" t="str">
        <x:v>All Step 7 fields E-M editable</x:v>
      </x:c>
      <x:c r="S12" s="11" t="str">
        <x:v>Columns E-M in Agent_Config</x:v>
      </x:c>
      <x:c r="T12" s="11" t="str">
        <x:v>All fields prefilled from selected sub-agent; locked fields visually greyed in Explore</x:v>
      </x:c>
      <x:c r="U12" s="11" t="str">
        <x:v>Lock when field name matches /Credentials|Evaluation|Prompt|API|Action/i and experience != Engineer</x:v>
      </x:c>
      <x:c r="V12" s="11" t="str">
        <x:v>Show technical setup panel but disable advanced text areas; keep values visible for learning.</x:v>
      </x:c>
      <x:c r="W12" s="11" t="str">
        <x:v>Allow all fields to be edited before blueprint generation; persist edits into QR payload.</x:v>
      </x:c>
      <x:c r="X12" s="11" t="str">
        <x:v>Bind by SubAgent ID=A11 and SubAgent Name=Policy &amp; Compliance Advisor</x:v>
      </x:c>
    </x:row>
    <x:row r="13" ht="68" customHeight="1">
      <x:c r="A13" s="7" t="s">
        <x:v>440</x:v>
      </x:c>
      <x:c r="B13" s="7" t="s">
        <x:v>236</x:v>
      </x:c>
      <x:c r="C13" s="7" t="s">
        <x:v>427</x:v>
      </x:c>
      <x:c r="D13" s="7" t="s">
        <x:v>441</x:v>
      </x:c>
      <x:c r="E13" s="7" t="s">
        <x:v>442</x:v>
      </x:c>
      <x:c r="F13" s="7" t="s">
        <x:v>377</x:v>
      </x:c>
      <x:c r="G13" s="7" t="s">
        <x:v>430</x:v>
      </x:c>
      <x:c r="H13" s="7" t="s">
        <x:v>443</x:v>
      </x:c>
      <x:c r="I13" s="7" t="s">
        <x:v>444</x:v>
      </x:c>
      <x:c r="J13" s="7" t="s">
        <x:v>381</x:v>
      </x:c>
      <x:c r="K13" s="7" t="s">
        <x:v>382</x:v>
      </x:c>
      <x:c r="L13" s="7" t="s">
        <x:v>445</x:v>
      </x:c>
      <x:c r="M13" s="7" t="s">
        <x:v>384</x:v>
      </x:c>
      <x:c r="N13" s="7" t="s">
        <x:v>385</x:v>
      </x:c>
      <x:c r="O13" s="7" t="s">
        <x:v>386</x:v>
      </x:c>
      <x:c r="P13" s="11" t="str">
        <x:v>Business Objects | Tools | Agent Team / Parent Agent | Topics | Deep Links</x:v>
      </x:c>
      <x:c r="Q13" s="11" t="str">
        <x:v>Credentials / Access | Evaluation Pack | Prefilled Prompt Pattern | Prefilled API / Action Pattern</x:v>
      </x:c>
      <x:c r="R13" s="11" t="str">
        <x:v>All Step 7 fields E-M editable</x:v>
      </x:c>
      <x:c r="S13" s="11" t="str">
        <x:v>Columns E-M in Agent_Config</x:v>
      </x:c>
      <x:c r="T13" s="11" t="str">
        <x:v>All fields prefilled from selected sub-agent; locked fields visually greyed in Explore</x:v>
      </x:c>
      <x:c r="U13" s="11" t="str">
        <x:v>Lock when field name matches /Credentials|Evaluation|Prompt|API|Action/i and experience != Engineer</x:v>
      </x:c>
      <x:c r="V13" s="11" t="str">
        <x:v>Show technical setup panel but disable advanced text areas; keep values visible for learning.</x:v>
      </x:c>
      <x:c r="W13" s="11" t="str">
        <x:v>Allow all fields to be edited before blueprint generation; persist edits into QR payload.</x:v>
      </x:c>
      <x:c r="X13" s="11" t="str">
        <x:v>Bind by SubAgent ID=A12 and SubAgent Name=Absence &amp; Workforce Support Agent</x:v>
      </x:c>
    </x:row>
    <x:row r="14" ht="68" customHeight="1">
      <x:c r="A14" s="6" t="s">
        <x:v>446</x:v>
      </x:c>
      <x:c r="B14" s="6" t="s">
        <x:v>283</x:v>
      </x:c>
      <x:c r="C14" s="6" t="s">
        <x:v>408</x:v>
      </x:c>
      <x:c r="D14" s="6" t="s">
        <x:v>447</x:v>
      </x:c>
      <x:c r="E14" s="6" t="s">
        <x:v>448</x:v>
      </x:c>
      <x:c r="F14" s="6" t="s">
        <x:v>377</x:v>
      </x:c>
      <x:c r="G14" s="6" t="s">
        <x:v>411</x:v>
      </x:c>
      <x:c r="H14" s="6" t="s">
        <x:v>449</x:v>
      </x:c>
      <x:c r="I14" s="6" t="s">
        <x:v>450</x:v>
      </x:c>
      <x:c r="J14" s="6" t="s">
        <x:v>381</x:v>
      </x:c>
      <x:c r="K14" s="6" t="s">
        <x:v>382</x:v>
      </x:c>
      <x:c r="L14" s="6" t="s">
        <x:v>451</x:v>
      </x:c>
      <x:c r="M14" s="6" t="s">
        <x:v>384</x:v>
      </x:c>
      <x:c r="N14" s="6" t="s">
        <x:v>385</x:v>
      </x:c>
      <x:c r="O14" s="6" t="s">
        <x:v>386</x:v>
      </x:c>
      <x:c r="P14" s="11" t="str">
        <x:v>Business Objects | Tools | Agent Team / Parent Agent | Topics | Deep Links</x:v>
      </x:c>
      <x:c r="Q14" s="11" t="str">
        <x:v>Credentials / Access | Evaluation Pack | Prefilled Prompt Pattern | Prefilled API / Action Pattern</x:v>
      </x:c>
      <x:c r="R14" s="11" t="str">
        <x:v>All Step 7 fields E-M editable</x:v>
      </x:c>
      <x:c r="S14" s="11" t="str">
        <x:v>Columns E-M in Agent_Config</x:v>
      </x:c>
      <x:c r="T14" s="11" t="str">
        <x:v>All fields prefilled from selected sub-agent; locked fields visually greyed in Explore</x:v>
      </x:c>
      <x:c r="U14" s="11" t="str">
        <x:v>Lock when field name matches /Credentials|Evaluation|Prompt|API|Action/i and experience != Engineer</x:v>
      </x:c>
      <x:c r="V14" s="11" t="str">
        <x:v>Show technical setup panel but disable advanced text areas; keep values visible for learning.</x:v>
      </x:c>
      <x:c r="W14" s="11" t="str">
        <x:v>Allow all fields to be edited before blueprint generation; persist edits into QR payload.</x:v>
      </x:c>
      <x:c r="X14" s="11" t="str">
        <x:v>Bind by SubAgent ID=A13 and SubAgent Name=Onboarding &amp; Preboarding Agent</x:v>
      </x:c>
    </x:row>
    <x:row r="15" ht="68" customHeight="1">
      <x:c r="A15" s="7" t="s">
        <x:v>452</x:v>
      </x:c>
      <x:c r="B15" s="7" t="s">
        <x:v>204</x:v>
      </x:c>
      <x:c r="C15" s="7" t="s">
        <x:v>453</x:v>
      </x:c>
      <x:c r="D15" s="7" t="s">
        <x:v>454</x:v>
      </x:c>
      <x:c r="E15" s="7" t="s">
        <x:v>455</x:v>
      </x:c>
      <x:c r="F15" s="7" t="s">
        <x:v>456</x:v>
      </x:c>
      <x:c r="G15" s="7" t="s">
        <x:v>457</x:v>
      </x:c>
      <x:c r="H15" s="7" t="s">
        <x:v>458</x:v>
      </x:c>
      <x:c r="I15" s="7" t="s">
        <x:v>459</x:v>
      </x:c>
      <x:c r="J15" s="7" t="s">
        <x:v>381</x:v>
      </x:c>
      <x:c r="K15" s="7" t="s">
        <x:v>382</x:v>
      </x:c>
      <x:c r="L15" s="7" t="s">
        <x:v>460</x:v>
      </x:c>
      <x:c r="M15" s="7" t="s">
        <x:v>384</x:v>
      </x:c>
      <x:c r="N15" s="7" t="s">
        <x:v>385</x:v>
      </x:c>
      <x:c r="O15" s="7" t="s">
        <x:v>386</x:v>
      </x:c>
      <x:c r="P15" s="11" t="str">
        <x:v>Business Objects | Tools | Agent Team / Parent Agent | Topics | Deep Links</x:v>
      </x:c>
      <x:c r="Q15" s="11" t="str">
        <x:v>Credentials / Access | Evaluation Pack | Prefilled Prompt Pattern | Prefilled API / Action Pattern</x:v>
      </x:c>
      <x:c r="R15" s="11" t="str">
        <x:v>All Step 7 fields E-M editable</x:v>
      </x:c>
      <x:c r="S15" s="11" t="str">
        <x:v>Columns E-M in Agent_Config</x:v>
      </x:c>
      <x:c r="T15" s="11" t="str">
        <x:v>All fields prefilled from selected sub-agent; locked fields visually greyed in Explore</x:v>
      </x:c>
      <x:c r="U15" s="11" t="str">
        <x:v>Lock when field name matches /Credentials|Evaluation|Prompt|API|Action/i and experience != Engineer</x:v>
      </x:c>
      <x:c r="V15" s="11" t="str">
        <x:v>Show technical setup panel but disable advanced text areas; keep values visible for learning.</x:v>
      </x:c>
      <x:c r="W15" s="11" t="str">
        <x:v>Allow all fields to be edited before blueprint generation; persist edits into QR payload.</x:v>
      </x:c>
      <x:c r="X15" s="11" t="str">
        <x:v>Bind by SubAgent ID=A14 and SubAgent Name=Workforce Planning Advisor</x:v>
      </x:c>
    </x:row>
    <x:row r="16" ht="68" customHeight="1">
      <x:c r="A16" s="6" t="s">
        <x:v>461</x:v>
      </x:c>
      <x:c r="B16" s="6" t="s">
        <x:v>206</x:v>
      </x:c>
      <x:c r="C16" s="6" t="s">
        <x:v>453</x:v>
      </x:c>
      <x:c r="D16" s="6" t="s">
        <x:v>462</x:v>
      </x:c>
      <x:c r="E16" s="6" t="s">
        <x:v>463</x:v>
      </x:c>
      <x:c r="F16" s="6" t="s">
        <x:v>456</x:v>
      </x:c>
      <x:c r="G16" s="6" t="s">
        <x:v>457</x:v>
      </x:c>
      <x:c r="H16" s="6" t="s">
        <x:v>458</x:v>
      </x:c>
      <x:c r="I16" s="6" t="s">
        <x:v>464</x:v>
      </x:c>
      <x:c r="J16" s="6" t="s">
        <x:v>381</x:v>
      </x:c>
      <x:c r="K16" s="6" t="s">
        <x:v>382</x:v>
      </x:c>
      <x:c r="L16" s="6" t="s">
        <x:v>465</x:v>
      </x:c>
      <x:c r="M16" s="6" t="s">
        <x:v>384</x:v>
      </x:c>
      <x:c r="N16" s="6" t="s">
        <x:v>385</x:v>
      </x:c>
      <x:c r="O16" s="6" t="s">
        <x:v>386</x:v>
      </x:c>
      <x:c r="P16" s="11" t="str">
        <x:v>Business Objects | Tools | Agent Team / Parent Agent | Topics | Deep Links</x:v>
      </x:c>
      <x:c r="Q16" s="11" t="str">
        <x:v>Credentials / Access | Evaluation Pack | Prefilled Prompt Pattern | Prefilled API / Action Pattern</x:v>
      </x:c>
      <x:c r="R16" s="11" t="str">
        <x:v>All Step 7 fields E-M editable</x:v>
      </x:c>
      <x:c r="S16" s="11" t="str">
        <x:v>Columns E-M in Agent_Config</x:v>
      </x:c>
      <x:c r="T16" s="11" t="str">
        <x:v>All fields prefilled from selected sub-agent; locked fields visually greyed in Explore</x:v>
      </x:c>
      <x:c r="U16" s="11" t="str">
        <x:v>Lock when field name matches /Credentials|Evaluation|Prompt|API|Action/i and experience != Engineer</x:v>
      </x:c>
      <x:c r="V16" s="11" t="str">
        <x:v>Show technical setup panel but disable advanced text areas; keep values visible for learning.</x:v>
      </x:c>
      <x:c r="W16" s="11" t="str">
        <x:v>Allow all fields to be edited before blueprint generation; persist edits into QR payload.</x:v>
      </x:c>
      <x:c r="X16" s="11" t="str">
        <x:v>Bind by SubAgent ID=A15 and SubAgent Name=Workforce Cost &amp; Risk Agent</x:v>
      </x:c>
    </x:row>
    <x:row r="17" ht="68" customHeight="1">
      <x:c r="A17" s="7" t="s">
        <x:v>466</x:v>
      </x:c>
      <x:c r="B17" s="7" t="s">
        <x:v>332</x:v>
      </x:c>
      <x:c r="C17" s="7" t="s">
        <x:v>453</x:v>
      </x:c>
      <x:c r="D17" s="7" t="s">
        <x:v>467</x:v>
      </x:c>
      <x:c r="E17" s="7" t="s">
        <x:v>468</x:v>
      </x:c>
      <x:c r="F17" s="7" t="s">
        <x:v>377</x:v>
      </x:c>
      <x:c r="G17" s="7" t="s">
        <x:v>457</x:v>
      </x:c>
      <x:c r="H17" s="7" t="s">
        <x:v>469</x:v>
      </x:c>
      <x:c r="I17" s="7" t="s">
        <x:v>470</x:v>
      </x:c>
      <x:c r="J17" s="7" t="s">
        <x:v>381</x:v>
      </x:c>
      <x:c r="K17" s="7" t="s">
        <x:v>382</x:v>
      </x:c>
      <x:c r="L17" s="7" t="s">
        <x:v>471</x:v>
      </x:c>
      <x:c r="M17" s="7" t="s">
        <x:v>384</x:v>
      </x:c>
      <x:c r="N17" s="7" t="s">
        <x:v>385</x:v>
      </x:c>
      <x:c r="O17" s="7" t="s">
        <x:v>386</x:v>
      </x:c>
      <x:c r="P17" s="11" t="str">
        <x:v>Business Objects | Tools | Agent Team / Parent Agent | Topics | Deep Links</x:v>
      </x:c>
      <x:c r="Q17" s="11" t="str">
        <x:v>Credentials / Access | Evaluation Pack | Prefilled Prompt Pattern | Prefilled API / Action Pattern</x:v>
      </x:c>
      <x:c r="R17" s="11" t="str">
        <x:v>All Step 7 fields E-M editable</x:v>
      </x:c>
      <x:c r="S17" s="11" t="str">
        <x:v>Columns E-M in Agent_Config</x:v>
      </x:c>
      <x:c r="T17" s="11" t="str">
        <x:v>All fields prefilled from selected sub-agent; locked fields visually greyed in Explore</x:v>
      </x:c>
      <x:c r="U17" s="11" t="str">
        <x:v>Lock when field name matches /Credentials|Evaluation|Prompt|API|Action/i and experience != Engineer</x:v>
      </x:c>
      <x:c r="V17" s="11" t="str">
        <x:v>Show technical setup panel but disable advanced text areas; keep values visible for learning.</x:v>
      </x:c>
      <x:c r="W17" s="11" t="str">
        <x:v>Allow all fields to be edited before blueprint generation; persist edits into QR payload.</x:v>
      </x:c>
      <x:c r="X17" s="11" t="str">
        <x:v>Bind by SubAgent ID=A16 and SubAgent Name=Frontline Workforce Agility Agent</x:v>
      </x:c>
    </x:row>
    <x:row r="18" ht="68" customHeight="1">
      <x:c r="A18" s="6" t="s">
        <x:v>472</x:v>
      </x:c>
      <x:c r="B18" s="6" t="s">
        <x:v>223</x:v>
      </x:c>
      <x:c r="C18" s="6" t="s">
        <x:v>473</x:v>
      </x:c>
      <x:c r="D18" s="6" t="s">
        <x:v>474</x:v>
      </x:c>
      <x:c r="E18" s="6" t="s">
        <x:v>475</x:v>
      </x:c>
      <x:c r="F18" s="6" t="s">
        <x:v>476</x:v>
      </x:c>
      <x:c r="G18" s="6" t="s">
        <x:v>477</x:v>
      </x:c>
      <x:c r="H18" s="6" t="s">
        <x:v>478</x:v>
      </x:c>
      <x:c r="I18" s="6" t="s">
        <x:v>479</x:v>
      </x:c>
      <x:c r="J18" s="6" t="s">
        <x:v>381</x:v>
      </x:c>
      <x:c r="K18" s="6" t="s">
        <x:v>382</x:v>
      </x:c>
      <x:c r="L18" s="6" t="s">
        <x:v>480</x:v>
      </x:c>
      <x:c r="M18" s="6" t="s">
        <x:v>384</x:v>
      </x:c>
      <x:c r="N18" s="6" t="s">
        <x:v>385</x:v>
      </x:c>
      <x:c r="O18" s="6" t="s">
        <x:v>386</x:v>
      </x:c>
      <x:c r="P18" s="11" t="str">
        <x:v>Business Objects | Tools | Agent Team / Parent Agent | Topics | Deep Links</x:v>
      </x:c>
      <x:c r="Q18" s="11" t="str">
        <x:v>Credentials / Access | Evaluation Pack | Prefilled Prompt Pattern | Prefilled API / Action Pattern</x:v>
      </x:c>
      <x:c r="R18" s="11" t="str">
        <x:v>All Step 7 fields E-M editable</x:v>
      </x:c>
      <x:c r="S18" s="11" t="str">
        <x:v>Columns E-M in Agent_Config</x:v>
      </x:c>
      <x:c r="T18" s="11" t="str">
        <x:v>All fields prefilled from selected sub-agent; locked fields visually greyed in Explore</x:v>
      </x:c>
      <x:c r="U18" s="11" t="str">
        <x:v>Lock when field name matches /Credentials|Evaluation|Prompt|API|Action/i and experience != Engineer</x:v>
      </x:c>
      <x:c r="V18" s="11" t="str">
        <x:v>Show technical setup panel but disable advanced text areas; keep values visible for learning.</x:v>
      </x:c>
      <x:c r="W18" s="11" t="str">
        <x:v>Allow all fields to be edited before blueprint generation; persist edits into QR payload.</x:v>
      </x:c>
      <x:c r="X18" s="11" t="str">
        <x:v>Bind by SubAgent ID=A17 and SubAgent Name=HCM Adoption &amp; AI Governance Agent</x:v>
      </x:c>
    </x:row>
    <x:row r="19" ht="68" customHeight="1">
      <x:c r="A19" s="7" t="s">
        <x:v>481</x:v>
      </x:c>
      <x:c r="B19" s="7" t="s">
        <x:v>225</x:v>
      </x:c>
      <x:c r="C19" s="7" t="s">
        <x:v>473</x:v>
      </x:c>
      <x:c r="D19" s="7" t="s">
        <x:v>474</x:v>
      </x:c>
      <x:c r="E19" s="7" t="s">
        <x:v>482</x:v>
      </x:c>
      <x:c r="F19" s="7" t="s">
        <x:v>483</x:v>
      </x:c>
      <x:c r="G19" s="7" t="s">
        <x:v>477</x:v>
      </x:c>
      <x:c r="H19" s="7" t="s">
        <x:v>478</x:v>
      </x:c>
      <x:c r="I19" s="7" t="s">
        <x:v>479</x:v>
      </x:c>
      <x:c r="J19" s="7" t="s">
        <x:v>381</x:v>
      </x:c>
      <x:c r="K19" s="7" t="s">
        <x:v>382</x:v>
      </x:c>
      <x:c r="L19" s="7" t="s">
        <x:v>484</x:v>
      </x:c>
      <x:c r="M19" s="7" t="s">
        <x:v>384</x:v>
      </x:c>
      <x:c r="N19" s="7" t="s">
        <x:v>385</x:v>
      </x:c>
      <x:c r="O19" s="7" t="s">
        <x:v>386</x:v>
      </x:c>
      <x:c r="P19" s="11" t="str">
        <x:v>Business Objects | Tools | Agent Team / Parent Agent | Topics | Deep Links</x:v>
      </x:c>
      <x:c r="Q19" s="11" t="str">
        <x:v>Credentials / Access | Evaluation Pack | Prefilled Prompt Pattern | Prefilled API / Action Pattern</x:v>
      </x:c>
      <x:c r="R19" s="11" t="str">
        <x:v>All Step 7 fields E-M editable</x:v>
      </x:c>
      <x:c r="S19" s="11" t="str">
        <x:v>Columns E-M in Agent_Config</x:v>
      </x:c>
      <x:c r="T19" s="11" t="str">
        <x:v>All fields prefilled from selected sub-agent; locked fields visually greyed in Explore</x:v>
      </x:c>
      <x:c r="U19" s="11" t="str">
        <x:v>Lock when field name matches /Credentials|Evaluation|Prompt|API|Action/i and experience != Engineer</x:v>
      </x:c>
      <x:c r="V19" s="11" t="str">
        <x:v>Show technical setup panel but disable advanced text areas; keep values visible for learning.</x:v>
      </x:c>
      <x:c r="W19" s="11" t="str">
        <x:v>Allow all fields to be edited before blueprint generation; persist edits into QR payload.</x:v>
      </x:c>
      <x:c r="X19" s="11" t="str">
        <x:v>Bind by SubAgent ID=A18 and SubAgent Name=HCM Integration &amp; Data Consistency Agent</x:v>
      </x:c>
    </x:row>
  </x:sheetData>
  <x:pageMargins left="0.7" right="0.7" top="0.75" bottom="0.75" header="0.3" footer="0.3"/>
  <x:tableParts count="1">
    <x:tablePart xmlns:r="http://schemas.openxmlformats.org/officeDocument/2006/relationships" r:id="Re88b6d5df91144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6" customWidth="1"/>
    <x:col min="3" max="4" width="24" customWidth="1"/>
    <x:col min="5" max="7" width="18" customWidth="1"/>
    <x:col min="8" max="10" width="34" customWidth="1"/>
    <x:col min="11" max="11" width="18" customWidth="1"/>
    <x:col min="12" max="13" width="34" customWidth="1"/>
    <x:col min="14" max="14" width="18" customWidth="1"/>
    <x:col min="15" max="16" width="34" customWidth="1"/>
    <x:col min="17" max="19" width="18" customWidth="1"/>
    <x:col min="20" max="21" width="34" customWidth="1"/>
    <x:col min="22" max="22" width="18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</x:cols>
  <x:sheetData>
    <x:row r="1" ht="34" customHeight="1">
      <x:c r="A1" s="5" t="s">
        <x:v>485</x:v>
      </x:c>
      <x:c r="B1" s="5" t="s">
        <x:v>358</x:v>
      </x:c>
      <x:c r="C1" s="5" t="s">
        <x:v>359</x:v>
      </x:c>
      <x:c r="D1" s="5" t="s">
        <x:v>486</x:v>
      </x:c>
      <x:c r="E1" s="5" t="s">
        <x:v>487</x:v>
      </x:c>
      <x:c r="F1" s="5" t="s">
        <x:v>488</x:v>
      </x:c>
      <x:c r="G1" s="5" t="s">
        <x:v>489</x:v>
      </x:c>
      <x:c r="H1" s="5" t="s">
        <x:v>490</x:v>
      </x:c>
      <x:c r="I1" s="5" t="s">
        <x:v>491</x:v>
      </x:c>
      <x:c r="J1" s="5" t="s">
        <x:v>492</x:v>
      </x:c>
      <x:c r="K1" s="5" t="s">
        <x:v>493</x:v>
      </x:c>
      <x:c r="L1" s="5" t="s">
        <x:v>494</x:v>
      </x:c>
      <x:c r="M1" s="5" t="s">
        <x:v>495</x:v>
      </x:c>
      <x:c r="N1" s="5" t="s">
        <x:v>496</x:v>
      </x:c>
      <x:c r="O1" s="5" t="s">
        <x:v>497</x:v>
      </x:c>
      <x:c r="P1" s="5" t="s">
        <x:v>498</x:v>
      </x:c>
      <x:c r="Q1" s="5" t="s">
        <x:v>499</x:v>
      </x:c>
      <x:c r="R1" s="5" t="s">
        <x:v>500</x:v>
      </x:c>
      <x:c r="S1" s="5" t="s">
        <x:v>372</x:v>
      </x:c>
      <x:c r="T1" s="5" t="s">
        <x:v>501</x:v>
      </x:c>
      <x:c r="U1" s="5" t="s">
        <x:v>502</x:v>
      </x:c>
      <x:c r="V1" s="5" t="s">
        <x:v>503</x:v>
      </x:c>
      <x:c r="W1" s="31" t="str">
        <x:v>Step6 Explore Mode</x:v>
      </x:c>
      <x:c r="X1" s="31" t="str">
        <x:v>Step6 Explore Selectable Choices</x:v>
      </x:c>
      <x:c r="Y1" s="31" t="str">
        <x:v>Step6 Explore Greyed Choices</x:v>
      </x:c>
      <x:c r="Z1" s="31" t="str">
        <x:v>Step6 Engineer Selectable Choices</x:v>
      </x:c>
      <x:c r="AA1" s="31" t="str">
        <x:v>Step6 Default Highlighted</x:v>
      </x:c>
      <x:c r="AB1" s="31" t="str">
        <x:v>Step6 Prompt Card Behavior</x:v>
      </x:c>
      <x:c r="AC1" s="31" t="str">
        <x:v>Step6 Option Source</x:v>
      </x:c>
      <x:c r="AD1" s="31" t="str">
        <x:v>Step6 UX Lock Rule</x:v>
      </x:c>
      <x:c r="AE1" s="31" t="str">
        <x:v>Step6 Developer Note</x:v>
      </x:c>
    </x:row>
    <x:row r="2" ht="68" customHeight="1">
      <x:c r="A2" s="6" t="s">
        <x:v>504</x:v>
      </x:c>
      <x:c r="B2" s="6" t="s">
        <x:v>373</x:v>
      </x:c>
      <x:c r="C2" s="6" t="s">
        <x:v>205</x:v>
      </x:c>
      <x:c r="D2" s="6" t="s">
        <x:v>505</x:v>
      </x:c>
      <x:c r="E2" s="6" t="s">
        <x:v>506</x:v>
      </x:c>
      <x:c r="F2" s="6" t="s">
        <x:v>507</x:v>
      </x:c>
      <x:c r="G2" s="6" t="s">
        <x:v>508</x:v>
      </x:c>
      <x:c r="H2" s="6" t="s">
        <x:v>509</x:v>
      </x:c>
      <x:c r="I2" s="6" t="s">
        <x:v>510</x:v>
      </x:c>
      <x:c r="J2" s="6" t="s">
        <x:v>511</x:v>
      </x:c>
      <x:c r="K2" s="6" t="s">
        <x:v>505</x:v>
      </x:c>
      <x:c r="L2" s="6" t="s">
        <x:v>512</x:v>
      </x:c>
      <x:c r="M2" s="6" t="s">
        <x:v>513</x:v>
      </x:c>
      <x:c r="N2" s="6" t="s">
        <x:v>506</x:v>
      </x:c>
      <x:c r="O2" s="6" t="s">
        <x:v>514</x:v>
      </x:c>
      <x:c r="P2" s="6" t="s">
        <x:v>515</x:v>
      </x:c>
      <x:c r="Q2" s="6" t="s">
        <x:v>509</x:v>
      </x:c>
      <x:c r="R2" s="6" t="s">
        <x:v>516</x:v>
      </x:c>
      <x:c r="S2" s="6" t="s">
        <x:v>517</x:v>
      </x:c>
      <x:c r="T2" s="6" t="s">
        <x:v>518</x:v>
      </x:c>
      <x:c r="U2" s="6" t="s">
        <x:v>519</x:v>
      </x:c>
      <x:c r="V2" s="6" t="s">
        <x:v>67</x:v>
      </x:c>
      <x:c r="W2" s="11" t="str">
        <x:v>Business-led options; first two choices selectable per question</x:v>
      </x:c>
      <x:c r="X2" s="11" t="str">
        <x:v>Q1: Critical Role Succession | Balanced recommendation
Q2: High-potential employees + critical role successors | All eligible employees
Q3: Successor slate + development plan + HRBP review summary | Recommendation only</x:v>
      </x:c>
      <x:c r="Y2" s="11" t="str">
        <x:v>Q1: Compliance-first | Fastest execution
Q2: HRBP-selected population | Critical roles only
Q3: Recommendation + draft action | Summary for review meeting</x:v>
      </x:c>
      <x:c r="Z2" s="11" t="str">
        <x:v>Q1: Critical Role Succession | Balanced recommendation | Compliance-first | Fastest execution
Q2: High-potential employees + critical role successors | All eligible employees | HRBP-selected population | Critical roles only
Q3: Successor slate + development plan + HRBP review summary | Recommendation only | Recommendation + draft action | Summary for review meeting</x:v>
      </x:c>
      <x:c r="AA2" s="11" t="str">
        <x:v>Q1: Critical Role Succession
Q2: High-potential employees + critical role successors
Q3: Successor slate + development plan + HRBP review summary</x:v>
      </x:c>
      <x:c r="AB2" s="11" t="str">
        <x:v>No chat is pre-populated; defaults are highlighted and can be changed before blueprint</x:v>
      </x:c>
      <x:c r="AC2" s="11" t="str">
        <x:v>Customization_Options UX Step 7 Question / Choices / Default fields</x:v>
      </x:c>
      <x:c r="AD2" s="11" t="str">
        <x:v>Explore: choice index 0-1 enabled; choice index 2+ greyed / Engineer-only. Engineer: all enabled.</x:v>
      </x:c>
      <x:c r="AE2" s="11" t="str">
        <x:v>Use these rows to drive Step 6 UI; do not hardcode options in Next.js.</x:v>
      </x:c>
    </x:row>
    <x:row r="3" ht="68" customHeight="1">
      <x:c r="A3" s="7" t="s">
        <x:v>520</x:v>
      </x:c>
      <x:c r="B3" s="7" t="s">
        <x:v>373</x:v>
      </x:c>
      <x:c r="C3" s="7" t="s">
        <x:v>205</x:v>
      </x:c>
      <x:c r="D3" s="7" t="s">
        <x:v>521</x:v>
      </x:c>
      <x:c r="E3" s="7" t="s">
        <x:v>522</x:v>
      </x:c>
      <x:c r="F3" s="7" t="s">
        <x:v>523</x:v>
      </x:c>
      <x:c r="G3" s="7" t="s">
        <x:v>524</x:v>
      </x:c>
      <x:c r="H3" s="7" t="s">
        <x:v>525</x:v>
      </x:c>
      <x:c r="I3" s="7" t="s">
        <x:v>510</x:v>
      </x:c>
      <x:c r="J3" s="7" t="s">
        <x:v>526</x:v>
      </x:c>
      <x:c r="K3" s="7" t="s">
        <x:v>521</x:v>
      </x:c>
      <x:c r="L3" s="7" t="s">
        <x:v>512</x:v>
      </x:c>
      <x:c r="M3" s="7" t="s">
        <x:v>527</x:v>
      </x:c>
      <x:c r="N3" s="7" t="s">
        <x:v>522</x:v>
      </x:c>
      <x:c r="O3" s="7" t="s">
        <x:v>514</x:v>
      </x:c>
      <x:c r="P3" s="7" t="s">
        <x:v>528</x:v>
      </x:c>
      <x:c r="Q3" s="7" t="s">
        <x:v>525</x:v>
      </x:c>
      <x:c r="R3" s="7" t="s">
        <x:v>516</x:v>
      </x:c>
      <x:c r="S3" s="7" t="s">
        <x:v>517</x:v>
      </x:c>
      <x:c r="T3" s="7" t="s">
        <x:v>529</x:v>
      </x:c>
      <x:c r="U3" s="7" t="s">
        <x:v>530</x:v>
      </x:c>
      <x:c r="V3" s="7" t="s">
        <x:v>76</x:v>
      </x:c>
      <x:c r="W3" s="11" t="str">
        <x:v>Business-led options; first two choices selectable per question</x:v>
      </x:c>
      <x:c r="X3" s="11" t="str">
        <x:v>Q1: Enterprise Mobility Culture | Balanced recommendation
Q2: All employees + scarce-skill talent | All eligible employees
Q3: Internal role matches + mobility dashboard + manager conversation guide | Recommendation only</x:v>
      </x:c>
      <x:c r="Y3" s="11" t="str">
        <x:v>Q1: Compliance-first | Fastest execution
Q2: HRBP-selected population | Critical roles only
Q3: Recommendation + draft action | Summary for review meeting</x:v>
      </x:c>
      <x:c r="Z3" s="11" t="str">
        <x:v>Q1: Enterprise Mobility Culture | Balanced recommendation | Compliance-first | Fastest execution
Q2: All employees + scarce-skill talent | All eligible employees | HRBP-selected population | Critical roles only
Q3: Internal role matches + mobility dashboard + manager conversation guide | Recommendation only | Recommendation + draft action | Summary for review meeting</x:v>
      </x:c>
      <x:c r="AA3" s="11" t="str">
        <x:v>Q1: Enterprise Mobility Culture
Q2: All employees + scarce-skill talent
Q3: Internal role matches + mobility dashboard + manager conversation guide</x:v>
      </x:c>
      <x:c r="AB3" s="11" t="str">
        <x:v>No chat is pre-populated; defaults are highlighted and can be changed before blueprint</x:v>
      </x:c>
      <x:c r="AC3" s="11" t="str">
        <x:v>Customization_Options UX Step 7 Question / Choices / Default fields</x:v>
      </x:c>
      <x:c r="AD3" s="11" t="str">
        <x:v>Explore: choice index 0-1 enabled; choice index 2+ greyed / Engineer-only. Engineer: all enabled.</x:v>
      </x:c>
      <x:c r="AE3" s="11" t="str">
        <x:v>Use these rows to drive Step 6 UI; do not hardcode options in Next.js.</x:v>
      </x:c>
    </x:row>
    <x:row r="4" ht="68" customHeight="1">
      <x:c r="A4" s="6" t="s">
        <x:v>531</x:v>
      </x:c>
      <x:c r="B4" s="6" t="s">
        <x:v>387</x:v>
      </x:c>
      <x:c r="C4" s="6" t="s">
        <x:v>216</x:v>
      </x:c>
      <x:c r="D4" s="6" t="s">
        <x:v>505</x:v>
      </x:c>
      <x:c r="E4" s="6" t="s">
        <x:v>506</x:v>
      </x:c>
      <x:c r="F4" s="6" t="s">
        <x:v>532</x:v>
      </x:c>
      <x:c r="G4" s="6" t="s">
        <x:v>508</x:v>
      </x:c>
      <x:c r="H4" s="6" t="s">
        <x:v>533</x:v>
      </x:c>
      <x:c r="I4" s="6" t="s">
        <x:v>510</x:v>
      </x:c>
      <x:c r="J4" s="6" t="s">
        <x:v>511</x:v>
      </x:c>
      <x:c r="K4" s="6" t="s">
        <x:v>505</x:v>
      </x:c>
      <x:c r="L4" s="6" t="s">
        <x:v>512</x:v>
      </x:c>
      <x:c r="M4" s="6" t="s">
        <x:v>513</x:v>
      </x:c>
      <x:c r="N4" s="6" t="s">
        <x:v>506</x:v>
      </x:c>
      <x:c r="O4" s="6" t="s">
        <x:v>514</x:v>
      </x:c>
      <x:c r="P4" s="6" t="s">
        <x:v>534</x:v>
      </x:c>
      <x:c r="Q4" s="6" t="s">
        <x:v>533</x:v>
      </x:c>
      <x:c r="R4" s="6" t="s">
        <x:v>516</x:v>
      </x:c>
      <x:c r="S4" s="6" t="s">
        <x:v>517</x:v>
      </x:c>
      <x:c r="T4" s="6" t="s">
        <x:v>535</x:v>
      </x:c>
      <x:c r="U4" s="6" t="s">
        <x:v>536</x:v>
      </x:c>
      <x:c r="V4" s="6" t="s">
        <x:v>67</x:v>
      </x:c>
      <x:c r="W4" s="11" t="str">
        <x:v>Business-led options; first two choices selectable per question</x:v>
      </x:c>
      <x:c r="X4" s="11" t="str">
        <x:v>Q1: Critical Role Succession | Balanced recommendation
Q2: High-potential employees + critical role successors | All eligible employees
Q3: Successor slate + development plan + HRBP succession summary | Recommendation only</x:v>
      </x:c>
      <x:c r="Y4" s="11" t="str">
        <x:v>Q1: Compliance-first | Fastest execution
Q2: HRBP-selected population | Critical roles only
Q3: Recommendation + draft action | Summary for review meeting</x:v>
      </x:c>
      <x:c r="Z4" s="11" t="str">
        <x:v>Q1: Critical Role Succession | Balanced recommendation | Compliance-first | Fastest execution
Q2: High-potential employees + critical role successors | All eligible employees | HRBP-selected population | Critical roles only
Q3: Successor slate + development plan + HRBP succession summary | Recommendation only | Recommendation + draft action | Summary for review meeting</x:v>
      </x:c>
      <x:c r="AA4" s="11" t="str">
        <x:v>Q1: Critical Role Succession
Q2: High-potential employees + critical role successors
Q3: Successor slate + development plan + HRBP succession summary</x:v>
      </x:c>
      <x:c r="AB4" s="11" t="str">
        <x:v>No chat is pre-populated; defaults are highlighted and can be changed before blueprint</x:v>
      </x:c>
      <x:c r="AC4" s="11" t="str">
        <x:v>Customization_Options UX Step 7 Question / Choices / Default fields</x:v>
      </x:c>
      <x:c r="AD4" s="11" t="str">
        <x:v>Explore: choice index 0-1 enabled; choice index 2+ greyed / Engineer-only. Engineer: all enabled.</x:v>
      </x:c>
      <x:c r="AE4" s="11" t="str">
        <x:v>Use these rows to drive Step 6 UI; do not hardcode options in Next.js.</x:v>
      </x:c>
    </x:row>
    <x:row r="5" ht="68" customHeight="1">
      <x:c r="A5" s="7" t="s">
        <x:v>537</x:v>
      </x:c>
      <x:c r="B5" s="7" t="s">
        <x:v>387</x:v>
      </x:c>
      <x:c r="C5" s="7" t="s">
        <x:v>216</x:v>
      </x:c>
      <x:c r="D5" s="7" t="s">
        <x:v>538</x:v>
      </x:c>
      <x:c r="E5" s="7" t="s">
        <x:v>522</x:v>
      </x:c>
      <x:c r="F5" s="7" t="s">
        <x:v>539</x:v>
      </x:c>
      <x:c r="G5" s="7" t="s">
        <x:v>540</x:v>
      </x:c>
      <x:c r="H5" s="7" t="s">
        <x:v>541</x:v>
      </x:c>
      <x:c r="I5" s="7" t="s">
        <x:v>510</x:v>
      </x:c>
      <x:c r="J5" s="7" t="s">
        <x:v>542</x:v>
      </x:c>
      <x:c r="K5" s="7" t="s">
        <x:v>538</x:v>
      </x:c>
      <x:c r="L5" s="7" t="s">
        <x:v>512</x:v>
      </x:c>
      <x:c r="M5" s="7" t="s">
        <x:v>527</x:v>
      </x:c>
      <x:c r="N5" s="7" t="s">
        <x:v>522</x:v>
      </x:c>
      <x:c r="O5" s="7" t="s">
        <x:v>514</x:v>
      </x:c>
      <x:c r="P5" s="7" t="s">
        <x:v>543</x:v>
      </x:c>
      <x:c r="Q5" s="7" t="s">
        <x:v>541</x:v>
      </x:c>
      <x:c r="R5" s="7" t="s">
        <x:v>516</x:v>
      </x:c>
      <x:c r="S5" s="7" t="s">
        <x:v>517</x:v>
      </x:c>
      <x:c r="T5" s="7" t="s">
        <x:v>544</x:v>
      </x:c>
      <x:c r="U5" s="7" t="s">
        <x:v>545</x:v>
      </x:c>
      <x:c r="V5" s="7" t="s">
        <x:v>76</x:v>
      </x:c>
      <x:c r="W5" s="11" t="str">
        <x:v>Business-led options; first two choices selectable per question</x:v>
      </x:c>
      <x:c r="X5" s="11" t="str">
        <x:v>Q1: Internal Mobility + Retention | Balanced recommendation
Q2: All employees + scarce-skill talent | All eligible employees
Q3: Career path + role matches + skill gap plan | Recommendation only</x:v>
      </x:c>
      <x:c r="Y5" s="11" t="str">
        <x:v>Q1: Compliance-first | Fastest execution
Q2: HRBP-selected population | Critical roles only
Q3: Recommendation + draft action | Summary for review meeting</x:v>
      </x:c>
      <x:c r="Z5" s="11" t="str">
        <x:v>Q1: Internal Mobility + Retention | Balanced recommendation | Compliance-first | Fastest execution
Q2: All employees + scarce-skill talent | All eligible employees | HRBP-selected population | Critical roles only
Q3: Career path + role matches + skill gap plan | Recommendation only | Recommendation + draft action | Summary for review meeting</x:v>
      </x:c>
      <x:c r="AA5" s="11" t="str">
        <x:v>Q1: Internal Mobility + Retention
Q2: All employees + scarce-skill talent
Q3: Career path + role matches + skill gap plan</x:v>
      </x:c>
      <x:c r="AB5" s="11" t="str">
        <x:v>No chat is pre-populated; defaults are highlighted and can be changed before blueprint</x:v>
      </x:c>
      <x:c r="AC5" s="11" t="str">
        <x:v>Customization_Options UX Step 7 Question / Choices / Default fields</x:v>
      </x:c>
      <x:c r="AD5" s="11" t="str">
        <x:v>Explore: choice index 0-1 enabled; choice index 2+ greyed / Engineer-only. Engineer: all enabled.</x:v>
      </x:c>
      <x:c r="AE5" s="11" t="str">
        <x:v>Use these rows to drive Step 6 UI; do not hardcode options in Next.js.</x:v>
      </x:c>
    </x:row>
    <x:row r="6" ht="68" customHeight="1">
      <x:c r="A6" s="6" t="s">
        <x:v>546</x:v>
      </x:c>
      <x:c r="B6" s="6" t="s">
        <x:v>391</x:v>
      </x:c>
      <x:c r="C6" s="6" t="s">
        <x:v>256</x:v>
      </x:c>
      <x:c r="D6" s="6" t="s">
        <x:v>547</x:v>
      </x:c>
      <x:c r="E6" s="6" t="s">
        <x:v>548</x:v>
      </x:c>
      <x:c r="F6" s="6" t="s">
        <x:v>549</x:v>
      </x:c>
      <x:c r="G6" s="6" t="s">
        <x:v>550</x:v>
      </x:c>
      <x:c r="H6" s="6" t="s">
        <x:v>551</x:v>
      </x:c>
      <x:c r="I6" s="6" t="s">
        <x:v>510</x:v>
      </x:c>
      <x:c r="J6" s="6" t="s">
        <x:v>552</x:v>
      </x:c>
      <x:c r="K6" s="6" t="s">
        <x:v>547</x:v>
      </x:c>
      <x:c r="L6" s="6" t="s">
        <x:v>512</x:v>
      </x:c>
      <x:c r="M6" s="6" t="s">
        <x:v>553</x:v>
      </x:c>
      <x:c r="N6" s="6" t="s">
        <x:v>548</x:v>
      </x:c>
      <x:c r="O6" s="6" t="s">
        <x:v>514</x:v>
      </x:c>
      <x:c r="P6" s="6" t="s">
        <x:v>554</x:v>
      </x:c>
      <x:c r="Q6" s="6" t="s">
        <x:v>551</x:v>
      </x:c>
      <x:c r="R6" s="6" t="s">
        <x:v>516</x:v>
      </x:c>
      <x:c r="S6" s="6" t="s">
        <x:v>517</x:v>
      </x:c>
      <x:c r="T6" s="6" t="s">
        <x:v>555</x:v>
      </x:c>
      <x:c r="U6" s="6" t="s">
        <x:v>556</x:v>
      </x:c>
      <x:c r="V6" s="6" t="s">
        <x:v>67</x:v>
      </x:c>
      <x:c r="W6" s="11" t="str">
        <x:v>Business-led options; first two choices selectable per question</x:v>
      </x:c>
      <x:c r="X6" s="11" t="str">
        <x:v>Q1: Leadership Pipeline Growth | Balanced recommendation
Q2: Leadership levels + high potentials | All eligible employees
Q3: Bench strength dashboard + feeder role pipeline | Recommendation only</x:v>
      </x:c>
      <x:c r="Y6" s="11" t="str">
        <x:v>Q1: Compliance-first | Fastest execution
Q2: HRBP-selected population | Critical roles only
Q3: Recommendation + draft action | Summary for review meeting</x:v>
      </x:c>
      <x:c r="Z6" s="11" t="str">
        <x:v>Q1: Leadership Pipeline Growth | Balanced recommendation | Compliance-first | Fastest execution
Q2: Leadership levels + high potentials | All eligible employees | HRBP-selected population | Critical roles only
Q3: Bench strength dashboard + feeder role pipeline | Recommendation only | Recommendation + draft action | Summary for review meeting</x:v>
      </x:c>
      <x:c r="AA6" s="11" t="str">
        <x:v>Q1: Leadership Pipeline Growth
Q2: Leadership levels + high potentials
Q3: Bench strength dashboard + feeder role pipeline</x:v>
      </x:c>
      <x:c r="AB6" s="11" t="str">
        <x:v>No chat is pre-populated; defaults are highlighted and can be changed before blueprint</x:v>
      </x:c>
      <x:c r="AC6" s="11" t="str">
        <x:v>Customization_Options UX Step 7 Question / Choices / Default fields</x:v>
      </x:c>
      <x:c r="AD6" s="11" t="str">
        <x:v>Explore: choice index 0-1 enabled; choice index 2+ greyed / Engineer-only. Engineer: all enabled.</x:v>
      </x:c>
      <x:c r="AE6" s="11" t="str">
        <x:v>Use these rows to drive Step 6 UI; do not hardcode options in Next.js.</x:v>
      </x:c>
    </x:row>
    <x:row r="7" ht="68" customHeight="1">
      <x:c r="A7" s="7" t="s">
        <x:v>557</x:v>
      </x:c>
      <x:c r="B7" s="7" t="s">
        <x:v>391</x:v>
      </x:c>
      <x:c r="C7" s="7" t="s">
        <x:v>256</x:v>
      </x:c>
      <x:c r="D7" s="7" t="s">
        <x:v>558</x:v>
      </x:c>
      <x:c r="E7" s="7" t="s">
        <x:v>559</x:v>
      </x:c>
      <x:c r="F7" s="7" t="s">
        <x:v>560</x:v>
      </x:c>
      <x:c r="G7" s="7" t="s">
        <x:v>561</x:v>
      </x:c>
      <x:c r="H7" s="7" t="s">
        <x:v>562</x:v>
      </x:c>
      <x:c r="I7" s="7" t="s">
        <x:v>510</x:v>
      </x:c>
      <x:c r="J7" s="7" t="s">
        <x:v>563</x:v>
      </x:c>
      <x:c r="K7" s="7" t="s">
        <x:v>558</x:v>
      </x:c>
      <x:c r="L7" s="7" t="s">
        <x:v>512</x:v>
      </x:c>
      <x:c r="M7" s="7" t="s">
        <x:v>564</x:v>
      </x:c>
      <x:c r="N7" s="7" t="s">
        <x:v>559</x:v>
      </x:c>
      <x:c r="O7" s="7" t="s">
        <x:v>514</x:v>
      </x:c>
      <x:c r="P7" s="7" t="s">
        <x:v>565</x:v>
      </x:c>
      <x:c r="Q7" s="7" t="s">
        <x:v>562</x:v>
      </x:c>
      <x:c r="R7" s="7" t="s">
        <x:v>516</x:v>
      </x:c>
      <x:c r="S7" s="7" t="s">
        <x:v>517</x:v>
      </x:c>
      <x:c r="T7" s="7" t="s">
        <x:v>566</x:v>
      </x:c>
      <x:c r="U7" s="7" t="s">
        <x:v>567</x:v>
      </x:c>
      <x:c r="V7" s="7" t="s">
        <x:v>76</x:v>
      </x:c>
      <x:c r="W7" s="11" t="str">
        <x:v>Business-led options; first two choices selectable per question</x:v>
      </x:c>
      <x:c r="X7" s="11" t="str">
        <x:v>Q1: Ready-Soon Successor Readiness | Balanced recommendation
Q2: Critical role successors | All eligible employees
Q3: Readiness heatmap + exposure plan | Recommendation only</x:v>
      </x:c>
      <x:c r="Y7" s="11" t="str">
        <x:v>Q1: Compliance-first | Fastest execution
Q2: HRBP-selected population | Critical roles only
Q3: Recommendation + draft action | Summary for review meeting</x:v>
      </x:c>
      <x:c r="Z7" s="11" t="str">
        <x:v>Q1: Ready-Soon Successor Readiness | Balanced recommendation | Compliance-first | Fastest execution
Q2: Critical role successors | All eligible employees | HRBP-selected population | Critical roles only
Q3: Readiness heatmap + exposure plan | Recommendation only | Recommendation + draft action | Summary for review meeting</x:v>
      </x:c>
      <x:c r="AA7" s="11" t="str">
        <x:v>Q1: Ready-Soon Successor Readiness
Q2: Critical role successors
Q3: Readiness heatmap + exposure plan</x:v>
      </x:c>
      <x:c r="AB7" s="11" t="str">
        <x:v>No chat is pre-populated; defaults are highlighted and can be changed before blueprint</x:v>
      </x:c>
      <x:c r="AC7" s="11" t="str">
        <x:v>Customization_Options UX Step 7 Question / Choices / Default fields</x:v>
      </x:c>
      <x:c r="AD7" s="11" t="str">
        <x:v>Explore: choice index 0-1 enabled; choice index 2+ greyed / Engineer-only. Engineer: all enabled.</x:v>
      </x:c>
      <x:c r="AE7" s="11" t="str">
        <x:v>Use these rows to drive Step 6 UI; do not hardcode options in Next.js.</x:v>
      </x:c>
    </x:row>
    <x:row r="8" ht="68" customHeight="1">
      <x:c r="A8" s="6" t="s">
        <x:v>568</x:v>
      </x:c>
      <x:c r="B8" s="6" t="s">
        <x:v>395</x:v>
      </x:c>
      <x:c r="C8" s="6" t="s">
        <x:v>217</x:v>
      </x:c>
      <x:c r="D8" s="6" t="s">
        <x:v>569</x:v>
      </x:c>
      <x:c r="E8" s="6" t="s">
        <x:v>570</x:v>
      </x:c>
      <x:c r="F8" s="6" t="s">
        <x:v>571</x:v>
      </x:c>
      <x:c r="G8" s="6" t="s">
        <x:v>572</x:v>
      </x:c>
      <x:c r="H8" s="6" t="s">
        <x:v>573</x:v>
      </x:c>
      <x:c r="I8" s="6" t="s">
        <x:v>510</x:v>
      </x:c>
      <x:c r="J8" s="6" t="s">
        <x:v>574</x:v>
      </x:c>
      <x:c r="K8" s="6" t="s">
        <x:v>569</x:v>
      </x:c>
      <x:c r="L8" s="6" t="s">
        <x:v>512</x:v>
      </x:c>
      <x:c r="M8" s="6" t="s">
        <x:v>575</x:v>
      </x:c>
      <x:c r="N8" s="6" t="s">
        <x:v>570</x:v>
      </x:c>
      <x:c r="O8" s="6" t="s">
        <x:v>514</x:v>
      </x:c>
      <x:c r="P8" s="6" t="s">
        <x:v>576</x:v>
      </x:c>
      <x:c r="Q8" s="6" t="s">
        <x:v>573</x:v>
      </x:c>
      <x:c r="R8" s="6" t="s">
        <x:v>516</x:v>
      </x:c>
      <x:c r="S8" s="6" t="s">
        <x:v>517</x:v>
      </x:c>
      <x:c r="T8" s="6" t="s">
        <x:v>577</x:v>
      </x:c>
      <x:c r="U8" s="6" t="s">
        <x:v>578</x:v>
      </x:c>
      <x:c r="V8" s="6" t="s">
        <x:v>67</x:v>
      </x:c>
      <x:c r="W8" s="11" t="str">
        <x:v>Business-led options; first two choices selectable per question</x:v>
      </x:c>
      <x:c r="X8" s="11" t="str">
        <x:v>Q1: Skills Transformation | Balanced recommendation
Q2: Scarce-skill talent + growth roles | All eligible employees
Q3: Skill gap plan + learning path + redeployment slate | Recommendation only</x:v>
      </x:c>
      <x:c r="Y8" s="11" t="str">
        <x:v>Q1: Compliance-first | Fastest execution
Q2: HRBP-selected population | Critical roles only
Q3: Recommendation + draft action | Summary for review meeting</x:v>
      </x:c>
      <x:c r="Z8" s="11" t="str">
        <x:v>Q1: Skills Transformation | Balanced recommendation | Compliance-first | Fastest execution
Q2: Scarce-skill talent + growth roles | All eligible employees | HRBP-selected population | Critical roles only
Q3: Skill gap plan + learning path + redeployment slate | Recommendation only | Recommendation + draft action | Summary for review meeting</x:v>
      </x:c>
      <x:c r="AA8" s="11" t="str">
        <x:v>Q1: Skills Transformation
Q2: Scarce-skill talent + growth roles
Q3: Skill gap plan + learning path + redeployment slate</x:v>
      </x:c>
      <x:c r="AB8" s="11" t="str">
        <x:v>No chat is pre-populated; defaults are highlighted and can be changed before blueprint</x:v>
      </x:c>
      <x:c r="AC8" s="11" t="str">
        <x:v>Customization_Options UX Step 7 Question / Choices / Default fields</x:v>
      </x:c>
      <x:c r="AD8" s="11" t="str">
        <x:v>Explore: choice index 0-1 enabled; choice index 2+ greyed / Engineer-only. Engineer: all enabled.</x:v>
      </x:c>
      <x:c r="AE8" s="11" t="str">
        <x:v>Use these rows to drive Step 6 UI; do not hardcode options in Next.js.</x:v>
      </x:c>
    </x:row>
    <x:row r="9" ht="68" customHeight="1">
      <x:c r="A9" s="7" t="s">
        <x:v>579</x:v>
      </x:c>
      <x:c r="B9" s="7" t="s">
        <x:v>395</x:v>
      </x:c>
      <x:c r="C9" s="7" t="s">
        <x:v>217</x:v>
      </x:c>
      <x:c r="D9" s="7" t="s">
        <x:v>580</x:v>
      </x:c>
      <x:c r="E9" s="7" t="s">
        <x:v>581</x:v>
      </x:c>
      <x:c r="F9" s="7" t="s">
        <x:v>582</x:v>
      </x:c>
      <x:c r="G9" s="7" t="s">
        <x:v>583</x:v>
      </x:c>
      <x:c r="H9" s="7" t="s">
        <x:v>584</x:v>
      </x:c>
      <x:c r="I9" s="7" t="s">
        <x:v>510</x:v>
      </x:c>
      <x:c r="J9" s="7" t="s">
        <x:v>585</x:v>
      </x:c>
      <x:c r="K9" s="7" t="s">
        <x:v>580</x:v>
      </x:c>
      <x:c r="L9" s="7" t="s">
        <x:v>512</x:v>
      </x:c>
      <x:c r="M9" s="7" t="s">
        <x:v>586</x:v>
      </x:c>
      <x:c r="N9" s="7" t="s">
        <x:v>581</x:v>
      </x:c>
      <x:c r="O9" s="7" t="s">
        <x:v>514</x:v>
      </x:c>
      <x:c r="P9" s="7" t="s">
        <x:v>587</x:v>
      </x:c>
      <x:c r="Q9" s="7" t="s">
        <x:v>584</x:v>
      </x:c>
      <x:c r="R9" s="7" t="s">
        <x:v>516</x:v>
      </x:c>
      <x:c r="S9" s="7" t="s">
        <x:v>517</x:v>
      </x:c>
      <x:c r="T9" s="7" t="s">
        <x:v>588</x:v>
      </x:c>
      <x:c r="U9" s="7" t="s">
        <x:v>589</x:v>
      </x:c>
      <x:c r="V9" s="7" t="s">
        <x:v>76</x:v>
      </x:c>
      <x:c r="W9" s="11" t="str">
        <x:v>Business-led options; first two choices selectable per question</x:v>
      </x:c>
      <x:c r="X9" s="11" t="str">
        <x:v>Q1: Workforce Redeployment | Balanced recommendation
Q2: Employees in shifting demand areas | All eligible employees
Q3: Redeployment recommendations + risk summary | Recommendation only</x:v>
      </x:c>
      <x:c r="Y9" s="11" t="str">
        <x:v>Q1: Compliance-first | Fastest execution
Q2: HRBP-selected population | Critical roles only
Q3: Recommendation + draft action | Summary for review meeting</x:v>
      </x:c>
      <x:c r="Z9" s="11" t="str">
        <x:v>Q1: Workforce Redeployment | Balanced recommendation | Compliance-first | Fastest execution
Q2: Employees in shifting demand areas | All eligible employees | HRBP-selected population | Critical roles only
Q3: Redeployment recommendations + risk summary | Recommendation only | Recommendation + draft action | Summary for review meeting</x:v>
      </x:c>
      <x:c r="AA9" s="11" t="str">
        <x:v>Q1: Workforce Redeployment
Q2: Employees in shifting demand areas
Q3: Redeployment recommendations + risk summary</x:v>
      </x:c>
      <x:c r="AB9" s="11" t="str">
        <x:v>No chat is pre-populated; defaults are highlighted and can be changed before blueprint</x:v>
      </x:c>
      <x:c r="AC9" s="11" t="str">
        <x:v>Customization_Options UX Step 7 Question / Choices / Default fields</x:v>
      </x:c>
      <x:c r="AD9" s="11" t="str">
        <x:v>Explore: choice index 0-1 enabled; choice index 2+ greyed / Engineer-only. Engineer: all enabled.</x:v>
      </x:c>
      <x:c r="AE9" s="11" t="str">
        <x:v>Use these rows to drive Step 6 UI; do not hardcode options in Next.js.</x:v>
      </x:c>
    </x:row>
    <x:row r="10" ht="68" customHeight="1">
      <x:c r="A10" s="6" t="s">
        <x:v>590</x:v>
      </x:c>
      <x:c r="B10" s="6" t="s">
        <x:v>401</x:v>
      </x:c>
      <x:c r="C10" s="6" t="s">
        <x:v>245</x:v>
      </x:c>
      <x:c r="D10" s="6" t="s">
        <x:v>591</x:v>
      </x:c>
      <x:c r="E10" s="6" t="s">
        <x:v>592</x:v>
      </x:c>
      <x:c r="F10" s="6" t="s">
        <x:v>593</x:v>
      </x:c>
      <x:c r="G10" s="6" t="s">
        <x:v>594</x:v>
      </x:c>
      <x:c r="H10" s="6" t="s">
        <x:v>595</x:v>
      </x:c>
      <x:c r="I10" s="6" t="s">
        <x:v>510</x:v>
      </x:c>
      <x:c r="J10" s="6" t="s">
        <x:v>596</x:v>
      </x:c>
      <x:c r="K10" s="6" t="s">
        <x:v>591</x:v>
      </x:c>
      <x:c r="L10" s="6" t="s">
        <x:v>512</x:v>
      </x:c>
      <x:c r="M10" s="6" t="s">
        <x:v>597</x:v>
      </x:c>
      <x:c r="N10" s="6" t="s">
        <x:v>592</x:v>
      </x:c>
      <x:c r="O10" s="6" t="s">
        <x:v>514</x:v>
      </x:c>
      <x:c r="P10" s="6" t="s">
        <x:v>598</x:v>
      </x:c>
      <x:c r="Q10" s="6" t="s">
        <x:v>595</x:v>
      </x:c>
      <x:c r="R10" s="6" t="s">
        <x:v>516</x:v>
      </x:c>
      <x:c r="S10" s="6" t="s">
        <x:v>517</x:v>
      </x:c>
      <x:c r="T10" s="6" t="s">
        <x:v>599</x:v>
      </x:c>
      <x:c r="U10" s="6" t="s">
        <x:v>600</x:v>
      </x:c>
      <x:c r="V10" s="6" t="s">
        <x:v>67</x:v>
      </x:c>
      <x:c r="W10" s="11" t="str">
        <x:v>Business-led options; first two choices selectable per question</x:v>
      </x:c>
      <x:c r="X10" s="11" t="str">
        <x:v>Q1: Performance Growth | Balanced recommendation
Q2: People managers + employees | All eligible employees
Q3: Check-in prompts + development goals | Recommendation only</x:v>
      </x:c>
      <x:c r="Y10" s="11" t="str">
        <x:v>Q1: Compliance-first | Fastest execution
Q2: HRBP-selected population | Critical roles only
Q3: Recommendation + draft action | Summary for review meeting</x:v>
      </x:c>
      <x:c r="Z10" s="11" t="str">
        <x:v>Q1: Performance Growth | Balanced recommendation | Compliance-first | Fastest execution
Q2: People managers + employees | All eligible employees | HRBP-selected population | Critical roles only
Q3: Check-in prompts + development goals | Recommendation only | Recommendation + draft action | Summary for review meeting</x:v>
      </x:c>
      <x:c r="AA10" s="11" t="str">
        <x:v>Q1: Performance Growth
Q2: People managers + employees
Q3: Check-in prompts + development goals</x:v>
      </x:c>
      <x:c r="AB10" s="11" t="str">
        <x:v>No chat is pre-populated; defaults are highlighted and can be changed before blueprint</x:v>
      </x:c>
      <x:c r="AC10" s="11" t="str">
        <x:v>Customization_Options UX Step 7 Question / Choices / Default fields</x:v>
      </x:c>
      <x:c r="AD10" s="11" t="str">
        <x:v>Explore: choice index 0-1 enabled; choice index 2+ greyed / Engineer-only. Engineer: all enabled.</x:v>
      </x:c>
      <x:c r="AE10" s="11" t="str">
        <x:v>Use these rows to drive Step 6 UI; do not hardcode options in Next.js.</x:v>
      </x:c>
    </x:row>
    <x:row r="11" ht="68" customHeight="1">
      <x:c r="A11" s="7" t="s">
        <x:v>601</x:v>
      </x:c>
      <x:c r="B11" s="7" t="s">
        <x:v>401</x:v>
      </x:c>
      <x:c r="C11" s="7" t="s">
        <x:v>245</x:v>
      </x:c>
      <x:c r="D11" s="7" t="s">
        <x:v>602</x:v>
      </x:c>
      <x:c r="E11" s="7" t="s">
        <x:v>603</x:v>
      </x:c>
      <x:c r="F11" s="7" t="s">
        <x:v>604</x:v>
      </x:c>
      <x:c r="G11" s="7" t="s">
        <x:v>605</x:v>
      </x:c>
      <x:c r="H11" s="7" t="s">
        <x:v>606</x:v>
      </x:c>
      <x:c r="I11" s="7" t="s">
        <x:v>510</x:v>
      </x:c>
      <x:c r="J11" s="7" t="s">
        <x:v>607</x:v>
      </x:c>
      <x:c r="K11" s="7" t="s">
        <x:v>602</x:v>
      </x:c>
      <x:c r="L11" s="7" t="s">
        <x:v>512</x:v>
      </x:c>
      <x:c r="M11" s="7" t="s">
        <x:v>608</x:v>
      </x:c>
      <x:c r="N11" s="7" t="s">
        <x:v>603</x:v>
      </x:c>
      <x:c r="O11" s="7" t="s">
        <x:v>514</x:v>
      </x:c>
      <x:c r="P11" s="7" t="s">
        <x:v>609</x:v>
      </x:c>
      <x:c r="Q11" s="7" t="s">
        <x:v>606</x:v>
      </x:c>
      <x:c r="R11" s="7" t="s">
        <x:v>516</x:v>
      </x:c>
      <x:c r="S11" s="7" t="s">
        <x:v>517</x:v>
      </x:c>
      <x:c r="T11" s="7" t="s">
        <x:v>610</x:v>
      </x:c>
      <x:c r="U11" s="7" t="s">
        <x:v>611</x:v>
      </x:c>
      <x:c r="V11" s="7" t="s">
        <x:v>76</x:v>
      </x:c>
      <x:c r="W11" s="11" t="str">
        <x:v>Business-led options; first two choices selectable per question</x:v>
      </x:c>
      <x:c r="X11" s="11" t="str">
        <x:v>Q1: Retention of High-Potential Talent | Balanced recommendation
Q2: High-potential employees | All eligible employees
Q3: Stay interview prompts + growth actions | Recommendation only</x:v>
      </x:c>
      <x:c r="Y11" s="11" t="str">
        <x:v>Q1: Compliance-first | Fastest execution
Q2: HRBP-selected population | Critical roles only
Q3: Recommendation + draft action | Summary for review meeting</x:v>
      </x:c>
      <x:c r="Z11" s="11" t="str">
        <x:v>Q1: Retention of High-Potential Talent | Balanced recommendation | Compliance-first | Fastest execution
Q2: High-potential employees | All eligible employees | HRBP-selected population | Critical roles only
Q3: Stay interview prompts + growth actions | Recommendation only | Recommendation + draft action | Summary for review meeting</x:v>
      </x:c>
      <x:c r="AA11" s="11" t="str">
        <x:v>Q1: Retention of High-Potential Talent
Q2: High-potential employees
Q3: Stay interview prompts + growth actions</x:v>
      </x:c>
      <x:c r="AB11" s="11" t="str">
        <x:v>No chat is pre-populated; defaults are highlighted and can be changed before blueprint</x:v>
      </x:c>
      <x:c r="AC11" s="11" t="str">
        <x:v>Customization_Options UX Step 7 Question / Choices / Default fields</x:v>
      </x:c>
      <x:c r="AD11" s="11" t="str">
        <x:v>Explore: choice index 0-1 enabled; choice index 2+ greyed / Engineer-only. Engineer: all enabled.</x:v>
      </x:c>
      <x:c r="AE11" s="11" t="str">
        <x:v>Use these rows to drive Step 6 UI; do not hardcode options in Next.js.</x:v>
      </x:c>
    </x:row>
    <x:row r="12" ht="68" customHeight="1">
      <x:c r="A12" s="6" t="s">
        <x:v>612</x:v>
      </x:c>
      <x:c r="B12" s="6" t="s">
        <x:v>407</x:v>
      </x:c>
      <x:c r="C12" s="6" t="s">
        <x:v>275</x:v>
      </x:c>
      <x:c r="D12" s="6" t="s">
        <x:v>613</x:v>
      </x:c>
      <x:c r="E12" s="6" t="s">
        <x:v>614</x:v>
      </x:c>
      <x:c r="F12" s="6" t="s">
        <x:v>615</x:v>
      </x:c>
      <x:c r="G12" s="6" t="s">
        <x:v>616</x:v>
      </x:c>
      <x:c r="H12" s="6" t="s">
        <x:v>617</x:v>
      </x:c>
      <x:c r="I12" s="6" t="s">
        <x:v>510</x:v>
      </x:c>
      <x:c r="J12" s="6" t="s">
        <x:v>618</x:v>
      </x:c>
      <x:c r="K12" s="6" t="s">
        <x:v>613</x:v>
      </x:c>
      <x:c r="L12" s="6" t="s">
        <x:v>512</x:v>
      </x:c>
      <x:c r="M12" s="6" t="s">
        <x:v>619</x:v>
      </x:c>
      <x:c r="N12" s="6" t="s">
        <x:v>614</x:v>
      </x:c>
      <x:c r="O12" s="6" t="s">
        <x:v>514</x:v>
      </x:c>
      <x:c r="P12" s="6" t="s">
        <x:v>620</x:v>
      </x:c>
      <x:c r="Q12" s="6" t="s">
        <x:v>617</x:v>
      </x:c>
      <x:c r="R12" s="6" t="s">
        <x:v>516</x:v>
      </x:c>
      <x:c r="S12" s="6" t="s">
        <x:v>517</x:v>
      </x:c>
      <x:c r="T12" s="6" t="s">
        <x:v>621</x:v>
      </x:c>
      <x:c r="U12" s="6" t="s">
        <x:v>622</x:v>
      </x:c>
      <x:c r="V12" s="6" t="s">
        <x:v>67</x:v>
      </x:c>
      <x:c r="W12" s="11" t="str">
        <x:v>Business-led options; first two choices selectable per question</x:v>
      </x:c>
      <x:c r="X12" s="11" t="str">
        <x:v>Q1: Strategic Hiring Demand | Balanced recommendation
Q2: Hiring managers + recruiters | All eligible employees
Q3: Job requisition draft + approval route | Recommendation only</x:v>
      </x:c>
      <x:c r="Y12" s="11" t="str">
        <x:v>Q1: Compliance-first | Fastest execution
Q2: HRBP-selected population | Critical roles only
Q3: Recommendation + draft action | Summary for review meeting</x:v>
      </x:c>
      <x:c r="Z12" s="11" t="str">
        <x:v>Q1: Strategic Hiring Demand | Balanced recommendation | Compliance-first | Fastest execution
Q2: Hiring managers + recruiters | All eligible employees | HRBP-selected population | Critical roles only
Q3: Job requisition draft + approval route | Recommendation only | Recommendation + draft action | Summary for review meeting</x:v>
      </x:c>
      <x:c r="AA12" s="11" t="str">
        <x:v>Q1: Strategic Hiring Demand
Q2: Hiring managers + recruiters
Q3: Job requisition draft + approval route</x:v>
      </x:c>
      <x:c r="AB12" s="11" t="str">
        <x:v>No chat is pre-populated; defaults are highlighted and can be changed before blueprint</x:v>
      </x:c>
      <x:c r="AC12" s="11" t="str">
        <x:v>Customization_Options UX Step 7 Question / Choices / Default fields</x:v>
      </x:c>
      <x:c r="AD12" s="11" t="str">
        <x:v>Explore: choice index 0-1 enabled; choice index 2+ greyed / Engineer-only. Engineer: all enabled.</x:v>
      </x:c>
      <x:c r="AE12" s="11" t="str">
        <x:v>Use these rows to drive Step 6 UI; do not hardcode options in Next.js.</x:v>
      </x:c>
    </x:row>
    <x:row r="13" ht="68" customHeight="1">
      <x:c r="A13" s="7" t="s">
        <x:v>623</x:v>
      </x:c>
      <x:c r="B13" s="7" t="s">
        <x:v>407</x:v>
      </x:c>
      <x:c r="C13" s="7" t="s">
        <x:v>275</x:v>
      </x:c>
      <x:c r="D13" s="7" t="s">
        <x:v>624</x:v>
      </x:c>
      <x:c r="E13" s="7" t="s">
        <x:v>625</x:v>
      </x:c>
      <x:c r="F13" s="7" t="s">
        <x:v>626</x:v>
      </x:c>
      <x:c r="G13" s="7" t="s">
        <x:v>627</x:v>
      </x:c>
      <x:c r="H13" s="7" t="s">
        <x:v>628</x:v>
      </x:c>
      <x:c r="I13" s="7" t="s">
        <x:v>510</x:v>
      </x:c>
      <x:c r="J13" s="7" t="s">
        <x:v>629</x:v>
      </x:c>
      <x:c r="K13" s="7" t="s">
        <x:v>624</x:v>
      </x:c>
      <x:c r="L13" s="7" t="s">
        <x:v>512</x:v>
      </x:c>
      <x:c r="M13" s="7" t="s">
        <x:v>630</x:v>
      </x:c>
      <x:c r="N13" s="7" t="s">
        <x:v>625</x:v>
      </x:c>
      <x:c r="O13" s="7" t="s">
        <x:v>514</x:v>
      </x:c>
      <x:c r="P13" s="7" t="s">
        <x:v>631</x:v>
      </x:c>
      <x:c r="Q13" s="7" t="s">
        <x:v>628</x:v>
      </x:c>
      <x:c r="R13" s="7" t="s">
        <x:v>516</x:v>
      </x:c>
      <x:c r="S13" s="7" t="s">
        <x:v>517</x:v>
      </x:c>
      <x:c r="T13" s="7" t="s">
        <x:v>632</x:v>
      </x:c>
      <x:c r="U13" s="7" t="s">
        <x:v>633</x:v>
      </x:c>
      <x:c r="V13" s="7" t="s">
        <x:v>76</x:v>
      </x:c>
      <x:c r="W13" s="11" t="str">
        <x:v>Business-led options; first two choices selectable per question</x:v>
      </x:c>
      <x:c r="X13" s="11" t="str">
        <x:v>Q1: Critical Role Hiring | Balanced recommendation
Q2: Recruiting leads + business leaders | All eligible employees
Q3: Hiring plan + intake summary | Recommendation only</x:v>
      </x:c>
      <x:c r="Y13" s="11" t="str">
        <x:v>Q1: Compliance-first | Fastest execution
Q2: HRBP-selected population | Critical roles only
Q3: Recommendation + draft action | Summary for review meeting</x:v>
      </x:c>
      <x:c r="Z13" s="11" t="str">
        <x:v>Q1: Critical Role Hiring | Balanced recommendation | Compliance-first | Fastest execution
Q2: Recruiting leads + business leaders | All eligible employees | HRBP-selected population | Critical roles only
Q3: Hiring plan + intake summary | Recommendation only | Recommendation + draft action | Summary for review meeting</x:v>
      </x:c>
      <x:c r="AA13" s="11" t="str">
        <x:v>Q1: Critical Role Hiring
Q2: Recruiting leads + business leaders
Q3: Hiring plan + intake summary</x:v>
      </x:c>
      <x:c r="AB13" s="11" t="str">
        <x:v>No chat is pre-populated; defaults are highlighted and can be changed before blueprint</x:v>
      </x:c>
      <x:c r="AC13" s="11" t="str">
        <x:v>Customization_Options UX Step 7 Question / Choices / Default fields</x:v>
      </x:c>
      <x:c r="AD13" s="11" t="str">
        <x:v>Explore: choice index 0-1 enabled; choice index 2+ greyed / Engineer-only. Engineer: all enabled.</x:v>
      </x:c>
      <x:c r="AE13" s="11" t="str">
        <x:v>Use these rows to drive Step 6 UI; do not hardcode options in Next.js.</x:v>
      </x:c>
    </x:row>
    <x:row r="14" ht="68" customHeight="1">
      <x:c r="A14" s="6" t="s">
        <x:v>634</x:v>
      </x:c>
      <x:c r="B14" s="6" t="s">
        <x:v>415</x:v>
      </x:c>
      <x:c r="C14" s="6" t="s">
        <x:v>276</x:v>
      </x:c>
      <x:c r="D14" s="6" t="s">
        <x:v>635</x:v>
      </x:c>
      <x:c r="E14" s="6" t="s">
        <x:v>636</x:v>
      </x:c>
      <x:c r="F14" s="6" t="s">
        <x:v>637</x:v>
      </x:c>
      <x:c r="G14" s="6" t="s">
        <x:v>638</x:v>
      </x:c>
      <x:c r="H14" s="6" t="s">
        <x:v>639</x:v>
      </x:c>
      <x:c r="I14" s="6" t="s">
        <x:v>510</x:v>
      </x:c>
      <x:c r="J14" s="6" t="s">
        <x:v>640</x:v>
      </x:c>
      <x:c r="K14" s="6" t="s">
        <x:v>635</x:v>
      </x:c>
      <x:c r="L14" s="6" t="s">
        <x:v>512</x:v>
      </x:c>
      <x:c r="M14" s="6" t="s">
        <x:v>641</x:v>
      </x:c>
      <x:c r="N14" s="6" t="s">
        <x:v>636</x:v>
      </x:c>
      <x:c r="O14" s="6" t="s">
        <x:v>514</x:v>
      </x:c>
      <x:c r="P14" s="6" t="s">
        <x:v>642</x:v>
      </x:c>
      <x:c r="Q14" s="6" t="s">
        <x:v>639</x:v>
      </x:c>
      <x:c r="R14" s="6" t="s">
        <x:v>516</x:v>
      </x:c>
      <x:c r="S14" s="6" t="s">
        <x:v>517</x:v>
      </x:c>
      <x:c r="T14" s="6" t="s">
        <x:v>643</x:v>
      </x:c>
      <x:c r="U14" s="6" t="s">
        <x:v>644</x:v>
      </x:c>
      <x:c r="V14" s="6" t="s">
        <x:v>67</x:v>
      </x:c>
      <x:c r="W14" s="11" t="str">
        <x:v>Business-led options; first two choices selectable per question</x:v>
      </x:c>
      <x:c r="X14" s="11" t="str">
        <x:v>Q1: Quality Candidate Shortlist | Balanced recommendation
Q2: Recruiters + hiring managers | All eligible employees
Q3: Candidate shortlist + risk flags | Recommendation only</x:v>
      </x:c>
      <x:c r="Y14" s="11" t="str">
        <x:v>Q1: Compliance-first | Fastest execution
Q2: HRBP-selected population | Critical roles only
Q3: Recommendation + draft action | Summary for review meeting</x:v>
      </x:c>
      <x:c r="Z14" s="11" t="str">
        <x:v>Q1: Quality Candidate Shortlist | Balanced recommendation | Compliance-first | Fastest execution
Q2: Recruiters + hiring managers | All eligible employees | HRBP-selected population | Critical roles only
Q3: Candidate shortlist + risk flags | Recommendation only | Recommendation + draft action | Summary for review meeting</x:v>
      </x:c>
      <x:c r="AA14" s="11" t="str">
        <x:v>Q1: Quality Candidate Shortlist
Q2: Recruiters + hiring managers
Q3: Candidate shortlist + risk flags</x:v>
      </x:c>
      <x:c r="AB14" s="11" t="str">
        <x:v>No chat is pre-populated; defaults are highlighted and can be changed before blueprint</x:v>
      </x:c>
      <x:c r="AC14" s="11" t="str">
        <x:v>Customization_Options UX Step 7 Question / Choices / Default fields</x:v>
      </x:c>
      <x:c r="AD14" s="11" t="str">
        <x:v>Explore: choice index 0-1 enabled; choice index 2+ greyed / Engineer-only. Engineer: all enabled.</x:v>
      </x:c>
      <x:c r="AE14" s="11" t="str">
        <x:v>Use these rows to drive Step 6 UI; do not hardcode options in Next.js.</x:v>
      </x:c>
    </x:row>
    <x:row r="15" ht="68" customHeight="1">
      <x:c r="A15" s="7" t="s">
        <x:v>645</x:v>
      </x:c>
      <x:c r="B15" s="7" t="s">
        <x:v>415</x:v>
      </x:c>
      <x:c r="C15" s="7" t="s">
        <x:v>276</x:v>
      </x:c>
      <x:c r="D15" s="7" t="s">
        <x:v>646</x:v>
      </x:c>
      <x:c r="E15" s="7" t="s">
        <x:v>647</x:v>
      </x:c>
      <x:c r="F15" s="7" t="s">
        <x:v>648</x:v>
      </x:c>
      <x:c r="G15" s="7" t="s">
        <x:v>649</x:v>
      </x:c>
      <x:c r="H15" s="7" t="s">
        <x:v>650</x:v>
      </x:c>
      <x:c r="I15" s="7" t="s">
        <x:v>510</x:v>
      </x:c>
      <x:c r="J15" s="7" t="s">
        <x:v>651</x:v>
      </x:c>
      <x:c r="K15" s="7" t="s">
        <x:v>646</x:v>
      </x:c>
      <x:c r="L15" s="7" t="s">
        <x:v>512</x:v>
      </x:c>
      <x:c r="M15" s="7" t="s">
        <x:v>652</x:v>
      </x:c>
      <x:c r="N15" s="7" t="s">
        <x:v>647</x:v>
      </x:c>
      <x:c r="O15" s="7" t="s">
        <x:v>514</x:v>
      </x:c>
      <x:c r="P15" s="7" t="s">
        <x:v>653</x:v>
      </x:c>
      <x:c r="Q15" s="7" t="s">
        <x:v>650</x:v>
      </x:c>
      <x:c r="R15" s="7" t="s">
        <x:v>516</x:v>
      </x:c>
      <x:c r="S15" s="7" t="s">
        <x:v>517</x:v>
      </x:c>
      <x:c r="T15" s="7" t="s">
        <x:v>654</x:v>
      </x:c>
      <x:c r="U15" s="7" t="s">
        <x:v>655</x:v>
      </x:c>
      <x:c r="V15" s="7" t="s">
        <x:v>76</x:v>
      </x:c>
      <x:c r="W15" s="11" t="str">
        <x:v>Business-led options; first two choices selectable per question</x:v>
      </x:c>
      <x:c r="X15" s="11" t="str">
        <x:v>Q1: Diverse Slate + Compliance | Balanced recommendation
Q2: Recruiting team | All eligible employees
Q3: Diverse slate summary + interview recommendation | Recommendation only</x:v>
      </x:c>
      <x:c r="Y15" s="11" t="str">
        <x:v>Q1: Compliance-first | Fastest execution
Q2: HRBP-selected population | Critical roles only
Q3: Recommendation + draft action | Summary for review meeting</x:v>
      </x:c>
      <x:c r="Z15" s="11" t="str">
        <x:v>Q1: Diverse Slate + Compliance | Balanced recommendation | Compliance-first | Fastest execution
Q2: Recruiting team | All eligible employees | HRBP-selected population | Critical roles only
Q3: Diverse slate summary + interview recommendation | Recommendation only | Recommendation + draft action | Summary for review meeting</x:v>
      </x:c>
      <x:c r="AA15" s="11" t="str">
        <x:v>Q1: Diverse Slate + Compliance
Q2: Recruiting team
Q3: Diverse slate summary + interview recommendation</x:v>
      </x:c>
      <x:c r="AB15" s="11" t="str">
        <x:v>No chat is pre-populated; defaults are highlighted and can be changed before blueprint</x:v>
      </x:c>
      <x:c r="AC15" s="11" t="str">
        <x:v>Customization_Options UX Step 7 Question / Choices / Default fields</x:v>
      </x:c>
      <x:c r="AD15" s="11" t="str">
        <x:v>Explore: choice index 0-1 enabled; choice index 2+ greyed / Engineer-only. Engineer: all enabled.</x:v>
      </x:c>
      <x:c r="AE15" s="11" t="str">
        <x:v>Use these rows to drive Step 6 UI; do not hardcode options in Next.js.</x:v>
      </x:c>
    </x:row>
    <x:row r="16" ht="68" customHeight="1">
      <x:c r="A16" s="6" t="s">
        <x:v>656</x:v>
      </x:c>
      <x:c r="B16" s="6" t="s">
        <x:v>419</x:v>
      </x:c>
      <x:c r="C16" s="6" t="s">
        <x:v>277</x:v>
      </x:c>
      <x:c r="D16" s="6" t="s">
        <x:v>657</x:v>
      </x:c>
      <x:c r="E16" s="6" t="s">
        <x:v>658</x:v>
      </x:c>
      <x:c r="F16" s="6" t="s">
        <x:v>659</x:v>
      </x:c>
      <x:c r="G16" s="6" t="s">
        <x:v>660</x:v>
      </x:c>
      <x:c r="H16" s="6" t="s">
        <x:v>661</x:v>
      </x:c>
      <x:c r="I16" s="6" t="s">
        <x:v>510</x:v>
      </x:c>
      <x:c r="J16" s="6" t="s">
        <x:v>662</x:v>
      </x:c>
      <x:c r="K16" s="6" t="s">
        <x:v>657</x:v>
      </x:c>
      <x:c r="L16" s="6" t="s">
        <x:v>512</x:v>
      </x:c>
      <x:c r="M16" s="6" t="s">
        <x:v>663</x:v>
      </x:c>
      <x:c r="N16" s="6" t="s">
        <x:v>658</x:v>
      </x:c>
      <x:c r="O16" s="6" t="s">
        <x:v>514</x:v>
      </x:c>
      <x:c r="P16" s="6" t="s">
        <x:v>664</x:v>
      </x:c>
      <x:c r="Q16" s="6" t="s">
        <x:v>661</x:v>
      </x:c>
      <x:c r="R16" s="6" t="s">
        <x:v>516</x:v>
      </x:c>
      <x:c r="S16" s="6" t="s">
        <x:v>517</x:v>
      </x:c>
      <x:c r="T16" s="6" t="s">
        <x:v>665</x:v>
      </x:c>
      <x:c r="U16" s="6" t="s">
        <x:v>666</x:v>
      </x:c>
      <x:c r="V16" s="6" t="s">
        <x:v>67</x:v>
      </x:c>
      <x:c r="W16" s="11" t="str">
        <x:v>Business-led options; first two choices selectable per question</x:v>
      </x:c>
      <x:c r="X16" s="11" t="str">
        <x:v>Q1: Interview Coordination | Balanced recommendation
Q2: Recruiter + hiring team | All eligible employees
Q3: Interview schedule + email drafts | Recommendation only</x:v>
      </x:c>
      <x:c r="Y16" s="11" t="str">
        <x:v>Q1: Compliance-first | Fastest execution
Q2: HRBP-selected population | Critical roles only
Q3: Recommendation + draft action | Summary for review meeting</x:v>
      </x:c>
      <x:c r="Z16" s="11" t="str">
        <x:v>Q1: Interview Coordination | Balanced recommendation | Compliance-first | Fastest execution
Q2: Recruiter + hiring team | All eligible employees | HRBP-selected population | Critical roles only
Q3: Interview schedule + email drafts | Recommendation only | Recommendation + draft action | Summary for review meeting</x:v>
      </x:c>
      <x:c r="AA16" s="11" t="str">
        <x:v>Q1: Interview Coordination
Q2: Recruiter + hiring team
Q3: Interview schedule + email drafts</x:v>
      </x:c>
      <x:c r="AB16" s="11" t="str">
        <x:v>No chat is pre-populated; defaults are highlighted and can be changed before blueprint</x:v>
      </x:c>
      <x:c r="AC16" s="11" t="str">
        <x:v>Customization_Options UX Step 7 Question / Choices / Default fields</x:v>
      </x:c>
      <x:c r="AD16" s="11" t="str">
        <x:v>Explore: choice index 0-1 enabled; choice index 2+ greyed / Engineer-only. Engineer: all enabled.</x:v>
      </x:c>
      <x:c r="AE16" s="11" t="str">
        <x:v>Use these rows to drive Step 6 UI; do not hardcode options in Next.js.</x:v>
      </x:c>
    </x:row>
    <x:row r="17" ht="68" customHeight="1">
      <x:c r="A17" s="7" t="s">
        <x:v>667</x:v>
      </x:c>
      <x:c r="B17" s="7" t="s">
        <x:v>419</x:v>
      </x:c>
      <x:c r="C17" s="7" t="s">
        <x:v>277</x:v>
      </x:c>
      <x:c r="D17" s="7" t="s">
        <x:v>668</x:v>
      </x:c>
      <x:c r="E17" s="7" t="s">
        <x:v>669</x:v>
      </x:c>
      <x:c r="F17" s="7" t="s">
        <x:v>670</x:v>
      </x:c>
      <x:c r="G17" s="7" t="s">
        <x:v>671</x:v>
      </x:c>
      <x:c r="H17" s="7" t="s">
        <x:v>672</x:v>
      </x:c>
      <x:c r="I17" s="7" t="s">
        <x:v>510</x:v>
      </x:c>
      <x:c r="J17" s="7" t="s">
        <x:v>673</x:v>
      </x:c>
      <x:c r="K17" s="7" t="s">
        <x:v>668</x:v>
      </x:c>
      <x:c r="L17" s="7" t="s">
        <x:v>512</x:v>
      </x:c>
      <x:c r="M17" s="7" t="s">
        <x:v>674</x:v>
      </x:c>
      <x:c r="N17" s="7" t="s">
        <x:v>669</x:v>
      </x:c>
      <x:c r="O17" s="7" t="s">
        <x:v>514</x:v>
      </x:c>
      <x:c r="P17" s="7" t="s">
        <x:v>675</x:v>
      </x:c>
      <x:c r="Q17" s="7" t="s">
        <x:v>672</x:v>
      </x:c>
      <x:c r="R17" s="7" t="s">
        <x:v>516</x:v>
      </x:c>
      <x:c r="S17" s="7" t="s">
        <x:v>517</x:v>
      </x:c>
      <x:c r="T17" s="7" t="s">
        <x:v>676</x:v>
      </x:c>
      <x:c r="U17" s="7" t="s">
        <x:v>677</x:v>
      </x:c>
      <x:c r="V17" s="7" t="s">
        <x:v>76</x:v>
      </x:c>
      <x:c r="W17" s="11" t="str">
        <x:v>Business-led options; first two choices selectable per question</x:v>
      </x:c>
      <x:c r="X17" s="11" t="str">
        <x:v>Q1: Offer Recommendation | Balanced recommendation
Q2: Recruiter + compensation partner | All eligible employees
Q3: Offer recommendation + approval summary | Recommendation only</x:v>
      </x:c>
      <x:c r="Y17" s="11" t="str">
        <x:v>Q1: Compliance-first | Fastest execution
Q2: HRBP-selected population | Critical roles only
Q3: Recommendation + draft action | Summary for review meeting</x:v>
      </x:c>
      <x:c r="Z17" s="11" t="str">
        <x:v>Q1: Offer Recommendation | Balanced recommendation | Compliance-first | Fastest execution
Q2: Recruiter + compensation partner | All eligible employees | HRBP-selected population | Critical roles only
Q3: Offer recommendation + approval summary | Recommendation only | Recommendation + draft action | Summary for review meeting</x:v>
      </x:c>
      <x:c r="AA17" s="11" t="str">
        <x:v>Q1: Offer Recommendation
Q2: Recruiter + compensation partner
Q3: Offer recommendation + approval summary</x:v>
      </x:c>
      <x:c r="AB17" s="11" t="str">
        <x:v>No chat is pre-populated; defaults are highlighted and can be changed before blueprint</x:v>
      </x:c>
      <x:c r="AC17" s="11" t="str">
        <x:v>Customization_Options UX Step 7 Question / Choices / Default fields</x:v>
      </x:c>
      <x:c r="AD17" s="11" t="str">
        <x:v>Explore: choice index 0-1 enabled; choice index 2+ greyed / Engineer-only. Engineer: all enabled.</x:v>
      </x:c>
      <x:c r="AE17" s="11" t="str">
        <x:v>Use these rows to drive Step 6 UI; do not hardcode options in Next.js.</x:v>
      </x:c>
    </x:row>
    <x:row r="18" ht="68" customHeight="1">
      <x:c r="A18" s="6" t="s">
        <x:v>678</x:v>
      </x:c>
      <x:c r="B18" s="6" t="s">
        <x:v>423</x:v>
      </x:c>
      <x:c r="C18" s="6" t="s">
        <x:v>282</x:v>
      </x:c>
      <x:c r="D18" s="6" t="s">
        <x:v>679</x:v>
      </x:c>
      <x:c r="E18" s="6" t="s">
        <x:v>680</x:v>
      </x:c>
      <x:c r="F18" s="6" t="s">
        <x:v>681</x:v>
      </x:c>
      <x:c r="G18" s="6" t="s">
        <x:v>682</x:v>
      </x:c>
      <x:c r="H18" s="6" t="s">
        <x:v>683</x:v>
      </x:c>
      <x:c r="I18" s="6" t="s">
        <x:v>510</x:v>
      </x:c>
      <x:c r="J18" s="6" t="s">
        <x:v>684</x:v>
      </x:c>
      <x:c r="K18" s="6" t="s">
        <x:v>679</x:v>
      </x:c>
      <x:c r="L18" s="6" t="s">
        <x:v>512</x:v>
      </x:c>
      <x:c r="M18" s="6" t="s">
        <x:v>685</x:v>
      </x:c>
      <x:c r="N18" s="6" t="s">
        <x:v>680</x:v>
      </x:c>
      <x:c r="O18" s="6" t="s">
        <x:v>514</x:v>
      </x:c>
      <x:c r="P18" s="6" t="s">
        <x:v>686</x:v>
      </x:c>
      <x:c r="Q18" s="6" t="s">
        <x:v>683</x:v>
      </x:c>
      <x:c r="R18" s="6" t="s">
        <x:v>516</x:v>
      </x:c>
      <x:c r="S18" s="6" t="s">
        <x:v>517</x:v>
      </x:c>
      <x:c r="T18" s="6" t="s">
        <x:v>687</x:v>
      </x:c>
      <x:c r="U18" s="6" t="s">
        <x:v>688</x:v>
      </x:c>
      <x:c r="V18" s="6" t="s">
        <x:v>67</x:v>
      </x:c>
      <x:c r="W18" s="11" t="str">
        <x:v>Business-led options; first two choices selectable per question</x:v>
      </x:c>
      <x:c r="X18" s="11" t="str">
        <x:v>Q1: Candidate Nurture | Balanced recommendation
Q2: Recruiting marketing + recruiter | All eligible employees
Q3: Nurture message + campaign plan | Recommendation only</x:v>
      </x:c>
      <x:c r="Y18" s="11" t="str">
        <x:v>Q1: Compliance-first | Fastest execution
Q2: HRBP-selected population | Critical roles only
Q3: Recommendation + draft action | Summary for review meeting</x:v>
      </x:c>
      <x:c r="Z18" s="11" t="str">
        <x:v>Q1: Candidate Nurture | Balanced recommendation | Compliance-first | Fastest execution
Q2: Recruiting marketing + recruiter | All eligible employees | HRBP-selected population | Critical roles only
Q3: Nurture message + campaign plan | Recommendation only | Recommendation + draft action | Summary for review meeting</x:v>
      </x:c>
      <x:c r="AA18" s="11" t="str">
        <x:v>Q1: Candidate Nurture
Q2: Recruiting marketing + recruiter
Q3: Nurture message + campaign plan</x:v>
      </x:c>
      <x:c r="AB18" s="11" t="str">
        <x:v>No chat is pre-populated; defaults are highlighted and can be changed before blueprint</x:v>
      </x:c>
      <x:c r="AC18" s="11" t="str">
        <x:v>Customization_Options UX Step 7 Question / Choices / Default fields</x:v>
      </x:c>
      <x:c r="AD18" s="11" t="str">
        <x:v>Explore: choice index 0-1 enabled; choice index 2+ greyed / Engineer-only. Engineer: all enabled.</x:v>
      </x:c>
      <x:c r="AE18" s="11" t="str">
        <x:v>Use these rows to drive Step 6 UI; do not hardcode options in Next.js.</x:v>
      </x:c>
    </x:row>
    <x:row r="19" ht="68" customHeight="1">
      <x:c r="A19" s="7" t="s">
        <x:v>689</x:v>
      </x:c>
      <x:c r="B19" s="7" t="s">
        <x:v>423</x:v>
      </x:c>
      <x:c r="C19" s="7" t="s">
        <x:v>282</x:v>
      </x:c>
      <x:c r="D19" s="7" t="s">
        <x:v>690</x:v>
      </x:c>
      <x:c r="E19" s="7" t="s">
        <x:v>691</x:v>
      </x:c>
      <x:c r="F19" s="7" t="s">
        <x:v>692</x:v>
      </x:c>
      <x:c r="G19" s="7" t="s">
        <x:v>693</x:v>
      </x:c>
      <x:c r="H19" s="7" t="s">
        <x:v>694</x:v>
      </x:c>
      <x:c r="I19" s="7" t="s">
        <x:v>510</x:v>
      </x:c>
      <x:c r="J19" s="7" t="s">
        <x:v>695</x:v>
      </x:c>
      <x:c r="K19" s="7" t="s">
        <x:v>690</x:v>
      </x:c>
      <x:c r="L19" s="7" t="s">
        <x:v>512</x:v>
      </x:c>
      <x:c r="M19" s="7" t="s">
        <x:v>696</x:v>
      </x:c>
      <x:c r="N19" s="7" t="s">
        <x:v>691</x:v>
      </x:c>
      <x:c r="O19" s="7" t="s">
        <x:v>514</x:v>
      </x:c>
      <x:c r="P19" s="7" t="s">
        <x:v>697</x:v>
      </x:c>
      <x:c r="Q19" s="7" t="s">
        <x:v>694</x:v>
      </x:c>
      <x:c r="R19" s="7" t="s">
        <x:v>516</x:v>
      </x:c>
      <x:c r="S19" s="7" t="s">
        <x:v>517</x:v>
      </x:c>
      <x:c r="T19" s="7" t="s">
        <x:v>698</x:v>
      </x:c>
      <x:c r="U19" s="7" t="s">
        <x:v>699</x:v>
      </x:c>
      <x:c r="V19" s="7" t="s">
        <x:v>76</x:v>
      </x:c>
      <x:c r="W19" s="11" t="str">
        <x:v>Business-led options; first two choices selectable per question</x:v>
      </x:c>
      <x:c r="X19" s="11" t="str">
        <x:v>Q1: Application Support | Balanced recommendation
Q2: Candidate support team | All eligible employees
Q3: Candidate response draft + status deep link | Recommendation only</x:v>
      </x:c>
      <x:c r="Y19" s="11" t="str">
        <x:v>Q1: Compliance-first | Fastest execution
Q2: HRBP-selected population | Critical roles only
Q3: Recommendation + draft action | Summary for review meeting</x:v>
      </x:c>
      <x:c r="Z19" s="11" t="str">
        <x:v>Q1: Application Support | Balanced recommendation | Compliance-first | Fastest execution
Q2: Candidate support team | All eligible employees | HRBP-selected population | Critical roles only
Q3: Candidate response draft + status deep link | Recommendation only | Recommendation + draft action | Summary for review meeting</x:v>
      </x:c>
      <x:c r="AA19" s="11" t="str">
        <x:v>Q1: Application Support
Q2: Candidate support team
Q3: Candidate response draft + status deep link</x:v>
      </x:c>
      <x:c r="AB19" s="11" t="str">
        <x:v>No chat is pre-populated; defaults are highlighted and can be changed before blueprint</x:v>
      </x:c>
      <x:c r="AC19" s="11" t="str">
        <x:v>Customization_Options UX Step 7 Question / Choices / Default fields</x:v>
      </x:c>
      <x:c r="AD19" s="11" t="str">
        <x:v>Explore: choice index 0-1 enabled; choice index 2+ greyed / Engineer-only. Engineer: all enabled.</x:v>
      </x:c>
      <x:c r="AE19" s="11" t="str">
        <x:v>Use these rows to drive Step 6 UI; do not hardcode options in Next.js.</x:v>
      </x:c>
    </x:row>
    <x:row r="20" ht="68" customHeight="1">
      <x:c r="A20" s="6" t="s">
        <x:v>700</x:v>
      </x:c>
      <x:c r="B20" s="6" t="s">
        <x:v>426</x:v>
      </x:c>
      <x:c r="C20" s="6" t="s">
        <x:v>218</x:v>
      </x:c>
      <x:c r="D20" s="6" t="s">
        <x:v>701</x:v>
      </x:c>
      <x:c r="E20" s="6" t="s">
        <x:v>702</x:v>
      </x:c>
      <x:c r="F20" s="6" t="s">
        <x:v>703</x:v>
      </x:c>
      <x:c r="G20" s="6" t="s">
        <x:v>704</x:v>
      </x:c>
      <x:c r="H20" s="6" t="s">
        <x:v>705</x:v>
      </x:c>
      <x:c r="I20" s="6" t="s">
        <x:v>510</x:v>
      </x:c>
      <x:c r="J20" s="6" t="s">
        <x:v>706</x:v>
      </x:c>
      <x:c r="K20" s="6" t="s">
        <x:v>701</x:v>
      </x:c>
      <x:c r="L20" s="6" t="s">
        <x:v>512</x:v>
      </x:c>
      <x:c r="M20" s="6" t="s">
        <x:v>707</x:v>
      </x:c>
      <x:c r="N20" s="6" t="s">
        <x:v>702</x:v>
      </x:c>
      <x:c r="O20" s="6" t="s">
        <x:v>514</x:v>
      </x:c>
      <x:c r="P20" s="6" t="s">
        <x:v>708</x:v>
      </x:c>
      <x:c r="Q20" s="6" t="s">
        <x:v>705</x:v>
      </x:c>
      <x:c r="R20" s="6" t="s">
        <x:v>516</x:v>
      </x:c>
      <x:c r="S20" s="6" t="s">
        <x:v>517</x:v>
      </x:c>
      <x:c r="T20" s="6" t="s">
        <x:v>709</x:v>
      </x:c>
      <x:c r="U20" s="6" t="s">
        <x:v>710</x:v>
      </x:c>
      <x:c r="V20" s="6" t="s">
        <x:v>67</x:v>
      </x:c>
      <x:c r="W20" s="11" t="str">
        <x:v>Business-led options; first two choices selectable per question</x:v>
      </x:c>
      <x:c r="X20" s="11" t="str">
        <x:v>Q1: HR Case Deflection | Balanced recommendation
Q2: All employees | All eligible employees
Q3: Answer + source + case escalation option | Recommendation only</x:v>
      </x:c>
      <x:c r="Y20" s="11" t="str">
        <x:v>Q1: Compliance-first | Fastest execution
Q2: HRBP-selected population | Critical roles only
Q3: Recommendation + draft action | Summary for review meeting</x:v>
      </x:c>
      <x:c r="Z20" s="11" t="str">
        <x:v>Q1: HR Case Deflection | Balanced recommendation | Compliance-first | Fastest execution
Q2: All employees | All eligible employees | HRBP-selected population | Critical roles only
Q3: Answer + source + case escalation option | Recommendation only | Recommendation + draft action | Summary for review meeting</x:v>
      </x:c>
      <x:c r="AA20" s="11" t="str">
        <x:v>Q1: HR Case Deflection
Q2: All employees
Q3: Answer + source + case escalation option</x:v>
      </x:c>
      <x:c r="AB20" s="11" t="str">
        <x:v>No chat is pre-populated; defaults are highlighted and can be changed before blueprint</x:v>
      </x:c>
      <x:c r="AC20" s="11" t="str">
        <x:v>Customization_Options UX Step 7 Question / Choices / Default fields</x:v>
      </x:c>
      <x:c r="AD20" s="11" t="str">
        <x:v>Explore: choice index 0-1 enabled; choice index 2+ greyed / Engineer-only. Engineer: all enabled.</x:v>
      </x:c>
      <x:c r="AE20" s="11" t="str">
        <x:v>Use these rows to drive Step 6 UI; do not hardcode options in Next.js.</x:v>
      </x:c>
    </x:row>
    <x:row r="21" ht="68" customHeight="1">
      <x:c r="A21" s="7" t="s">
        <x:v>711</x:v>
      </x:c>
      <x:c r="B21" s="7" t="s">
        <x:v>426</x:v>
      </x:c>
      <x:c r="C21" s="7" t="s">
        <x:v>218</x:v>
      </x:c>
      <x:c r="D21" s="7" t="s">
        <x:v>712</x:v>
      </x:c>
      <x:c r="E21" s="7" t="s">
        <x:v>713</x:v>
      </x:c>
      <x:c r="F21" s="7" t="s">
        <x:v>714</x:v>
      </x:c>
      <x:c r="G21" s="7" t="s">
        <x:v>715</x:v>
      </x:c>
      <x:c r="H21" s="7" t="s">
        <x:v>716</x:v>
      </x:c>
      <x:c r="I21" s="7" t="s">
        <x:v>510</x:v>
      </x:c>
      <x:c r="J21" s="7" t="s">
        <x:v>717</x:v>
      </x:c>
      <x:c r="K21" s="7" t="s">
        <x:v>712</x:v>
      </x:c>
      <x:c r="L21" s="7" t="s">
        <x:v>512</x:v>
      </x:c>
      <x:c r="M21" s="7" t="s">
        <x:v>718</x:v>
      </x:c>
      <x:c r="N21" s="7" t="s">
        <x:v>713</x:v>
      </x:c>
      <x:c r="O21" s="7" t="s">
        <x:v>514</x:v>
      </x:c>
      <x:c r="P21" s="7" t="s">
        <x:v>719</x:v>
      </x:c>
      <x:c r="Q21" s="7" t="s">
        <x:v>716</x:v>
      </x:c>
      <x:c r="R21" s="7" t="s">
        <x:v>516</x:v>
      </x:c>
      <x:c r="S21" s="7" t="s">
        <x:v>517</x:v>
      </x:c>
      <x:c r="T21" s="7" t="s">
        <x:v>720</x:v>
      </x:c>
      <x:c r="U21" s="7" t="s">
        <x:v>721</x:v>
      </x:c>
      <x:c r="V21" s="7" t="s">
        <x:v>76</x:v>
      </x:c>
      <x:c r="W21" s="11" t="str">
        <x:v>Business-led options; first two choices selectable per question</x:v>
      </x:c>
      <x:c r="X21" s="11" t="str">
        <x:v>Q1: Manager HR Support | Balanced recommendation
Q2: People managers | All eligible employees
Q3: Manager guidance + deep link | Recommendation only</x:v>
      </x:c>
      <x:c r="Y21" s="11" t="str">
        <x:v>Q1: Compliance-first | Fastest execution
Q2: HRBP-selected population | Critical roles only
Q3: Recommendation + draft action | Summary for review meeting</x:v>
      </x:c>
      <x:c r="Z21" s="11" t="str">
        <x:v>Q1: Manager HR Support | Balanced recommendation | Compliance-first | Fastest execution
Q2: People managers | All eligible employees | HRBP-selected population | Critical roles only
Q3: Manager guidance + deep link | Recommendation only | Recommendation + draft action | Summary for review meeting</x:v>
      </x:c>
      <x:c r="AA21" s="11" t="str">
        <x:v>Q1: Manager HR Support
Q2: People managers
Q3: Manager guidance + deep link</x:v>
      </x:c>
      <x:c r="AB21" s="11" t="str">
        <x:v>No chat is pre-populated; defaults are highlighted and can be changed before blueprint</x:v>
      </x:c>
      <x:c r="AC21" s="11" t="str">
        <x:v>Customization_Options UX Step 7 Question / Choices / Default fields</x:v>
      </x:c>
      <x:c r="AD21" s="11" t="str">
        <x:v>Explore: choice index 0-1 enabled; choice index 2+ greyed / Engineer-only. Engineer: all enabled.</x:v>
      </x:c>
      <x:c r="AE21" s="11" t="str">
        <x:v>Use these rows to drive Step 6 UI; do not hardcode options in Next.js.</x:v>
      </x:c>
    </x:row>
    <x:row r="22" ht="68" customHeight="1">
      <x:c r="A22" s="6" t="s">
        <x:v>722</x:v>
      </x:c>
      <x:c r="B22" s="6" t="s">
        <x:v>434</x:v>
      </x:c>
      <x:c r="C22" s="6" t="s">
        <x:v>224</x:v>
      </x:c>
      <x:c r="D22" s="6" t="s">
        <x:v>723</x:v>
      </x:c>
      <x:c r="E22" s="6" t="s">
        <x:v>724</x:v>
      </x:c>
      <x:c r="F22" s="6" t="s">
        <x:v>725</x:v>
      </x:c>
      <x:c r="G22" s="6" t="s">
        <x:v>726</x:v>
      </x:c>
      <x:c r="H22" s="6" t="s">
        <x:v>727</x:v>
      </x:c>
      <x:c r="I22" s="6" t="s">
        <x:v>510</x:v>
      </x:c>
      <x:c r="J22" s="6" t="s">
        <x:v>728</x:v>
      </x:c>
      <x:c r="K22" s="6" t="s">
        <x:v>723</x:v>
      </x:c>
      <x:c r="L22" s="6" t="s">
        <x:v>512</x:v>
      </x:c>
      <x:c r="M22" s="6" t="s">
        <x:v>729</x:v>
      </x:c>
      <x:c r="N22" s="6" t="s">
        <x:v>724</x:v>
      </x:c>
      <x:c r="O22" s="6" t="s">
        <x:v>514</x:v>
      </x:c>
      <x:c r="P22" s="6" t="s">
        <x:v>730</x:v>
      </x:c>
      <x:c r="Q22" s="6" t="s">
        <x:v>727</x:v>
      </x:c>
      <x:c r="R22" s="6" t="s">
        <x:v>516</x:v>
      </x:c>
      <x:c r="S22" s="6" t="s">
        <x:v>517</x:v>
      </x:c>
      <x:c r="T22" s="6" t="s">
        <x:v>731</x:v>
      </x:c>
      <x:c r="U22" s="6" t="s">
        <x:v>732</x:v>
      </x:c>
      <x:c r="V22" s="6" t="s">
        <x:v>67</x:v>
      </x:c>
      <x:c r="W22" s="11" t="str">
        <x:v>Business-led options; first two choices selectable per question</x:v>
      </x:c>
      <x:c r="X22" s="11" t="str">
        <x:v>Q1: Compliance Guidance | Balanced recommendation
Q2: HRBPs + managers | All eligible employees
Q3: Compliance summary + required approvals | Recommendation only</x:v>
      </x:c>
      <x:c r="Y22" s="11" t="str">
        <x:v>Q1: Compliance-first | Fastest execution
Q2: HRBP-selected population | Critical roles only
Q3: Recommendation + draft action | Summary for review meeting</x:v>
      </x:c>
      <x:c r="Z22" s="11" t="str">
        <x:v>Q1: Compliance Guidance | Balanced recommendation | Compliance-first | Fastest execution
Q2: HRBPs + managers | All eligible employees | HRBP-selected population | Critical roles only
Q3: Compliance summary + required approvals | Recommendation only | Recommendation + draft action | Summary for review meeting</x:v>
      </x:c>
      <x:c r="AA22" s="11" t="str">
        <x:v>Q1: Compliance Guidance
Q2: HRBPs + managers
Q3: Compliance summary + required approvals</x:v>
      </x:c>
      <x:c r="AB22" s="11" t="str">
        <x:v>No chat is pre-populated; defaults are highlighted and can be changed before blueprint</x:v>
      </x:c>
      <x:c r="AC22" s="11" t="str">
        <x:v>Customization_Options UX Step 7 Question / Choices / Default fields</x:v>
      </x:c>
      <x:c r="AD22" s="11" t="str">
        <x:v>Explore: choice index 0-1 enabled; choice index 2+ greyed / Engineer-only. Engineer: all enabled.</x:v>
      </x:c>
      <x:c r="AE22" s="11" t="str">
        <x:v>Use these rows to drive Step 6 UI; do not hardcode options in Next.js.</x:v>
      </x:c>
    </x:row>
    <x:row r="23" ht="68" customHeight="1">
      <x:c r="A23" s="7" t="s">
        <x:v>733</x:v>
      </x:c>
      <x:c r="B23" s="7" t="s">
        <x:v>434</x:v>
      </x:c>
      <x:c r="C23" s="7" t="s">
        <x:v>224</x:v>
      </x:c>
      <x:c r="D23" s="7" t="s">
        <x:v>734</x:v>
      </x:c>
      <x:c r="E23" s="7" t="s">
        <x:v>735</x:v>
      </x:c>
      <x:c r="F23" s="7" t="s">
        <x:v>736</x:v>
      </x:c>
      <x:c r="G23" s="7" t="s">
        <x:v>737</x:v>
      </x:c>
      <x:c r="H23" s="7" t="s">
        <x:v>738</x:v>
      </x:c>
      <x:c r="I23" s="7" t="s">
        <x:v>510</x:v>
      </x:c>
      <x:c r="J23" s="7" t="s">
        <x:v>739</x:v>
      </x:c>
      <x:c r="K23" s="7" t="s">
        <x:v>734</x:v>
      </x:c>
      <x:c r="L23" s="7" t="s">
        <x:v>512</x:v>
      </x:c>
      <x:c r="M23" s="7" t="s">
        <x:v>740</x:v>
      </x:c>
      <x:c r="N23" s="7" t="s">
        <x:v>735</x:v>
      </x:c>
      <x:c r="O23" s="7" t="s">
        <x:v>514</x:v>
      </x:c>
      <x:c r="P23" s="7" t="s">
        <x:v>741</x:v>
      </x:c>
      <x:c r="Q23" s="7" t="s">
        <x:v>738</x:v>
      </x:c>
      <x:c r="R23" s="7" t="s">
        <x:v>516</x:v>
      </x:c>
      <x:c r="S23" s="7" t="s">
        <x:v>517</x:v>
      </x:c>
      <x:c r="T23" s="7" t="s">
        <x:v>742</x:v>
      </x:c>
      <x:c r="U23" s="7" t="s">
        <x:v>743</x:v>
      </x:c>
      <x:c r="V23" s="7" t="s">
        <x:v>76</x:v>
      </x:c>
      <x:c r="W23" s="11" t="str">
        <x:v>Business-led options; first two choices selectable per question</x:v>
      </x:c>
      <x:c r="X23" s="11" t="str">
        <x:v>Q1: Audit-Ready HR Process | Balanced recommendation
Q2: HR operations | All eligible employees
Q3: Control checklist + audit note | Recommendation only</x:v>
      </x:c>
      <x:c r="Y23" s="11" t="str">
        <x:v>Q1: Compliance-first | Fastest execution
Q2: HRBP-selected population | Critical roles only
Q3: Recommendation + draft action | Summary for review meeting</x:v>
      </x:c>
      <x:c r="Z23" s="11" t="str">
        <x:v>Q1: Audit-Ready HR Process | Balanced recommendation | Compliance-first | Fastest execution
Q2: HR operations | All eligible employees | HRBP-selected population | Critical roles only
Q3: Control checklist + audit note | Recommendation only | Recommendation + draft action | Summary for review meeting</x:v>
      </x:c>
      <x:c r="AA23" s="11" t="str">
        <x:v>Q1: Audit-Ready HR Process
Q2: HR operations
Q3: Control checklist + audit note</x:v>
      </x:c>
      <x:c r="AB23" s="11" t="str">
        <x:v>No chat is pre-populated; defaults are highlighted and can be changed before blueprint</x:v>
      </x:c>
      <x:c r="AC23" s="11" t="str">
        <x:v>Customization_Options UX Step 7 Question / Choices / Default fields</x:v>
      </x:c>
      <x:c r="AD23" s="11" t="str">
        <x:v>Explore: choice index 0-1 enabled; choice index 2+ greyed / Engineer-only. Engineer: all enabled.</x:v>
      </x:c>
      <x:c r="AE23" s="11" t="str">
        <x:v>Use these rows to drive Step 6 UI; do not hardcode options in Next.js.</x:v>
      </x:c>
    </x:row>
    <x:row r="24" ht="68" customHeight="1">
      <x:c r="A24" s="6" t="s">
        <x:v>744</x:v>
      </x:c>
      <x:c r="B24" s="6" t="s">
        <x:v>440</x:v>
      </x:c>
      <x:c r="C24" s="6" t="s">
        <x:v>236</x:v>
      </x:c>
      <x:c r="D24" s="6" t="s">
        <x:v>745</x:v>
      </x:c>
      <x:c r="E24" s="6" t="s">
        <x:v>746</x:v>
      </x:c>
      <x:c r="F24" s="6" t="s">
        <x:v>747</x:v>
      </x:c>
      <x:c r="G24" s="6" t="s">
        <x:v>748</x:v>
      </x:c>
      <x:c r="H24" s="6" t="s">
        <x:v>749</x:v>
      </x:c>
      <x:c r="I24" s="6" t="s">
        <x:v>510</x:v>
      </x:c>
      <x:c r="J24" s="6" t="s">
        <x:v>750</x:v>
      </x:c>
      <x:c r="K24" s="6" t="s">
        <x:v>745</x:v>
      </x:c>
      <x:c r="L24" s="6" t="s">
        <x:v>512</x:v>
      </x:c>
      <x:c r="M24" s="6" t="s">
        <x:v>751</x:v>
      </x:c>
      <x:c r="N24" s="6" t="s">
        <x:v>746</x:v>
      </x:c>
      <x:c r="O24" s="6" t="s">
        <x:v>514</x:v>
      </x:c>
      <x:c r="P24" s="6" t="s">
        <x:v>752</x:v>
      </x:c>
      <x:c r="Q24" s="6" t="s">
        <x:v>749</x:v>
      </x:c>
      <x:c r="R24" s="6" t="s">
        <x:v>516</x:v>
      </x:c>
      <x:c r="S24" s="6" t="s">
        <x:v>517</x:v>
      </x:c>
      <x:c r="T24" s="6" t="s">
        <x:v>753</x:v>
      </x:c>
      <x:c r="U24" s="6" t="s">
        <x:v>754</x:v>
      </x:c>
      <x:c r="V24" s="6" t="s">
        <x:v>67</x:v>
      </x:c>
      <x:c r="W24" s="11" t="str">
        <x:v>Business-led options; first two choices selectable per question</x:v>
      </x:c>
      <x:c r="X24" s="11" t="str">
        <x:v>Q1: Absence Transparency | Balanced recommendation
Q2: Employees | All eligible employees
Q3: Leave balance answer + next steps | Recommendation only</x:v>
      </x:c>
      <x:c r="Y24" s="11" t="str">
        <x:v>Q1: Compliance-first | Fastest execution
Q2: HRBP-selected population | Critical roles only
Q3: Recommendation + draft action | Summary for review meeting</x:v>
      </x:c>
      <x:c r="Z24" s="11" t="str">
        <x:v>Q1: Absence Transparency | Balanced recommendation | Compliance-first | Fastest execution
Q2: Employees | All eligible employees | HRBP-selected population | Critical roles only
Q3: Leave balance answer + next steps | Recommendation only | Recommendation + draft action | Summary for review meeting</x:v>
      </x:c>
      <x:c r="AA24" s="11" t="str">
        <x:v>Q1: Absence Transparency
Q2: Employees
Q3: Leave balance answer + next steps</x:v>
      </x:c>
      <x:c r="AB24" s="11" t="str">
        <x:v>No chat is pre-populated; defaults are highlighted and can be changed before blueprint</x:v>
      </x:c>
      <x:c r="AC24" s="11" t="str">
        <x:v>Customization_Options UX Step 7 Question / Choices / Default fields</x:v>
      </x:c>
      <x:c r="AD24" s="11" t="str">
        <x:v>Explore: choice index 0-1 enabled; choice index 2+ greyed / Engineer-only. Engineer: all enabled.</x:v>
      </x:c>
      <x:c r="AE24" s="11" t="str">
        <x:v>Use these rows to drive Step 6 UI; do not hardcode options in Next.js.</x:v>
      </x:c>
    </x:row>
    <x:row r="25" ht="68" customHeight="1">
      <x:c r="A25" s="7" t="s">
        <x:v>755</x:v>
      </x:c>
      <x:c r="B25" s="7" t="s">
        <x:v>440</x:v>
      </x:c>
      <x:c r="C25" s="7" t="s">
        <x:v>236</x:v>
      </x:c>
      <x:c r="D25" s="7" t="s">
        <x:v>756</x:v>
      </x:c>
      <x:c r="E25" s="7" t="s">
        <x:v>757</x:v>
      </x:c>
      <x:c r="F25" s="7" t="s">
        <x:v>758</x:v>
      </x:c>
      <x:c r="G25" s="7" t="s">
        <x:v>759</x:v>
      </x:c>
      <x:c r="H25" s="7" t="s">
        <x:v>760</x:v>
      </x:c>
      <x:c r="I25" s="7" t="s">
        <x:v>510</x:v>
      </x:c>
      <x:c r="J25" s="7" t="s">
        <x:v>761</x:v>
      </x:c>
      <x:c r="K25" s="7" t="s">
        <x:v>756</x:v>
      </x:c>
      <x:c r="L25" s="7" t="s">
        <x:v>512</x:v>
      </x:c>
      <x:c r="M25" s="7" t="s">
        <x:v>762</x:v>
      </x:c>
      <x:c r="N25" s="7" t="s">
        <x:v>757</x:v>
      </x:c>
      <x:c r="O25" s="7" t="s">
        <x:v>514</x:v>
      </x:c>
      <x:c r="P25" s="7" t="s">
        <x:v>763</x:v>
      </x:c>
      <x:c r="Q25" s="7" t="s">
        <x:v>760</x:v>
      </x:c>
      <x:c r="R25" s="7" t="s">
        <x:v>516</x:v>
      </x:c>
      <x:c r="S25" s="7" t="s">
        <x:v>517</x:v>
      </x:c>
      <x:c r="T25" s="7" t="s">
        <x:v>764</x:v>
      </x:c>
      <x:c r="U25" s="7" t="s">
        <x:v>765</x:v>
      </x:c>
      <x:c r="V25" s="7" t="s">
        <x:v>76</x:v>
      </x:c>
      <x:c r="W25" s="11" t="str">
        <x:v>Business-led options; first two choices selectable per question</x:v>
      </x:c>
      <x:c r="X25" s="11" t="str">
        <x:v>Q1: Schedule Support | Balanced recommendation
Q2: Managers + frontline workers | All eligible employees
Q3: Schedule conflict summary + action | Recommendation only</x:v>
      </x:c>
      <x:c r="Y25" s="11" t="str">
        <x:v>Q1: Compliance-first | Fastest execution
Q2: HRBP-selected population | Critical roles only
Q3: Recommendation + draft action | Summary for review meeting</x:v>
      </x:c>
      <x:c r="Z25" s="11" t="str">
        <x:v>Q1: Schedule Support | Balanced recommendation | Compliance-first | Fastest execution
Q2: Managers + frontline workers | All eligible employees | HRBP-selected population | Critical roles only
Q3: Schedule conflict summary + action | Recommendation only | Recommendation + draft action | Summary for review meeting</x:v>
      </x:c>
      <x:c r="AA25" s="11" t="str">
        <x:v>Q1: Schedule Support
Q2: Managers + frontline workers
Q3: Schedule conflict summary + action</x:v>
      </x:c>
      <x:c r="AB25" s="11" t="str">
        <x:v>No chat is pre-populated; defaults are highlighted and can be changed before blueprint</x:v>
      </x:c>
      <x:c r="AC25" s="11" t="str">
        <x:v>Customization_Options UX Step 7 Question / Choices / Default fields</x:v>
      </x:c>
      <x:c r="AD25" s="11" t="str">
        <x:v>Explore: choice index 0-1 enabled; choice index 2+ greyed / Engineer-only. Engineer: all enabled.</x:v>
      </x:c>
      <x:c r="AE25" s="11" t="str">
        <x:v>Use these rows to drive Step 6 UI; do not hardcode options in Next.js.</x:v>
      </x:c>
    </x:row>
    <x:row r="26" ht="68" customHeight="1">
      <x:c r="A26" s="6" t="s">
        <x:v>766</x:v>
      </x:c>
      <x:c r="B26" s="6" t="s">
        <x:v>446</x:v>
      </x:c>
      <x:c r="C26" s="6" t="s">
        <x:v>283</x:v>
      </x:c>
      <x:c r="D26" s="6" t="s">
        <x:v>767</x:v>
      </x:c>
      <x:c r="E26" s="6" t="s">
        <x:v>768</x:v>
      </x:c>
      <x:c r="F26" s="6" t="s">
        <x:v>769</x:v>
      </x:c>
      <x:c r="G26" s="6" t="s">
        <x:v>770</x:v>
      </x:c>
      <x:c r="H26" s="6" t="s">
        <x:v>771</x:v>
      </x:c>
      <x:c r="I26" s="6" t="s">
        <x:v>510</x:v>
      </x:c>
      <x:c r="J26" s="6" t="s">
        <x:v>772</x:v>
      </x:c>
      <x:c r="K26" s="6" t="s">
        <x:v>767</x:v>
      </x:c>
      <x:c r="L26" s="6" t="s">
        <x:v>512</x:v>
      </x:c>
      <x:c r="M26" s="6" t="s">
        <x:v>773</x:v>
      </x:c>
      <x:c r="N26" s="6" t="s">
        <x:v>768</x:v>
      </x:c>
      <x:c r="O26" s="6" t="s">
        <x:v>514</x:v>
      </x:c>
      <x:c r="P26" s="6" t="s">
        <x:v>774</x:v>
      </x:c>
      <x:c r="Q26" s="6" t="s">
        <x:v>771</x:v>
      </x:c>
      <x:c r="R26" s="6" t="s">
        <x:v>516</x:v>
      </x:c>
      <x:c r="S26" s="6" t="s">
        <x:v>517</x:v>
      </x:c>
      <x:c r="T26" s="6" t="s">
        <x:v>775</x:v>
      </x:c>
      <x:c r="U26" s="6" t="s">
        <x:v>776</x:v>
      </x:c>
      <x:c r="V26" s="6" t="s">
        <x:v>67</x:v>
      </x:c>
      <x:c r="W26" s="11" t="str">
        <x:v>Business-led options; first two choices selectable per question</x:v>
      </x:c>
      <x:c r="X26" s="11" t="str">
        <x:v>Q1: New Hire Readiness | Balanced recommendation
Q2: Recruiter + HR ops | All eligible employees
Q3: Readiness checklist + missing actions | Recommendation only</x:v>
      </x:c>
      <x:c r="Y26" s="11" t="str">
        <x:v>Q1: Compliance-first | Fastest execution
Q2: HRBP-selected population | Critical roles only
Q3: Recommendation + draft action | Summary for review meeting</x:v>
      </x:c>
      <x:c r="Z26" s="11" t="str">
        <x:v>Q1: New Hire Readiness | Balanced recommendation | Compliance-first | Fastest execution
Q2: Recruiter + HR ops | All eligible employees | HRBP-selected population | Critical roles only
Q3: Readiness checklist + missing actions | Recommendation only | Recommendation + draft action | Summary for review meeting</x:v>
      </x:c>
      <x:c r="AA26" s="11" t="str">
        <x:v>Q1: New Hire Readiness
Q2: Recruiter + HR ops
Q3: Readiness checklist + missing actions</x:v>
      </x:c>
      <x:c r="AB26" s="11" t="str">
        <x:v>No chat is pre-populated; defaults are highlighted and can be changed before blueprint</x:v>
      </x:c>
      <x:c r="AC26" s="11" t="str">
        <x:v>Customization_Options UX Step 7 Question / Choices / Default fields</x:v>
      </x:c>
      <x:c r="AD26" s="11" t="str">
        <x:v>Explore: choice index 0-1 enabled; choice index 2+ greyed / Engineer-only. Engineer: all enabled.</x:v>
      </x:c>
      <x:c r="AE26" s="11" t="str">
        <x:v>Use these rows to drive Step 6 UI; do not hardcode options in Next.js.</x:v>
      </x:c>
    </x:row>
    <x:row r="27" ht="68" customHeight="1">
      <x:c r="A27" s="7" t="s">
        <x:v>777</x:v>
      </x:c>
      <x:c r="B27" s="7" t="s">
        <x:v>446</x:v>
      </x:c>
      <x:c r="C27" s="7" t="s">
        <x:v>283</x:v>
      </x:c>
      <x:c r="D27" s="7" t="s">
        <x:v>778</x:v>
      </x:c>
      <x:c r="E27" s="7" t="s">
        <x:v>779</x:v>
      </x:c>
      <x:c r="F27" s="7" t="s">
        <x:v>780</x:v>
      </x:c>
      <x:c r="G27" s="7" t="s">
        <x:v>781</x:v>
      </x:c>
      <x:c r="H27" s="7" t="s">
        <x:v>782</x:v>
      </x:c>
      <x:c r="I27" s="7" t="s">
        <x:v>510</x:v>
      </x:c>
      <x:c r="J27" s="7" t="s">
        <x:v>783</x:v>
      </x:c>
      <x:c r="K27" s="7" t="s">
        <x:v>778</x:v>
      </x:c>
      <x:c r="L27" s="7" t="s">
        <x:v>512</x:v>
      </x:c>
      <x:c r="M27" s="7" t="s">
        <x:v>784</x:v>
      </x:c>
      <x:c r="N27" s="7" t="s">
        <x:v>779</x:v>
      </x:c>
      <x:c r="O27" s="7" t="s">
        <x:v>514</x:v>
      </x:c>
      <x:c r="P27" s="7" t="s">
        <x:v>785</x:v>
      </x:c>
      <x:c r="Q27" s="7" t="s">
        <x:v>782</x:v>
      </x:c>
      <x:c r="R27" s="7" t="s">
        <x:v>516</x:v>
      </x:c>
      <x:c r="S27" s="7" t="s">
        <x:v>517</x:v>
      </x:c>
      <x:c r="T27" s="7" t="s">
        <x:v>786</x:v>
      </x:c>
      <x:c r="U27" s="7" t="s">
        <x:v>787</x:v>
      </x:c>
      <x:c r="V27" s="7" t="s">
        <x:v>76</x:v>
      </x:c>
      <x:c r="W27" s="11" t="str">
        <x:v>Business-led options; first two choices selectable per question</x:v>
      </x:c>
      <x:c r="X27" s="11" t="str">
        <x:v>Q1: Preboarding Communication | Balanced recommendation
Q2: Recruiter + new hire | All eligible employees
Q3: Welcome message + task plan | Recommendation only</x:v>
      </x:c>
      <x:c r="Y27" s="11" t="str">
        <x:v>Q1: Compliance-first | Fastest execution
Q2: HRBP-selected population | Critical roles only
Q3: Recommendation + draft action | Summary for review meeting</x:v>
      </x:c>
      <x:c r="Z27" s="11" t="str">
        <x:v>Q1: Preboarding Communication | Balanced recommendation | Compliance-first | Fastest execution
Q2: Recruiter + new hire | All eligible employees | HRBP-selected population | Critical roles only
Q3: Welcome message + task plan | Recommendation only | Recommendation + draft action | Summary for review meeting</x:v>
      </x:c>
      <x:c r="AA27" s="11" t="str">
        <x:v>Q1: Preboarding Communication
Q2: Recruiter + new hire
Q3: Welcome message + task plan</x:v>
      </x:c>
      <x:c r="AB27" s="11" t="str">
        <x:v>No chat is pre-populated; defaults are highlighted and can be changed before blueprint</x:v>
      </x:c>
      <x:c r="AC27" s="11" t="str">
        <x:v>Customization_Options UX Step 7 Question / Choices / Default fields</x:v>
      </x:c>
      <x:c r="AD27" s="11" t="str">
        <x:v>Explore: choice index 0-1 enabled; choice index 2+ greyed / Engineer-only. Engineer: all enabled.</x:v>
      </x:c>
      <x:c r="AE27" s="11" t="str">
        <x:v>Use these rows to drive Step 6 UI; do not hardcode options in Next.js.</x:v>
      </x:c>
    </x:row>
    <x:row r="28" ht="68" customHeight="1">
      <x:c r="A28" s="6" t="s">
        <x:v>788</x:v>
      </x:c>
      <x:c r="B28" s="6" t="s">
        <x:v>452</x:v>
      </x:c>
      <x:c r="C28" s="6" t="s">
        <x:v>204</x:v>
      </x:c>
      <x:c r="D28" s="6" t="s">
        <x:v>789</x:v>
      </x:c>
      <x:c r="E28" s="6" t="s">
        <x:v>790</x:v>
      </x:c>
      <x:c r="F28" s="6" t="s">
        <x:v>791</x:v>
      </x:c>
      <x:c r="G28" s="6" t="s">
        <x:v>792</x:v>
      </x:c>
      <x:c r="H28" s="6" t="s">
        <x:v>793</x:v>
      </x:c>
      <x:c r="I28" s="6" t="s">
        <x:v>510</x:v>
      </x:c>
      <x:c r="J28" s="6" t="s">
        <x:v>794</x:v>
      </x:c>
      <x:c r="K28" s="6" t="s">
        <x:v>789</x:v>
      </x:c>
      <x:c r="L28" s="6" t="s">
        <x:v>512</x:v>
      </x:c>
      <x:c r="M28" s="6" t="s">
        <x:v>795</x:v>
      </x:c>
      <x:c r="N28" s="6" t="s">
        <x:v>790</x:v>
      </x:c>
      <x:c r="O28" s="6" t="s">
        <x:v>514</x:v>
      </x:c>
      <x:c r="P28" s="6" t="s">
        <x:v>796</x:v>
      </x:c>
      <x:c r="Q28" s="6" t="s">
        <x:v>793</x:v>
      </x:c>
      <x:c r="R28" s="6" t="s">
        <x:v>516</x:v>
      </x:c>
      <x:c r="S28" s="6" t="s">
        <x:v>517</x:v>
      </x:c>
      <x:c r="T28" s="6" t="s">
        <x:v>797</x:v>
      </x:c>
      <x:c r="U28" s="6" t="s">
        <x:v>798</x:v>
      </x:c>
      <x:c r="V28" s="6" t="s">
        <x:v>67</x:v>
      </x:c>
      <x:c r="W28" s="11" t="str">
        <x:v>Business-led options; first two choices selectable per question</x:v>
      </x:c>
      <x:c r="X28" s="11" t="str">
        <x:v>Q1: Growth Scenario Planning | Balanced recommendation
Q2: CHRO + CFO | All eligible employees
Q3: Scenario output + assumptions | Recommendation only</x:v>
      </x:c>
      <x:c r="Y28" s="11" t="str">
        <x:v>Q1: Compliance-first | Fastest execution
Q2: HRBP-selected population | Critical roles only
Q3: Recommendation + draft action | Summary for review meeting</x:v>
      </x:c>
      <x:c r="Z28" s="11" t="str">
        <x:v>Q1: Growth Scenario Planning | Balanced recommendation | Compliance-first | Fastest execution
Q2: CHRO + CFO | All eligible employees | HRBP-selected population | Critical roles only
Q3: Scenario output + assumptions | Recommendation only | Recommendation + draft action | Summary for review meeting</x:v>
      </x:c>
      <x:c r="AA28" s="11" t="str">
        <x:v>Q1: Growth Scenario Planning
Q2: CHRO + CFO
Q3: Scenario output + assumptions</x:v>
      </x:c>
      <x:c r="AB28" s="11" t="str">
        <x:v>No chat is pre-populated; defaults are highlighted and can be changed before blueprint</x:v>
      </x:c>
      <x:c r="AC28" s="11" t="str">
        <x:v>Customization_Options UX Step 7 Question / Choices / Default fields</x:v>
      </x:c>
      <x:c r="AD28" s="11" t="str">
        <x:v>Explore: choice index 0-1 enabled; choice index 2+ greyed / Engineer-only. Engineer: all enabled.</x:v>
      </x:c>
      <x:c r="AE28" s="11" t="str">
        <x:v>Use these rows to drive Step 6 UI; do not hardcode options in Next.js.</x:v>
      </x:c>
    </x:row>
    <x:row r="29" ht="68" customHeight="1">
      <x:c r="A29" s="7" t="s">
        <x:v>799</x:v>
      </x:c>
      <x:c r="B29" s="7" t="s">
        <x:v>452</x:v>
      </x:c>
      <x:c r="C29" s="7" t="s">
        <x:v>204</x:v>
      </x:c>
      <x:c r="D29" s="7" t="s">
        <x:v>800</x:v>
      </x:c>
      <x:c r="E29" s="7" t="s">
        <x:v>801</x:v>
      </x:c>
      <x:c r="F29" s="7" t="s">
        <x:v>802</x:v>
      </x:c>
      <x:c r="G29" s="7" t="s">
        <x:v>803</x:v>
      </x:c>
      <x:c r="H29" s="7" t="s">
        <x:v>804</x:v>
      </x:c>
      <x:c r="I29" s="7" t="s">
        <x:v>510</x:v>
      </x:c>
      <x:c r="J29" s="7" t="s">
        <x:v>805</x:v>
      </x:c>
      <x:c r="K29" s="7" t="s">
        <x:v>800</x:v>
      </x:c>
      <x:c r="L29" s="7" t="s">
        <x:v>512</x:v>
      </x:c>
      <x:c r="M29" s="7" t="s">
        <x:v>806</x:v>
      </x:c>
      <x:c r="N29" s="7" t="s">
        <x:v>801</x:v>
      </x:c>
      <x:c r="O29" s="7" t="s">
        <x:v>514</x:v>
      </x:c>
      <x:c r="P29" s="7" t="s">
        <x:v>807</x:v>
      </x:c>
      <x:c r="Q29" s="7" t="s">
        <x:v>804</x:v>
      </x:c>
      <x:c r="R29" s="7" t="s">
        <x:v>516</x:v>
      </x:c>
      <x:c r="S29" s="7" t="s">
        <x:v>517</x:v>
      </x:c>
      <x:c r="T29" s="7" t="s">
        <x:v>808</x:v>
      </x:c>
      <x:c r="U29" s="7" t="s">
        <x:v>809</x:v>
      </x:c>
      <x:c r="V29" s="7" t="s">
        <x:v>76</x:v>
      </x:c>
      <x:c r="W29" s="11" t="str">
        <x:v>Business-led options; first two choices selectable per question</x:v>
      </x:c>
      <x:c r="X29" s="11" t="str">
        <x:v>Q1: Workforce Supply/Demand | Balanced recommendation
Q2: COO + HR | All eligible employees
Q3: Gap analysis + redeployment plan | Recommendation only</x:v>
      </x:c>
      <x:c r="Y29" s="11" t="str">
        <x:v>Q1: Compliance-first | Fastest execution
Q2: HRBP-selected population | Critical roles only
Q3: Recommendation + draft action | Summary for review meeting</x:v>
      </x:c>
      <x:c r="Z29" s="11" t="str">
        <x:v>Q1: Workforce Supply/Demand | Balanced recommendation | Compliance-first | Fastest execution
Q2: COO + HR | All eligible employees | HRBP-selected population | Critical roles only
Q3: Gap analysis + redeployment plan | Recommendation only | Recommendation + draft action | Summary for review meeting</x:v>
      </x:c>
      <x:c r="AA29" s="11" t="str">
        <x:v>Q1: Workforce Supply/Demand
Q2: COO + HR
Q3: Gap analysis + redeployment plan</x:v>
      </x:c>
      <x:c r="AB29" s="11" t="str">
        <x:v>No chat is pre-populated; defaults are highlighted and can be changed before blueprint</x:v>
      </x:c>
      <x:c r="AC29" s="11" t="str">
        <x:v>Customization_Options UX Step 7 Question / Choices / Default fields</x:v>
      </x:c>
      <x:c r="AD29" s="11" t="str">
        <x:v>Explore: choice index 0-1 enabled; choice index 2+ greyed / Engineer-only. Engineer: all enabled.</x:v>
      </x:c>
      <x:c r="AE29" s="11" t="str">
        <x:v>Use these rows to drive Step 6 UI; do not hardcode options in Next.js.</x:v>
      </x:c>
    </x:row>
    <x:row r="30" ht="68" customHeight="1">
      <x:c r="A30" s="6" t="s">
        <x:v>810</x:v>
      </x:c>
      <x:c r="B30" s="6" t="s">
        <x:v>461</x:v>
      </x:c>
      <x:c r="C30" s="6" t="s">
        <x:v>206</x:v>
      </x:c>
      <x:c r="D30" s="6" t="s">
        <x:v>811</x:v>
      </x:c>
      <x:c r="E30" s="6" t="s">
        <x:v>812</x:v>
      </x:c>
      <x:c r="F30" s="6" t="s">
        <x:v>813</x:v>
      </x:c>
      <x:c r="G30" s="6" t="s">
        <x:v>814</x:v>
      </x:c>
      <x:c r="H30" s="6" t="s">
        <x:v>815</x:v>
      </x:c>
      <x:c r="I30" s="6" t="s">
        <x:v>510</x:v>
      </x:c>
      <x:c r="J30" s="6" t="s">
        <x:v>816</x:v>
      </x:c>
      <x:c r="K30" s="6" t="s">
        <x:v>811</x:v>
      </x:c>
      <x:c r="L30" s="6" t="s">
        <x:v>512</x:v>
      </x:c>
      <x:c r="M30" s="6" t="s">
        <x:v>817</x:v>
      </x:c>
      <x:c r="N30" s="6" t="s">
        <x:v>812</x:v>
      </x:c>
      <x:c r="O30" s="6" t="s">
        <x:v>514</x:v>
      </x:c>
      <x:c r="P30" s="6" t="s">
        <x:v>818</x:v>
      </x:c>
      <x:c r="Q30" s="6" t="s">
        <x:v>815</x:v>
      </x:c>
      <x:c r="R30" s="6" t="s">
        <x:v>516</x:v>
      </x:c>
      <x:c r="S30" s="6" t="s">
        <x:v>517</x:v>
      </x:c>
      <x:c r="T30" s="6" t="s">
        <x:v>819</x:v>
      </x:c>
      <x:c r="U30" s="6" t="s">
        <x:v>820</x:v>
      </x:c>
      <x:c r="V30" s="6" t="s">
        <x:v>67</x:v>
      </x:c>
      <x:c r="W30" s="11" t="str">
        <x:v>Business-led options; first two choices selectable per question</x:v>
      </x:c>
      <x:c r="X30" s="11" t="str">
        <x:v>Q1: Workforce Cost Visibility | Balanced recommendation
Q2: CFO + HR finance | All eligible employees
Q3: Cost summary + variance explanation | Recommendation only</x:v>
      </x:c>
      <x:c r="Y30" s="11" t="str">
        <x:v>Q1: Compliance-first | Fastest execution
Q2: HRBP-selected population | Critical roles only
Q3: Recommendation + draft action | Summary for review meeting</x:v>
      </x:c>
      <x:c r="Z30" s="11" t="str">
        <x:v>Q1: Workforce Cost Visibility | Balanced recommendation | Compliance-first | Fastest execution
Q2: CFO + HR finance | All eligible employees | HRBP-selected population | Critical roles only
Q3: Cost summary + variance explanation | Recommendation only | Recommendation + draft action | Summary for review meeting</x:v>
      </x:c>
      <x:c r="AA30" s="11" t="str">
        <x:v>Q1: Workforce Cost Visibility
Q2: CFO + HR finance
Q3: Cost summary + variance explanation</x:v>
      </x:c>
      <x:c r="AB30" s="11" t="str">
        <x:v>No chat is pre-populated; defaults are highlighted and can be changed before blueprint</x:v>
      </x:c>
      <x:c r="AC30" s="11" t="str">
        <x:v>Customization_Options UX Step 7 Question / Choices / Default fields</x:v>
      </x:c>
      <x:c r="AD30" s="11" t="str">
        <x:v>Explore: choice index 0-1 enabled; choice index 2+ greyed / Engineer-only. Engineer: all enabled.</x:v>
      </x:c>
      <x:c r="AE30" s="11" t="str">
        <x:v>Use these rows to drive Step 6 UI; do not hardcode options in Next.js.</x:v>
      </x:c>
    </x:row>
    <x:row r="31" ht="68" customHeight="1">
      <x:c r="A31" s="7" t="s">
        <x:v>821</x:v>
      </x:c>
      <x:c r="B31" s="7" t="s">
        <x:v>461</x:v>
      </x:c>
      <x:c r="C31" s="7" t="s">
        <x:v>206</x:v>
      </x:c>
      <x:c r="D31" s="7" t="s">
        <x:v>822</x:v>
      </x:c>
      <x:c r="E31" s="7" t="s">
        <x:v>823</x:v>
      </x:c>
      <x:c r="F31" s="7" t="s">
        <x:v>824</x:v>
      </x:c>
      <x:c r="G31" s="7" t="s">
        <x:v>825</x:v>
      </x:c>
      <x:c r="H31" s="7" t="s">
        <x:v>826</x:v>
      </x:c>
      <x:c r="I31" s="7" t="s">
        <x:v>510</x:v>
      </x:c>
      <x:c r="J31" s="7" t="s">
        <x:v>827</x:v>
      </x:c>
      <x:c r="K31" s="7" t="s">
        <x:v>822</x:v>
      </x:c>
      <x:c r="L31" s="7" t="s">
        <x:v>512</x:v>
      </x:c>
      <x:c r="M31" s="7" t="s">
        <x:v>828</x:v>
      </x:c>
      <x:c r="N31" s="7" t="s">
        <x:v>823</x:v>
      </x:c>
      <x:c r="O31" s="7" t="s">
        <x:v>514</x:v>
      </x:c>
      <x:c r="P31" s="7" t="s">
        <x:v>829</x:v>
      </x:c>
      <x:c r="Q31" s="7" t="s">
        <x:v>826</x:v>
      </x:c>
      <x:c r="R31" s="7" t="s">
        <x:v>516</x:v>
      </x:c>
      <x:c r="S31" s="7" t="s">
        <x:v>517</x:v>
      </x:c>
      <x:c r="T31" s="7" t="s">
        <x:v>830</x:v>
      </x:c>
      <x:c r="U31" s="7" t="s">
        <x:v>831</x:v>
      </x:c>
      <x:c r="V31" s="7" t="s">
        <x:v>76</x:v>
      </x:c>
      <x:c r="W31" s="11" t="str">
        <x:v>Business-led options; first two choices selectable per question</x:v>
      </x:c>
      <x:c r="X31" s="11" t="str">
        <x:v>Q1: Labor Risk Monitoring | Balanced recommendation
Q2: CFO + compliance | All eligible employees
Q3: Risk heatmap + mitigation actions | Recommendation only</x:v>
      </x:c>
      <x:c r="Y31" s="11" t="str">
        <x:v>Q1: Compliance-first | Fastest execution
Q2: HRBP-selected population | Critical roles only
Q3: Recommendation + draft action | Summary for review meeting</x:v>
      </x:c>
      <x:c r="Z31" s="11" t="str">
        <x:v>Q1: Labor Risk Monitoring | Balanced recommendation | Compliance-first | Fastest execution
Q2: CFO + compliance | All eligible employees | HRBP-selected population | Critical roles only
Q3: Risk heatmap + mitigation actions | Recommendation only | Recommendation + draft action | Summary for review meeting</x:v>
      </x:c>
      <x:c r="AA31" s="11" t="str">
        <x:v>Q1: Labor Risk Monitoring
Q2: CFO + compliance
Q3: Risk heatmap + mitigation actions</x:v>
      </x:c>
      <x:c r="AB31" s="11" t="str">
        <x:v>No chat is pre-populated; defaults are highlighted and can be changed before blueprint</x:v>
      </x:c>
      <x:c r="AC31" s="11" t="str">
        <x:v>Customization_Options UX Step 7 Question / Choices / Default fields</x:v>
      </x:c>
      <x:c r="AD31" s="11" t="str">
        <x:v>Explore: choice index 0-1 enabled; choice index 2+ greyed / Engineer-only. Engineer: all enabled.</x:v>
      </x:c>
      <x:c r="AE31" s="11" t="str">
        <x:v>Use these rows to drive Step 6 UI; do not hardcode options in Next.js.</x:v>
      </x:c>
    </x:row>
    <x:row r="32" ht="68" customHeight="1">
      <x:c r="A32" s="6" t="s">
        <x:v>832</x:v>
      </x:c>
      <x:c r="B32" s="6" t="s">
        <x:v>466</x:v>
      </x:c>
      <x:c r="C32" s="6" t="s">
        <x:v>332</x:v>
      </x:c>
      <x:c r="D32" s="6" t="s">
        <x:v>833</x:v>
      </x:c>
      <x:c r="E32" s="6" t="s">
        <x:v>834</x:v>
      </x:c>
      <x:c r="F32" s="6" t="s">
        <x:v>835</x:v>
      </x:c>
      <x:c r="G32" s="6" t="s">
        <x:v>836</x:v>
      </x:c>
      <x:c r="H32" s="6" t="s">
        <x:v>837</x:v>
      </x:c>
      <x:c r="I32" s="6" t="s">
        <x:v>510</x:v>
      </x:c>
      <x:c r="J32" s="6" t="s">
        <x:v>838</x:v>
      </x:c>
      <x:c r="K32" s="6" t="s">
        <x:v>833</x:v>
      </x:c>
      <x:c r="L32" s="6" t="s">
        <x:v>512</x:v>
      </x:c>
      <x:c r="M32" s="6" t="s">
        <x:v>839</x:v>
      </x:c>
      <x:c r="N32" s="6" t="s">
        <x:v>834</x:v>
      </x:c>
      <x:c r="O32" s="6" t="s">
        <x:v>514</x:v>
      </x:c>
      <x:c r="P32" s="6" t="s">
        <x:v>840</x:v>
      </x:c>
      <x:c r="Q32" s="6" t="s">
        <x:v>837</x:v>
      </x:c>
      <x:c r="R32" s="6" t="s">
        <x:v>516</x:v>
      </x:c>
      <x:c r="S32" s="6" t="s">
        <x:v>517</x:v>
      </x:c>
      <x:c r="T32" s="6" t="s">
        <x:v>841</x:v>
      </x:c>
      <x:c r="U32" s="6" t="s">
        <x:v>842</x:v>
      </x:c>
      <x:c r="V32" s="6" t="s">
        <x:v>67</x:v>
      </x:c>
      <x:c r="W32" s="11" t="str">
        <x:v>Business-led options; first two choices selectable per question</x:v>
      </x:c>
      <x:c r="X32" s="11" t="str">
        <x:v>Q1: Frontline Staffing Agility | Balanced recommendation
Q2: COO + operations manager | All eligible employees
Q3: Staffing recommendation + schedule risk | Recommendation only</x:v>
      </x:c>
      <x:c r="Y32" s="11" t="str">
        <x:v>Q1: Compliance-first | Fastest execution
Q2: HRBP-selected population | Critical roles only
Q3: Recommendation + draft action | Summary for review meeting</x:v>
      </x:c>
      <x:c r="Z32" s="11" t="str">
        <x:v>Q1: Frontline Staffing Agility | Balanced recommendation | Compliance-first | Fastest execution
Q2: COO + operations manager | All eligible employees | HRBP-selected population | Critical roles only
Q3: Staffing recommendation + schedule risk | Recommendation only | Recommendation + draft action | Summary for review meeting</x:v>
      </x:c>
      <x:c r="AA32" s="11" t="str">
        <x:v>Q1: Frontline Staffing Agility
Q2: COO + operations manager
Q3: Staffing recommendation + schedule risk</x:v>
      </x:c>
      <x:c r="AB32" s="11" t="str">
        <x:v>No chat is pre-populated; defaults are highlighted and can be changed before blueprint</x:v>
      </x:c>
      <x:c r="AC32" s="11" t="str">
        <x:v>Customization_Options UX Step 7 Question / Choices / Default fields</x:v>
      </x:c>
      <x:c r="AD32" s="11" t="str">
        <x:v>Explore: choice index 0-1 enabled; choice index 2+ greyed / Engineer-only. Engineer: all enabled.</x:v>
      </x:c>
      <x:c r="AE32" s="11" t="str">
        <x:v>Use these rows to drive Step 6 UI; do not hardcode options in Next.js.</x:v>
      </x:c>
    </x:row>
    <x:row r="33" ht="68" customHeight="1">
      <x:c r="A33" s="7" t="s">
        <x:v>843</x:v>
      </x:c>
      <x:c r="B33" s="7" t="s">
        <x:v>466</x:v>
      </x:c>
      <x:c r="C33" s="7" t="s">
        <x:v>332</x:v>
      </x:c>
      <x:c r="D33" s="7" t="s">
        <x:v>844</x:v>
      </x:c>
      <x:c r="E33" s="7" t="s">
        <x:v>801</x:v>
      </x:c>
      <x:c r="F33" s="7" t="s">
        <x:v>845</x:v>
      </x:c>
      <x:c r="G33" s="7" t="s">
        <x:v>846</x:v>
      </x:c>
      <x:c r="H33" s="7" t="s">
        <x:v>847</x:v>
      </x:c>
      <x:c r="I33" s="7" t="s">
        <x:v>510</x:v>
      </x:c>
      <x:c r="J33" s="7" t="s">
        <x:v>848</x:v>
      </x:c>
      <x:c r="K33" s="7" t="s">
        <x:v>844</x:v>
      </x:c>
      <x:c r="L33" s="7" t="s">
        <x:v>512</x:v>
      </x:c>
      <x:c r="M33" s="7" t="s">
        <x:v>806</x:v>
      </x:c>
      <x:c r="N33" s="7" t="s">
        <x:v>801</x:v>
      </x:c>
      <x:c r="O33" s="7" t="s">
        <x:v>514</x:v>
      </x:c>
      <x:c r="P33" s="7" t="s">
        <x:v>849</x:v>
      </x:c>
      <x:c r="Q33" s="7" t="s">
        <x:v>847</x:v>
      </x:c>
      <x:c r="R33" s="7" t="s">
        <x:v>516</x:v>
      </x:c>
      <x:c r="S33" s="7" t="s">
        <x:v>517</x:v>
      </x:c>
      <x:c r="T33" s="7" t="s">
        <x:v>850</x:v>
      </x:c>
      <x:c r="U33" s="7" t="s">
        <x:v>851</x:v>
      </x:c>
      <x:c r="V33" s="7" t="s">
        <x:v>76</x:v>
      </x:c>
      <x:c r="W33" s="11" t="str">
        <x:v>Business-led options; first two choices selectable per question</x:v>
      </x:c>
      <x:c r="X33" s="11" t="str">
        <x:v>Q1: Burnout and Churn Risk | Balanced recommendation
Q2: COO + HR | All eligible employees
Q3: Burnout risk summary + actions | Recommendation only</x:v>
      </x:c>
      <x:c r="Y33" s="11" t="str">
        <x:v>Q1: Compliance-first | Fastest execution
Q2: HRBP-selected population | Critical roles only
Q3: Recommendation + draft action | Summary for review meeting</x:v>
      </x:c>
      <x:c r="Z33" s="11" t="str">
        <x:v>Q1: Burnout and Churn Risk | Balanced recommendation | Compliance-first | Fastest execution
Q2: COO + HR | All eligible employees | HRBP-selected population | Critical roles only
Q3: Burnout risk summary + actions | Recommendation only | Recommendation + draft action | Summary for review meeting</x:v>
      </x:c>
      <x:c r="AA33" s="11" t="str">
        <x:v>Q1: Burnout and Churn Risk
Q2: COO + HR
Q3: Burnout risk summary + actions</x:v>
      </x:c>
      <x:c r="AB33" s="11" t="str">
        <x:v>No chat is pre-populated; defaults are highlighted and can be changed before blueprint</x:v>
      </x:c>
      <x:c r="AC33" s="11" t="str">
        <x:v>Customization_Options UX Step 7 Question / Choices / Default fields</x:v>
      </x:c>
      <x:c r="AD33" s="11" t="str">
        <x:v>Explore: choice index 0-1 enabled; choice index 2+ greyed / Engineer-only. Engineer: all enabled.</x:v>
      </x:c>
      <x:c r="AE33" s="11" t="str">
        <x:v>Use these rows to drive Step 6 UI; do not hardcode options in Next.js.</x:v>
      </x:c>
    </x:row>
    <x:row r="34" ht="68" customHeight="1">
      <x:c r="A34" s="6" t="s">
        <x:v>852</x:v>
      </x:c>
      <x:c r="B34" s="6" t="s">
        <x:v>472</x:v>
      </x:c>
      <x:c r="C34" s="6" t="s">
        <x:v>223</x:v>
      </x:c>
      <x:c r="D34" s="6" t="s">
        <x:v>853</x:v>
      </x:c>
      <x:c r="E34" s="6" t="s">
        <x:v>854</x:v>
      </x:c>
      <x:c r="F34" s="6" t="s">
        <x:v>855</x:v>
      </x:c>
      <x:c r="G34" s="6" t="s">
        <x:v>856</x:v>
      </x:c>
      <x:c r="H34" s="6" t="s">
        <x:v>857</x:v>
      </x:c>
      <x:c r="I34" s="6" t="s">
        <x:v>510</x:v>
      </x:c>
      <x:c r="J34" s="6" t="s">
        <x:v>858</x:v>
      </x:c>
      <x:c r="K34" s="6" t="s">
        <x:v>853</x:v>
      </x:c>
      <x:c r="L34" s="6" t="s">
        <x:v>512</x:v>
      </x:c>
      <x:c r="M34" s="6" t="s">
        <x:v>859</x:v>
      </x:c>
      <x:c r="N34" s="6" t="s">
        <x:v>854</x:v>
      </x:c>
      <x:c r="O34" s="6" t="s">
        <x:v>514</x:v>
      </x:c>
      <x:c r="P34" s="6" t="s">
        <x:v>860</x:v>
      </x:c>
      <x:c r="Q34" s="6" t="s">
        <x:v>857</x:v>
      </x:c>
      <x:c r="R34" s="6" t="s">
        <x:v>516</x:v>
      </x:c>
      <x:c r="S34" s="6" t="s">
        <x:v>517</x:v>
      </x:c>
      <x:c r="T34" s="6" t="s">
        <x:v>861</x:v>
      </x:c>
      <x:c r="U34" s="6" t="s">
        <x:v>862</x:v>
      </x:c>
      <x:c r="V34" s="6" t="s">
        <x:v>67</x:v>
      </x:c>
      <x:c r="W34" s="11" t="str">
        <x:v>Business-led options; first two choices selectable per question</x:v>
      </x:c>
      <x:c r="X34" s="11" t="str">
        <x:v>Q1: AI Adoption Readiness | Balanced recommendation
Q2: Head of HRIT + CIO | All eligible employees
Q3: Adoption dashboard + enablement actions | Recommendation only</x:v>
      </x:c>
      <x:c r="Y34" s="11" t="str">
        <x:v>Q1: Compliance-first | Fastest execution
Q2: HRBP-selected population | Critical roles only
Q3: Recommendation + draft action | Summary for review meeting</x:v>
      </x:c>
      <x:c r="Z34" s="11" t="str">
        <x:v>Q1: AI Adoption Readiness | Balanced recommendation | Compliance-first | Fastest execution
Q2: Head of HRIT + CIO | All eligible employees | HRBP-selected population | Critical roles only
Q3: Adoption dashboard + enablement actions | Recommendation only | Recommendation + draft action | Summary for review meeting</x:v>
      </x:c>
      <x:c r="AA34" s="11" t="str">
        <x:v>Q1: AI Adoption Readiness
Q2: Head of HRIT + CIO
Q3: Adoption dashboard + enablement actions</x:v>
      </x:c>
      <x:c r="AB34" s="11" t="str">
        <x:v>No chat is pre-populated; defaults are highlighted and can be changed before blueprint</x:v>
      </x:c>
      <x:c r="AC34" s="11" t="str">
        <x:v>Customization_Options UX Step 7 Question / Choices / Default fields</x:v>
      </x:c>
      <x:c r="AD34" s="11" t="str">
        <x:v>Explore: choice index 0-1 enabled; choice index 2+ greyed / Engineer-only. Engineer: all enabled.</x:v>
      </x:c>
      <x:c r="AE34" s="11" t="str">
        <x:v>Use these rows to drive Step 6 UI; do not hardcode options in Next.js.</x:v>
      </x:c>
    </x:row>
    <x:row r="35" ht="68" customHeight="1">
      <x:c r="A35" s="7" t="s">
        <x:v>863</x:v>
      </x:c>
      <x:c r="B35" s="7" t="s">
        <x:v>472</x:v>
      </x:c>
      <x:c r="C35" s="7" t="s">
        <x:v>223</x:v>
      </x:c>
      <x:c r="D35" s="7" t="s">
        <x:v>864</x:v>
      </x:c>
      <x:c r="E35" s="7" t="s">
        <x:v>865</x:v>
      </x:c>
      <x:c r="F35" s="7" t="s">
        <x:v>866</x:v>
      </x:c>
      <x:c r="G35" s="7" t="s">
        <x:v>867</x:v>
      </x:c>
      <x:c r="H35" s="7" t="s">
        <x:v>868</x:v>
      </x:c>
      <x:c r="I35" s="7" t="s">
        <x:v>510</x:v>
      </x:c>
      <x:c r="J35" s="7" t="s">
        <x:v>869</x:v>
      </x:c>
      <x:c r="K35" s="7" t="s">
        <x:v>864</x:v>
      </x:c>
      <x:c r="L35" s="7" t="s">
        <x:v>512</x:v>
      </x:c>
      <x:c r="M35" s="7" t="s">
        <x:v>870</x:v>
      </x:c>
      <x:c r="N35" s="7" t="s">
        <x:v>865</x:v>
      </x:c>
      <x:c r="O35" s="7" t="s">
        <x:v>514</x:v>
      </x:c>
      <x:c r="P35" s="7" t="s">
        <x:v>871</x:v>
      </x:c>
      <x:c r="Q35" s="7" t="s">
        <x:v>868</x:v>
      </x:c>
      <x:c r="R35" s="7" t="s">
        <x:v>516</x:v>
      </x:c>
      <x:c r="S35" s="7" t="s">
        <x:v>517</x:v>
      </x:c>
      <x:c r="T35" s="7" t="s">
        <x:v>872</x:v>
      </x:c>
      <x:c r="U35" s="7" t="s">
        <x:v>873</x:v>
      </x:c>
      <x:c r="V35" s="7" t="s">
        <x:v>76</x:v>
      </x:c>
      <x:c r="W35" s="11" t="str">
        <x:v>Business-led options; first two choices selectable per question</x:v>
      </x:c>
      <x:c r="X35" s="11" t="str">
        <x:v>Q1: Agent Governance Review | Balanced recommendation
Q2: HRIT + security | All eligible employees
Q3: Governance checklist + evaluation results | Recommendation only</x:v>
      </x:c>
      <x:c r="Y35" s="11" t="str">
        <x:v>Q1: Compliance-first | Fastest execution
Q2: HRBP-selected population | Critical roles only
Q3: Recommendation + draft action | Summary for review meeting</x:v>
      </x:c>
      <x:c r="Z35" s="11" t="str">
        <x:v>Q1: Agent Governance Review | Balanced recommendation | Compliance-first | Fastest execution
Q2: HRIT + security | All eligible employees | HRBP-selected population | Critical roles only
Q3: Governance checklist + evaluation results | Recommendation only | Recommendation + draft action | Summary for review meeting</x:v>
      </x:c>
      <x:c r="AA35" s="11" t="str">
        <x:v>Q1: Agent Governance Review
Q2: HRIT + security
Q3: Governance checklist + evaluation results</x:v>
      </x:c>
      <x:c r="AB35" s="11" t="str">
        <x:v>No chat is pre-populated; defaults are highlighted and can be changed before blueprint</x:v>
      </x:c>
      <x:c r="AC35" s="11" t="str">
        <x:v>Customization_Options UX Step 7 Question / Choices / Default fields</x:v>
      </x:c>
      <x:c r="AD35" s="11" t="str">
        <x:v>Explore: choice index 0-1 enabled; choice index 2+ greyed / Engineer-only. Engineer: all enabled.</x:v>
      </x:c>
      <x:c r="AE35" s="11" t="str">
        <x:v>Use these rows to drive Step 6 UI; do not hardcode options in Next.js.</x:v>
      </x:c>
    </x:row>
    <x:row r="36" ht="68" customHeight="1">
      <x:c r="A36" s="6" t="s">
        <x:v>874</x:v>
      </x:c>
      <x:c r="B36" s="6" t="s">
        <x:v>481</x:v>
      </x:c>
      <x:c r="C36" s="6" t="s">
        <x:v>225</x:v>
      </x:c>
      <x:c r="D36" s="6" t="s">
        <x:v>875</x:v>
      </x:c>
      <x:c r="E36" s="6" t="s">
        <x:v>288</x:v>
      </x:c>
      <x:c r="F36" s="6" t="s">
        <x:v>876</x:v>
      </x:c>
      <x:c r="G36" s="6" t="s">
        <x:v>877</x:v>
      </x:c>
      <x:c r="H36" s="6" t="s">
        <x:v>878</x:v>
      </x:c>
      <x:c r="I36" s="6" t="s">
        <x:v>510</x:v>
      </x:c>
      <x:c r="J36" s="6" t="s">
        <x:v>879</x:v>
      </x:c>
      <x:c r="K36" s="6" t="s">
        <x:v>875</x:v>
      </x:c>
      <x:c r="L36" s="6" t="s">
        <x:v>512</x:v>
      </x:c>
      <x:c r="M36" s="6" t="s">
        <x:v>880</x:v>
      </x:c>
      <x:c r="N36" s="6" t="s">
        <x:v>288</x:v>
      </x:c>
      <x:c r="O36" s="6" t="s">
        <x:v>514</x:v>
      </x:c>
      <x:c r="P36" s="6" t="s">
        <x:v>881</x:v>
      </x:c>
      <x:c r="Q36" s="6" t="s">
        <x:v>878</x:v>
      </x:c>
      <x:c r="R36" s="6" t="s">
        <x:v>516</x:v>
      </x:c>
      <x:c r="S36" s="6" t="s">
        <x:v>517</x:v>
      </x:c>
      <x:c r="T36" s="6" t="s">
        <x:v>882</x:v>
      </x:c>
      <x:c r="U36" s="6" t="s">
        <x:v>883</x:v>
      </x:c>
      <x:c r="V36" s="6" t="s">
        <x:v>67</x:v>
      </x:c>
      <x:c r="W36" s="11" t="str">
        <x:v>Business-led options; first two choices selectable per question</x:v>
      </x:c>
      <x:c r="X36" s="11" t="str">
        <x:v>Q1: Integration Reliability | Balanced recommendation
Q2: Head of HRIT | All eligible employees
Q3: Exception summary + owner assignment | Recommendation only</x:v>
      </x:c>
      <x:c r="Y36" s="11" t="str">
        <x:v>Q1: Compliance-first | Fastest execution
Q2: HRBP-selected population | Critical roles only
Q3: Recommendation + draft action | Summary for review meeting</x:v>
      </x:c>
      <x:c r="Z36" s="11" t="str">
        <x:v>Q1: Integration Reliability | Balanced recommendation | Compliance-first | Fastest execution
Q2: Head of HRIT | All eligible employees | HRBP-selected population | Critical roles only
Q3: Exception summary + owner assignment | Recommendation only | Recommendation + draft action | Summary for review meeting</x:v>
      </x:c>
      <x:c r="AA36" s="11" t="str">
        <x:v>Q1: Integration Reliability
Q2: Head of HRIT
Q3: Exception summary + owner assignment</x:v>
      </x:c>
      <x:c r="AB36" s="11" t="str">
        <x:v>No chat is pre-populated; defaults are highlighted and can be changed before blueprint</x:v>
      </x:c>
      <x:c r="AC36" s="11" t="str">
        <x:v>Customization_Options UX Step 7 Question / Choices / Default fields</x:v>
      </x:c>
      <x:c r="AD36" s="11" t="str">
        <x:v>Explore: choice index 0-1 enabled; choice index 2+ greyed / Engineer-only. Engineer: all enabled.</x:v>
      </x:c>
      <x:c r="AE36" s="11" t="str">
        <x:v>Use these rows to drive Step 6 UI; do not hardcode options in Next.js.</x:v>
      </x:c>
    </x:row>
    <x:row r="37" ht="68" customHeight="1">
      <x:c r="A37" s="7" t="s">
        <x:v>884</x:v>
      </x:c>
      <x:c r="B37" s="7" t="s">
        <x:v>481</x:v>
      </x:c>
      <x:c r="C37" s="7" t="s">
        <x:v>225</x:v>
      </x:c>
      <x:c r="D37" s="7" t="s">
        <x:v>885</x:v>
      </x:c>
      <x:c r="E37" s="7" t="s">
        <x:v>886</x:v>
      </x:c>
      <x:c r="F37" s="7" t="s">
        <x:v>887</x:v>
      </x:c>
      <x:c r="G37" s="7" t="s">
        <x:v>888</x:v>
      </x:c>
      <x:c r="H37" s="7" t="s">
        <x:v>889</x:v>
      </x:c>
      <x:c r="I37" s="7" t="s">
        <x:v>510</x:v>
      </x:c>
      <x:c r="J37" s="7" t="s">
        <x:v>890</x:v>
      </x:c>
      <x:c r="K37" s="7" t="s">
        <x:v>885</x:v>
      </x:c>
      <x:c r="L37" s="7" t="s">
        <x:v>512</x:v>
      </x:c>
      <x:c r="M37" s="7" t="s">
        <x:v>891</x:v>
      </x:c>
      <x:c r="N37" s="7" t="s">
        <x:v>886</x:v>
      </x:c>
      <x:c r="O37" s="7" t="s">
        <x:v>514</x:v>
      </x:c>
      <x:c r="P37" s="7" t="s">
        <x:v>892</x:v>
      </x:c>
      <x:c r="Q37" s="7" t="s">
        <x:v>889</x:v>
      </x:c>
      <x:c r="R37" s="7" t="s">
        <x:v>516</x:v>
      </x:c>
      <x:c r="S37" s="7" t="s">
        <x:v>517</x:v>
      </x:c>
      <x:c r="T37" s="7" t="s">
        <x:v>893</x:v>
      </x:c>
      <x:c r="U37" s="7" t="s">
        <x:v>894</x:v>
      </x:c>
      <x:c r="V37" s="7" t="s">
        <x:v>76</x:v>
      </x:c>
      <x:c r="W37" s="11" t="str">
        <x:v>Business-led options; first two choices selectable per question</x:v>
      </x:c>
      <x:c r="X37" s="11" t="str">
        <x:v>Q1: HCM Data Quality | Balanced recommendation
Q2: CIO + HRIT | All eligible employees
Q3: Data quality report + remediation plan | Recommendation only</x:v>
      </x:c>
      <x:c r="Y37" s="11" t="str">
        <x:v>Q1: Compliance-first | Fastest execution
Q2: HRBP-selected population | Critical roles only
Q3: Recommendation + draft action | Summary for review meeting</x:v>
      </x:c>
      <x:c r="Z37" s="11" t="str">
        <x:v>Q1: HCM Data Quality | Balanced recommendation | Compliance-first | Fastest execution
Q2: CIO + HRIT | All eligible employees | HRBP-selected population | Critical roles only
Q3: Data quality report + remediation plan | Recommendation only | Recommendation + draft action | Summary for review meeting</x:v>
      </x:c>
      <x:c r="AA37" s="11" t="str">
        <x:v>Q1: HCM Data Quality
Q2: CIO + HRIT
Q3: Data quality report + remediation plan</x:v>
      </x:c>
      <x:c r="AB37" s="11" t="str">
        <x:v>No chat is pre-populated; defaults are highlighted and can be changed before blueprint</x:v>
      </x:c>
      <x:c r="AC37" s="11" t="str">
        <x:v>Customization_Options UX Step 7 Question / Choices / Default fields</x:v>
      </x:c>
      <x:c r="AD37" s="11" t="str">
        <x:v>Explore: choice index 0-1 enabled; choice index 2+ greyed / Engineer-only. Engineer: all enabled.</x:v>
      </x:c>
      <x:c r="AE37" s="11" t="str">
        <x:v>Use these rows to drive Step 6 UI; do not hardcode options in Next.js.</x:v>
      </x:c>
    </x:row>
  </x:sheetData>
  <x:pageMargins left="0.7" right="0.7" top="0.75" bottom="0.75" header="0.3" footer="0.3"/>
  <x:tableParts count="1">
    <x:tablePart xmlns:r="http://schemas.openxmlformats.org/officeDocument/2006/relationships" r:id="R7fcc6934a90c44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4" customWidth="1"/>
    <x:col min="2" max="2" width="16" customWidth="1"/>
    <x:col min="3" max="3" width="24" customWidth="1"/>
    <x:col min="4" max="4" width="34" customWidth="1"/>
    <x:col min="5" max="5" width="18" customWidth="1"/>
    <x:col min="6" max="12" width="34" customWidth="1"/>
    <x:col min="13" max="13" width="58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</x:cols>
  <x:sheetData>
    <x:row r="1" ht="34" customHeight="1">
      <x:c r="A1" s="5" t="s">
        <x:v>502</x:v>
      </x:c>
      <x:c r="B1" s="5" t="s">
        <x:v>485</x:v>
      </x:c>
      <x:c r="C1" s="5" t="s">
        <x:v>895</x:v>
      </x:c>
      <x:c r="D1" s="5" t="s">
        <x:v>896</x:v>
      </x:c>
      <x:c r="E1" s="5" t="s">
        <x:v>897</x:v>
      </x:c>
      <x:c r="F1" s="5" t="s">
        <x:v>898</x:v>
      </x:c>
      <x:c r="G1" s="5" t="s">
        <x:v>899</x:v>
      </x:c>
      <x:c r="H1" s="5" t="s">
        <x:v>900</x:v>
      </x:c>
      <x:c r="I1" s="5" t="s">
        <x:v>901</x:v>
      </x:c>
      <x:c r="J1" s="5" t="s">
        <x:v>902</x:v>
      </x:c>
      <x:c r="K1" s="5" t="s">
        <x:v>903</x:v>
      </x:c>
      <x:c r="L1" s="5" t="s">
        <x:v>904</x:v>
      </x:c>
      <x:c r="M1" s="5" t="s">
        <x:v>905</x:v>
      </x:c>
      <x:c r="N1" s="31" t="str">
        <x:v>Step8 Explore View</x:v>
      </x:c>
      <x:c r="O1" s="31" t="str">
        <x:v>Step8 Engineer View</x:v>
      </x:c>
      <x:c r="P1" s="31" t="str">
        <x:v>Step8 Image Binding</x:v>
      </x:c>
      <x:c r="Q1" s="31" t="str">
        <x:v>Step8 Metadata Binding</x:v>
      </x:c>
      <x:c r="R1" s="31" t="str">
        <x:v>Step8 Default Highlight</x:v>
      </x:c>
      <x:c r="S1" s="31" t="str">
        <x:v>Step8 UX Rule</x:v>
      </x:c>
      <x:c r="T1" s="31" t="str">
        <x:v>Step8 Developer Note</x:v>
      </x:c>
    </x:row>
    <x:row r="2" ht="125" customHeight="1">
      <x:c r="A2" s="6" t="s">
        <x:v>519</x:v>
      </x:c>
      <x:c r="B2" s="6" t="s">
        <x:v>504</x:v>
      </x:c>
      <x:c r="C2" s="6" t="s">
        <x:v>205</x:v>
      </x:c>
      <x:c r="D2" s="6" t="s">
        <x:v>906</x:v>
      </x:c>
      <x:c r="E2" s="6" t="s">
        <x:v>907</x:v>
      </x:c>
      <x:c r="F2" s="6" t="s">
        <x:v>908</x:v>
      </x:c>
      <x:c r="G2" s="6" t="s">
        <x:v>376</x:v>
      </x:c>
      <x:c r="H2" s="6" t="s">
        <x:v>377</x:v>
      </x:c>
      <x:c r="I2" s="6" t="s">
        <x:v>909</x:v>
      </x:c>
      <x:c r="J2" s="6" t="s">
        <x:v>910</x:v>
      </x:c>
      <x:c r="K2" s="6" t="s">
        <x:v>911</x:v>
      </x:c>
      <x:c r="L2" s="6" t="s">
        <x:v>912</x:v>
      </x:c>
      <x:c r="M2" s="6" t="s">
        <x:v>913</x:v>
      </x:c>
      <x:c r="N2" s="11" t="str">
        <x:v>Show blueprint image, selected business outcome, agent team pattern and guardrails summary.</x:v>
      </x:c>
      <x:c r="O2" s="11" t="str">
        <x:v>Show blueprint image plus full business objects, tools, data/context/memory, guardrails, topics, credentials, eval pack.</x:v>
      </x:c>
      <x:c r="P2" s="11" t="str">
        <x:v>Use Blueprint Image / Blueprint Image URI from this row if available; fallback to generated block diagram.</x:v>
      </x:c>
      <x:c r="Q2" s="11" t="str">
        <x:v>Bind by Blueprint ID and Config ID; use Config ID from selected Customization_Options row.</x:v>
      </x:c>
      <x:c r="R2" s="11" t="str">
        <x:v>Blueprint image card highlighted; selected agent/config metadata in right panel.</x:v>
      </x:c>
      <x:c r="S2" s="11" t="str">
        <x:v>Explore uses simplified metadata; Engineer expands all metadata sections.</x:v>
      </x:c>
      <x:c r="T2" s="11" t="str">
        <x:v>Config ID CFG001 → Blueprint ID BP-CFG001</x:v>
      </x:c>
    </x:row>
    <x:row r="3" ht="125" customHeight="1">
      <x:c r="A3" s="7" t="s">
        <x:v>530</x:v>
      </x:c>
      <x:c r="B3" s="7" t="s">
        <x:v>520</x:v>
      </x:c>
      <x:c r="C3" s="7" t="s">
        <x:v>205</x:v>
      </x:c>
      <x:c r="D3" s="7" t="s">
        <x:v>914</x:v>
      </x:c>
      <x:c r="E3" s="7" t="s">
        <x:v>915</x:v>
      </x:c>
      <x:c r="F3" s="7" t="s">
        <x:v>908</x:v>
      </x:c>
      <x:c r="G3" s="7" t="s">
        <x:v>376</x:v>
      </x:c>
      <x:c r="H3" s="7" t="s">
        <x:v>377</x:v>
      </x:c>
      <x:c r="I3" s="7" t="s">
        <x:v>916</x:v>
      </x:c>
      <x:c r="J3" s="7" t="s">
        <x:v>910</x:v>
      </x:c>
      <x:c r="K3" s="7" t="s">
        <x:v>911</x:v>
      </x:c>
      <x:c r="L3" s="7" t="s">
        <x:v>912</x:v>
      </x:c>
      <x:c r="M3" s="7" t="s">
        <x:v>917</x:v>
      </x:c>
      <x:c r="N3" s="11" t="str">
        <x:v>Show blueprint image, selected business outcome, agent team pattern and guardrails summary.</x:v>
      </x:c>
      <x:c r="O3" s="11" t="str">
        <x:v>Show blueprint image plus full business objects, tools, data/context/memory, guardrails, topics, credentials, eval pack.</x:v>
      </x:c>
      <x:c r="P3" s="11" t="str">
        <x:v>Use Blueprint Image / Blueprint Image URI from this row if available; fallback to generated block diagram.</x:v>
      </x:c>
      <x:c r="Q3" s="11" t="str">
        <x:v>Bind by Blueprint ID and Config ID; use Config ID from selected Customization_Options row.</x:v>
      </x:c>
      <x:c r="R3" s="11" t="str">
        <x:v>Blueprint image card highlighted; selected agent/config metadata in right panel.</x:v>
      </x:c>
      <x:c r="S3" s="11" t="str">
        <x:v>Explore uses simplified metadata; Engineer expands all metadata sections.</x:v>
      </x:c>
      <x:c r="T3" s="11" t="str">
        <x:v>Config ID CFG002 → Blueprint ID BP-CFG002</x:v>
      </x:c>
    </x:row>
    <x:row r="4" ht="125" customHeight="1">
      <x:c r="A4" s="6" t="s">
        <x:v>536</x:v>
      </x:c>
      <x:c r="B4" s="6" t="s">
        <x:v>531</x:v>
      </x:c>
      <x:c r="C4" s="6" t="s">
        <x:v>216</x:v>
      </x:c>
      <x:c r="D4" s="6" t="s">
        <x:v>918</x:v>
      </x:c>
      <x:c r="E4" s="6" t="s">
        <x:v>919</x:v>
      </x:c>
      <x:c r="F4" s="6" t="s">
        <x:v>920</x:v>
      </x:c>
      <x:c r="G4" s="6" t="s">
        <x:v>388</x:v>
      </x:c>
      <x:c r="H4" s="6" t="s">
        <x:v>377</x:v>
      </x:c>
      <x:c r="I4" s="6" t="s">
        <x:v>909</x:v>
      </x:c>
      <x:c r="J4" s="6" t="s">
        <x:v>910</x:v>
      </x:c>
      <x:c r="K4" s="6" t="s">
        <x:v>911</x:v>
      </x:c>
      <x:c r="L4" s="6" t="s">
        <x:v>912</x:v>
      </x:c>
      <x:c r="M4" s="6" t="s">
        <x:v>921</x:v>
      </x:c>
      <x:c r="N4" s="11" t="str">
        <x:v>Show blueprint image, selected business outcome, agent team pattern and guardrails summary.</x:v>
      </x:c>
      <x:c r="O4" s="11" t="str">
        <x:v>Show blueprint image plus full business objects, tools, data/context/memory, guardrails, topics, credentials, eval pack.</x:v>
      </x:c>
      <x:c r="P4" s="11" t="str">
        <x:v>Use Blueprint Image / Blueprint Image URI from this row if available; fallback to generated block diagram.</x:v>
      </x:c>
      <x:c r="Q4" s="11" t="str">
        <x:v>Bind by Blueprint ID and Config ID; use Config ID from selected Customization_Options row.</x:v>
      </x:c>
      <x:c r="R4" s="11" t="str">
        <x:v>Blueprint image card highlighted; selected agent/config metadata in right panel.</x:v>
      </x:c>
      <x:c r="S4" s="11" t="str">
        <x:v>Explore uses simplified metadata; Engineer expands all metadata sections.</x:v>
      </x:c>
      <x:c r="T4" s="11" t="str">
        <x:v>Config ID CFG003 → Blueprint ID BP-CFG003</x:v>
      </x:c>
    </x:row>
    <x:row r="5" ht="125" customHeight="1">
      <x:c r="A5" s="7" t="s">
        <x:v>545</x:v>
      </x:c>
      <x:c r="B5" s="7" t="s">
        <x:v>537</x:v>
      </x:c>
      <x:c r="C5" s="7" t="s">
        <x:v>216</x:v>
      </x:c>
      <x:c r="D5" s="7" t="s">
        <x:v>922</x:v>
      </x:c>
      <x:c r="E5" s="7" t="s">
        <x:v>923</x:v>
      </x:c>
      <x:c r="F5" s="7" t="s">
        <x:v>920</x:v>
      </x:c>
      <x:c r="G5" s="7" t="s">
        <x:v>388</x:v>
      </x:c>
      <x:c r="H5" s="7" t="s">
        <x:v>377</x:v>
      </x:c>
      <x:c r="I5" s="7" t="s">
        <x:v>916</x:v>
      </x:c>
      <x:c r="J5" s="7" t="s">
        <x:v>910</x:v>
      </x:c>
      <x:c r="K5" s="7" t="s">
        <x:v>911</x:v>
      </x:c>
      <x:c r="L5" s="7" t="s">
        <x:v>912</x:v>
      </x:c>
      <x:c r="M5" s="7" t="s">
        <x:v>924</x:v>
      </x:c>
      <x:c r="N5" s="11" t="str">
        <x:v>Show blueprint image, selected business outcome, agent team pattern and guardrails summary.</x:v>
      </x:c>
      <x:c r="O5" s="11" t="str">
        <x:v>Show blueprint image plus full business objects, tools, data/context/memory, guardrails, topics, credentials, eval pack.</x:v>
      </x:c>
      <x:c r="P5" s="11" t="str">
        <x:v>Use Blueprint Image / Blueprint Image URI from this row if available; fallback to generated block diagram.</x:v>
      </x:c>
      <x:c r="Q5" s="11" t="str">
        <x:v>Bind by Blueprint ID and Config ID; use Config ID from selected Customization_Options row.</x:v>
      </x:c>
      <x:c r="R5" s="11" t="str">
        <x:v>Blueprint image card highlighted; selected agent/config metadata in right panel.</x:v>
      </x:c>
      <x:c r="S5" s="11" t="str">
        <x:v>Explore uses simplified metadata; Engineer expands all metadata sections.</x:v>
      </x:c>
      <x:c r="T5" s="11" t="str">
        <x:v>Config ID CFG004 → Blueprint ID BP-CFG004</x:v>
      </x:c>
    </x:row>
    <x:row r="6" ht="125" customHeight="1">
      <x:c r="A6" s="6" t="s">
        <x:v>556</x:v>
      </x:c>
      <x:c r="B6" s="6" t="s">
        <x:v>546</x:v>
      </x:c>
      <x:c r="C6" s="6" t="s">
        <x:v>256</x:v>
      </x:c>
      <x:c r="D6" s="6" t="s">
        <x:v>925</x:v>
      </x:c>
      <x:c r="E6" s="6" t="s">
        <x:v>926</x:v>
      </x:c>
      <x:c r="F6" s="6" t="s">
        <x:v>927</x:v>
      </x:c>
      <x:c r="G6" s="6" t="s">
        <x:v>392</x:v>
      </x:c>
      <x:c r="H6" s="6" t="s">
        <x:v>377</x:v>
      </x:c>
      <x:c r="I6" s="6" t="s">
        <x:v>928</x:v>
      </x:c>
      <x:c r="J6" s="6" t="s">
        <x:v>910</x:v>
      </x:c>
      <x:c r="K6" s="6" t="s">
        <x:v>911</x:v>
      </x:c>
      <x:c r="L6" s="6" t="s">
        <x:v>912</x:v>
      </x:c>
      <x:c r="M6" s="6" t="s">
        <x:v>929</x:v>
      </x:c>
      <x:c r="N6" s="11" t="str">
        <x:v>Show blueprint image, selected business outcome, agent team pattern and guardrails summary.</x:v>
      </x:c>
      <x:c r="O6" s="11" t="str">
        <x:v>Show blueprint image plus full business objects, tools, data/context/memory, guardrails, topics, credentials, eval pack.</x:v>
      </x:c>
      <x:c r="P6" s="11" t="str">
        <x:v>Use Blueprint Image / Blueprint Image URI from this row if available; fallback to generated block diagram.</x:v>
      </x:c>
      <x:c r="Q6" s="11" t="str">
        <x:v>Bind by Blueprint ID and Config ID; use Config ID from selected Customization_Options row.</x:v>
      </x:c>
      <x:c r="R6" s="11" t="str">
        <x:v>Blueprint image card highlighted; selected agent/config metadata in right panel.</x:v>
      </x:c>
      <x:c r="S6" s="11" t="str">
        <x:v>Explore uses simplified metadata; Engineer expands all metadata sections.</x:v>
      </x:c>
      <x:c r="T6" s="11" t="str">
        <x:v>Config ID CFG005 → Blueprint ID BP-CFG005</x:v>
      </x:c>
    </x:row>
    <x:row r="7" ht="125" customHeight="1">
      <x:c r="A7" s="7" t="s">
        <x:v>567</x:v>
      </x:c>
      <x:c r="B7" s="7" t="s">
        <x:v>557</x:v>
      </x:c>
      <x:c r="C7" s="7" t="s">
        <x:v>256</x:v>
      </x:c>
      <x:c r="D7" s="7" t="s">
        <x:v>930</x:v>
      </x:c>
      <x:c r="E7" s="7" t="s">
        <x:v>931</x:v>
      </x:c>
      <x:c r="F7" s="7" t="s">
        <x:v>927</x:v>
      </x:c>
      <x:c r="G7" s="7" t="s">
        <x:v>392</x:v>
      </x:c>
      <x:c r="H7" s="7" t="s">
        <x:v>377</x:v>
      </x:c>
      <x:c r="I7" s="7" t="s">
        <x:v>932</x:v>
      </x:c>
      <x:c r="J7" s="7" t="s">
        <x:v>910</x:v>
      </x:c>
      <x:c r="K7" s="7" t="s">
        <x:v>911</x:v>
      </x:c>
      <x:c r="L7" s="7" t="s">
        <x:v>912</x:v>
      </x:c>
      <x:c r="M7" s="7" t="s">
        <x:v>933</x:v>
      </x:c>
      <x:c r="N7" s="11" t="str">
        <x:v>Show blueprint image, selected business outcome, agent team pattern and guardrails summary.</x:v>
      </x:c>
      <x:c r="O7" s="11" t="str">
        <x:v>Show blueprint image plus full business objects, tools, data/context/memory, guardrails, topics, credentials, eval pack.</x:v>
      </x:c>
      <x:c r="P7" s="11" t="str">
        <x:v>Use Blueprint Image / Blueprint Image URI from this row if available; fallback to generated block diagram.</x:v>
      </x:c>
      <x:c r="Q7" s="11" t="str">
        <x:v>Bind by Blueprint ID and Config ID; use Config ID from selected Customization_Options row.</x:v>
      </x:c>
      <x:c r="R7" s="11" t="str">
        <x:v>Blueprint image card highlighted; selected agent/config metadata in right panel.</x:v>
      </x:c>
      <x:c r="S7" s="11" t="str">
        <x:v>Explore uses simplified metadata; Engineer expands all metadata sections.</x:v>
      </x:c>
      <x:c r="T7" s="11" t="str">
        <x:v>Config ID CFG006 → Blueprint ID BP-CFG006</x:v>
      </x:c>
    </x:row>
    <x:row r="8" ht="125" customHeight="1">
      <x:c r="A8" s="6" t="s">
        <x:v>578</x:v>
      </x:c>
      <x:c r="B8" s="6" t="s">
        <x:v>568</x:v>
      </x:c>
      <x:c r="C8" s="6" t="s">
        <x:v>217</x:v>
      </x:c>
      <x:c r="D8" s="6" t="s">
        <x:v>934</x:v>
      </x:c>
      <x:c r="E8" s="6" t="s">
        <x:v>935</x:v>
      </x:c>
      <x:c r="F8" s="6" t="s">
        <x:v>936</x:v>
      </x:c>
      <x:c r="G8" s="6" t="s">
        <x:v>397</x:v>
      </x:c>
      <x:c r="H8" s="6" t="s">
        <x:v>377</x:v>
      </x:c>
      <x:c r="I8" s="6" t="s">
        <x:v>937</x:v>
      </x:c>
      <x:c r="J8" s="6" t="s">
        <x:v>910</x:v>
      </x:c>
      <x:c r="K8" s="6" t="s">
        <x:v>911</x:v>
      </x:c>
      <x:c r="L8" s="6" t="s">
        <x:v>912</x:v>
      </x:c>
      <x:c r="M8" s="6" t="s">
        <x:v>938</x:v>
      </x:c>
      <x:c r="N8" s="11" t="str">
        <x:v>Show blueprint image, selected business outcome, agent team pattern and guardrails summary.</x:v>
      </x:c>
      <x:c r="O8" s="11" t="str">
        <x:v>Show blueprint image plus full business objects, tools, data/context/memory, guardrails, topics, credentials, eval pack.</x:v>
      </x:c>
      <x:c r="P8" s="11" t="str">
        <x:v>Use Blueprint Image / Blueprint Image URI from this row if available; fallback to generated block diagram.</x:v>
      </x:c>
      <x:c r="Q8" s="11" t="str">
        <x:v>Bind by Blueprint ID and Config ID; use Config ID from selected Customization_Options row.</x:v>
      </x:c>
      <x:c r="R8" s="11" t="str">
        <x:v>Blueprint image card highlighted; selected agent/config metadata in right panel.</x:v>
      </x:c>
      <x:c r="S8" s="11" t="str">
        <x:v>Explore uses simplified metadata; Engineer expands all metadata sections.</x:v>
      </x:c>
      <x:c r="T8" s="11" t="str">
        <x:v>Config ID CFG007 → Blueprint ID BP-CFG007</x:v>
      </x:c>
    </x:row>
    <x:row r="9" ht="125" customHeight="1">
      <x:c r="A9" s="7" t="s">
        <x:v>589</x:v>
      </x:c>
      <x:c r="B9" s="7" t="s">
        <x:v>579</x:v>
      </x:c>
      <x:c r="C9" s="7" t="s">
        <x:v>217</x:v>
      </x:c>
      <x:c r="D9" s="7" t="s">
        <x:v>939</x:v>
      </x:c>
      <x:c r="E9" s="7" t="s">
        <x:v>940</x:v>
      </x:c>
      <x:c r="F9" s="7" t="s">
        <x:v>936</x:v>
      </x:c>
      <x:c r="G9" s="7" t="s">
        <x:v>397</x:v>
      </x:c>
      <x:c r="H9" s="7" t="s">
        <x:v>377</x:v>
      </x:c>
      <x:c r="I9" s="7" t="s">
        <x:v>941</x:v>
      </x:c>
      <x:c r="J9" s="7" t="s">
        <x:v>910</x:v>
      </x:c>
      <x:c r="K9" s="7" t="s">
        <x:v>911</x:v>
      </x:c>
      <x:c r="L9" s="7" t="s">
        <x:v>912</x:v>
      </x:c>
      <x:c r="M9" s="7" t="s">
        <x:v>942</x:v>
      </x:c>
      <x:c r="N9" s="11" t="str">
        <x:v>Show blueprint image, selected business outcome, agent team pattern and guardrails summary.</x:v>
      </x:c>
      <x:c r="O9" s="11" t="str">
        <x:v>Show blueprint image plus full business objects, tools, data/context/memory, guardrails, topics, credentials, eval pack.</x:v>
      </x:c>
      <x:c r="P9" s="11" t="str">
        <x:v>Use Blueprint Image / Blueprint Image URI from this row if available; fallback to generated block diagram.</x:v>
      </x:c>
      <x:c r="Q9" s="11" t="str">
        <x:v>Bind by Blueprint ID and Config ID; use Config ID from selected Customization_Options row.</x:v>
      </x:c>
      <x:c r="R9" s="11" t="str">
        <x:v>Blueprint image card highlighted; selected agent/config metadata in right panel.</x:v>
      </x:c>
      <x:c r="S9" s="11" t="str">
        <x:v>Explore uses simplified metadata; Engineer expands all metadata sections.</x:v>
      </x:c>
      <x:c r="T9" s="11" t="str">
        <x:v>Config ID CFG008 → Blueprint ID BP-CFG008</x:v>
      </x:c>
    </x:row>
    <x:row r="10" ht="125" customHeight="1">
      <x:c r="A10" s="6" t="s">
        <x:v>600</x:v>
      </x:c>
      <x:c r="B10" s="6" t="s">
        <x:v>590</x:v>
      </x:c>
      <x:c r="C10" s="6" t="s">
        <x:v>245</x:v>
      </x:c>
      <x:c r="D10" s="6" t="s">
        <x:v>943</x:v>
      </x:c>
      <x:c r="E10" s="6" t="s">
        <x:v>944</x:v>
      </x:c>
      <x:c r="F10" s="6" t="s">
        <x:v>945</x:v>
      </x:c>
      <x:c r="G10" s="6" t="s">
        <x:v>403</x:v>
      </x:c>
      <x:c r="H10" s="6" t="s">
        <x:v>377</x:v>
      </x:c>
      <x:c r="I10" s="6" t="s">
        <x:v>946</x:v>
      </x:c>
      <x:c r="J10" s="6" t="s">
        <x:v>910</x:v>
      </x:c>
      <x:c r="K10" s="6" t="s">
        <x:v>911</x:v>
      </x:c>
      <x:c r="L10" s="6" t="s">
        <x:v>912</x:v>
      </x:c>
      <x:c r="M10" s="6" t="s">
        <x:v>947</x:v>
      </x:c>
      <x:c r="N10" s="11" t="str">
        <x:v>Show blueprint image, selected business outcome, agent team pattern and guardrails summary.</x:v>
      </x:c>
      <x:c r="O10" s="11" t="str">
        <x:v>Show blueprint image plus full business objects, tools, data/context/memory, guardrails, topics, credentials, eval pack.</x:v>
      </x:c>
      <x:c r="P10" s="11" t="str">
        <x:v>Use Blueprint Image / Blueprint Image URI from this row if available; fallback to generated block diagram.</x:v>
      </x:c>
      <x:c r="Q10" s="11" t="str">
        <x:v>Bind by Blueprint ID and Config ID; use Config ID from selected Customization_Options row.</x:v>
      </x:c>
      <x:c r="R10" s="11" t="str">
        <x:v>Blueprint image card highlighted; selected agent/config metadata in right panel.</x:v>
      </x:c>
      <x:c r="S10" s="11" t="str">
        <x:v>Explore uses simplified metadata; Engineer expands all metadata sections.</x:v>
      </x:c>
      <x:c r="T10" s="11" t="str">
        <x:v>Config ID CFG009 → Blueprint ID BP-CFG009</x:v>
      </x:c>
    </x:row>
    <x:row r="11" ht="125" customHeight="1">
      <x:c r="A11" s="7" t="s">
        <x:v>611</x:v>
      </x:c>
      <x:c r="B11" s="7" t="s">
        <x:v>601</x:v>
      </x:c>
      <x:c r="C11" s="7" t="s">
        <x:v>245</x:v>
      </x:c>
      <x:c r="D11" s="7" t="s">
        <x:v>948</x:v>
      </x:c>
      <x:c r="E11" s="7" t="s">
        <x:v>949</x:v>
      </x:c>
      <x:c r="F11" s="7" t="s">
        <x:v>945</x:v>
      </x:c>
      <x:c r="G11" s="7" t="s">
        <x:v>403</x:v>
      </x:c>
      <x:c r="H11" s="7" t="s">
        <x:v>377</x:v>
      </x:c>
      <x:c r="I11" s="7" t="s">
        <x:v>950</x:v>
      </x:c>
      <x:c r="J11" s="7" t="s">
        <x:v>910</x:v>
      </x:c>
      <x:c r="K11" s="7" t="s">
        <x:v>911</x:v>
      </x:c>
      <x:c r="L11" s="7" t="s">
        <x:v>912</x:v>
      </x:c>
      <x:c r="M11" s="7" t="s">
        <x:v>951</x:v>
      </x:c>
      <x:c r="N11" s="11" t="str">
        <x:v>Show blueprint image, selected business outcome, agent team pattern and guardrails summary.</x:v>
      </x:c>
      <x:c r="O11" s="11" t="str">
        <x:v>Show blueprint image plus full business objects, tools, data/context/memory, guardrails, topics, credentials, eval pack.</x:v>
      </x:c>
      <x:c r="P11" s="11" t="str">
        <x:v>Use Blueprint Image / Blueprint Image URI from this row if available; fallback to generated block diagram.</x:v>
      </x:c>
      <x:c r="Q11" s="11" t="str">
        <x:v>Bind by Blueprint ID and Config ID; use Config ID from selected Customization_Options row.</x:v>
      </x:c>
      <x:c r="R11" s="11" t="str">
        <x:v>Blueprint image card highlighted; selected agent/config metadata in right panel.</x:v>
      </x:c>
      <x:c r="S11" s="11" t="str">
        <x:v>Explore uses simplified metadata; Engineer expands all metadata sections.</x:v>
      </x:c>
      <x:c r="T11" s="11" t="str">
        <x:v>Config ID CFG010 → Blueprint ID BP-CFG010</x:v>
      </x:c>
    </x:row>
    <x:row r="12" ht="125" customHeight="1">
      <x:c r="A12" s="6" t="s">
        <x:v>622</x:v>
      </x:c>
      <x:c r="B12" s="6" t="s">
        <x:v>612</x:v>
      </x:c>
      <x:c r="C12" s="6" t="s">
        <x:v>275</x:v>
      </x:c>
      <x:c r="D12" s="6" t="s">
        <x:v>952</x:v>
      </x:c>
      <x:c r="E12" s="6" t="s">
        <x:v>953</x:v>
      </x:c>
      <x:c r="F12" s="6" t="s">
        <x:v>954</x:v>
      </x:c>
      <x:c r="G12" s="6" t="s">
        <x:v>409</x:v>
      </x:c>
      <x:c r="H12" s="6" t="s">
        <x:v>410</x:v>
      </x:c>
      <x:c r="I12" s="6" t="s">
        <x:v>955</x:v>
      </x:c>
      <x:c r="J12" s="6" t="s">
        <x:v>910</x:v>
      </x:c>
      <x:c r="K12" s="6" t="s">
        <x:v>911</x:v>
      </x:c>
      <x:c r="L12" s="6" t="s">
        <x:v>912</x:v>
      </x:c>
      <x:c r="M12" s="6" t="s">
        <x:v>956</x:v>
      </x:c>
      <x:c r="N12" s="11" t="str">
        <x:v>Show blueprint image, selected business outcome, agent team pattern and guardrails summary.</x:v>
      </x:c>
      <x:c r="O12" s="11" t="str">
        <x:v>Show blueprint image plus full business objects, tools, data/context/memory, guardrails, topics, credentials, eval pack.</x:v>
      </x:c>
      <x:c r="P12" s="11" t="str">
        <x:v>Use Blueprint Image / Blueprint Image URI from this row if available; fallback to generated block diagram.</x:v>
      </x:c>
      <x:c r="Q12" s="11" t="str">
        <x:v>Bind by Blueprint ID and Config ID; use Config ID from selected Customization_Options row.</x:v>
      </x:c>
      <x:c r="R12" s="11" t="str">
        <x:v>Blueprint image card highlighted; selected agent/config metadata in right panel.</x:v>
      </x:c>
      <x:c r="S12" s="11" t="str">
        <x:v>Explore uses simplified metadata; Engineer expands all metadata sections.</x:v>
      </x:c>
      <x:c r="T12" s="11" t="str">
        <x:v>Config ID CFG011 → Blueprint ID BP-CFG011</x:v>
      </x:c>
    </x:row>
    <x:row r="13" ht="125" customHeight="1">
      <x:c r="A13" s="7" t="s">
        <x:v>633</x:v>
      </x:c>
      <x:c r="B13" s="7" t="s">
        <x:v>623</x:v>
      </x:c>
      <x:c r="C13" s="7" t="s">
        <x:v>275</x:v>
      </x:c>
      <x:c r="D13" s="7" t="s">
        <x:v>957</x:v>
      </x:c>
      <x:c r="E13" s="7" t="s">
        <x:v>958</x:v>
      </x:c>
      <x:c r="F13" s="7" t="s">
        <x:v>954</x:v>
      </x:c>
      <x:c r="G13" s="7" t="s">
        <x:v>409</x:v>
      </x:c>
      <x:c r="H13" s="7" t="s">
        <x:v>410</x:v>
      </x:c>
      <x:c r="I13" s="7" t="s">
        <x:v>959</x:v>
      </x:c>
      <x:c r="J13" s="7" t="s">
        <x:v>910</x:v>
      </x:c>
      <x:c r="K13" s="7" t="s">
        <x:v>911</x:v>
      </x:c>
      <x:c r="L13" s="7" t="s">
        <x:v>912</x:v>
      </x:c>
      <x:c r="M13" s="7" t="s">
        <x:v>960</x:v>
      </x:c>
      <x:c r="N13" s="11" t="str">
        <x:v>Show blueprint image, selected business outcome, agent team pattern and guardrails summary.</x:v>
      </x:c>
      <x:c r="O13" s="11" t="str">
        <x:v>Show blueprint image plus full business objects, tools, data/context/memory, guardrails, topics, credentials, eval pack.</x:v>
      </x:c>
      <x:c r="P13" s="11" t="str">
        <x:v>Use Blueprint Image / Blueprint Image URI from this row if available; fallback to generated block diagram.</x:v>
      </x:c>
      <x:c r="Q13" s="11" t="str">
        <x:v>Bind by Blueprint ID and Config ID; use Config ID from selected Customization_Options row.</x:v>
      </x:c>
      <x:c r="R13" s="11" t="str">
        <x:v>Blueprint image card highlighted; selected agent/config metadata in right panel.</x:v>
      </x:c>
      <x:c r="S13" s="11" t="str">
        <x:v>Explore uses simplified metadata; Engineer expands all metadata sections.</x:v>
      </x:c>
      <x:c r="T13" s="11" t="str">
        <x:v>Config ID CFG012 → Blueprint ID BP-CFG012</x:v>
      </x:c>
    </x:row>
    <x:row r="14" ht="125" customHeight="1">
      <x:c r="A14" s="6" t="s">
        <x:v>644</x:v>
      </x:c>
      <x:c r="B14" s="6" t="s">
        <x:v>634</x:v>
      </x:c>
      <x:c r="C14" s="6" t="s">
        <x:v>276</x:v>
      </x:c>
      <x:c r="D14" s="6" t="s">
        <x:v>961</x:v>
      </x:c>
      <x:c r="E14" s="6" t="s">
        <x:v>962</x:v>
      </x:c>
      <x:c r="F14" s="6" t="s">
        <x:v>963</x:v>
      </x:c>
      <x:c r="G14" s="6" t="s">
        <x:v>416</x:v>
      </x:c>
      <x:c r="H14" s="6" t="s">
        <x:v>410</x:v>
      </x:c>
      <x:c r="I14" s="6" t="s">
        <x:v>964</x:v>
      </x:c>
      <x:c r="J14" s="6" t="s">
        <x:v>910</x:v>
      </x:c>
      <x:c r="K14" s="6" t="s">
        <x:v>911</x:v>
      </x:c>
      <x:c r="L14" s="6" t="s">
        <x:v>912</x:v>
      </x:c>
      <x:c r="M14" s="6" t="s">
        <x:v>965</x:v>
      </x:c>
      <x:c r="N14" s="11" t="str">
        <x:v>Show blueprint image, selected business outcome, agent team pattern and guardrails summary.</x:v>
      </x:c>
      <x:c r="O14" s="11" t="str">
        <x:v>Show blueprint image plus full business objects, tools, data/context/memory, guardrails, topics, credentials, eval pack.</x:v>
      </x:c>
      <x:c r="P14" s="11" t="str">
        <x:v>Use Blueprint Image / Blueprint Image URI from this row if available; fallback to generated block diagram.</x:v>
      </x:c>
      <x:c r="Q14" s="11" t="str">
        <x:v>Bind by Blueprint ID and Config ID; use Config ID from selected Customization_Options row.</x:v>
      </x:c>
      <x:c r="R14" s="11" t="str">
        <x:v>Blueprint image card highlighted; selected agent/config metadata in right panel.</x:v>
      </x:c>
      <x:c r="S14" s="11" t="str">
        <x:v>Explore uses simplified metadata; Engineer expands all metadata sections.</x:v>
      </x:c>
      <x:c r="T14" s="11" t="str">
        <x:v>Config ID CFG013 → Blueprint ID BP-CFG013</x:v>
      </x:c>
    </x:row>
    <x:row r="15" ht="125" customHeight="1">
      <x:c r="A15" s="7" t="s">
        <x:v>655</x:v>
      </x:c>
      <x:c r="B15" s="7" t="s">
        <x:v>645</x:v>
      </x:c>
      <x:c r="C15" s="7" t="s">
        <x:v>276</x:v>
      </x:c>
      <x:c r="D15" s="7" t="s">
        <x:v>966</x:v>
      </x:c>
      <x:c r="E15" s="7" t="s">
        <x:v>967</x:v>
      </x:c>
      <x:c r="F15" s="7" t="s">
        <x:v>963</x:v>
      </x:c>
      <x:c r="G15" s="7" t="s">
        <x:v>416</x:v>
      </x:c>
      <x:c r="H15" s="7" t="s">
        <x:v>410</x:v>
      </x:c>
      <x:c r="I15" s="7" t="s">
        <x:v>968</x:v>
      </x:c>
      <x:c r="J15" s="7" t="s">
        <x:v>910</x:v>
      </x:c>
      <x:c r="K15" s="7" t="s">
        <x:v>911</x:v>
      </x:c>
      <x:c r="L15" s="7" t="s">
        <x:v>912</x:v>
      </x:c>
      <x:c r="M15" s="7" t="s">
        <x:v>969</x:v>
      </x:c>
      <x:c r="N15" s="11" t="str">
        <x:v>Show blueprint image, selected business outcome, agent team pattern and guardrails summary.</x:v>
      </x:c>
      <x:c r="O15" s="11" t="str">
        <x:v>Show blueprint image plus full business objects, tools, data/context/memory, guardrails, topics, credentials, eval pack.</x:v>
      </x:c>
      <x:c r="P15" s="11" t="str">
        <x:v>Use Blueprint Image / Blueprint Image URI from this row if available; fallback to generated block diagram.</x:v>
      </x:c>
      <x:c r="Q15" s="11" t="str">
        <x:v>Bind by Blueprint ID and Config ID; use Config ID from selected Customization_Options row.</x:v>
      </x:c>
      <x:c r="R15" s="11" t="str">
        <x:v>Blueprint image card highlighted; selected agent/config metadata in right panel.</x:v>
      </x:c>
      <x:c r="S15" s="11" t="str">
        <x:v>Explore uses simplified metadata; Engineer expands all metadata sections.</x:v>
      </x:c>
      <x:c r="T15" s="11" t="str">
        <x:v>Config ID CFG014 → Blueprint ID BP-CFG014</x:v>
      </x:c>
    </x:row>
    <x:row r="16" ht="125" customHeight="1">
      <x:c r="A16" s="6" t="s">
        <x:v>666</x:v>
      </x:c>
      <x:c r="B16" s="6" t="s">
        <x:v>656</x:v>
      </x:c>
      <x:c r="C16" s="6" t="s">
        <x:v>277</x:v>
      </x:c>
      <x:c r="D16" s="6" t="s">
        <x:v>970</x:v>
      </x:c>
      <x:c r="E16" s="6" t="s">
        <x:v>971</x:v>
      </x:c>
      <x:c r="F16" s="6" t="s">
        <x:v>972</x:v>
      </x:c>
      <x:c r="G16" s="6" t="s">
        <x:v>420</x:v>
      </x:c>
      <x:c r="H16" s="6" t="s">
        <x:v>410</x:v>
      </x:c>
      <x:c r="I16" s="6" t="s">
        <x:v>973</x:v>
      </x:c>
      <x:c r="J16" s="6" t="s">
        <x:v>910</x:v>
      </x:c>
      <x:c r="K16" s="6" t="s">
        <x:v>911</x:v>
      </x:c>
      <x:c r="L16" s="6" t="s">
        <x:v>912</x:v>
      </x:c>
      <x:c r="M16" s="6" t="s">
        <x:v>974</x:v>
      </x:c>
      <x:c r="N16" s="11" t="str">
        <x:v>Show blueprint image, selected business outcome, agent team pattern and guardrails summary.</x:v>
      </x:c>
      <x:c r="O16" s="11" t="str">
        <x:v>Show blueprint image plus full business objects, tools, data/context/memory, guardrails, topics, credentials, eval pack.</x:v>
      </x:c>
      <x:c r="P16" s="11" t="str">
        <x:v>Use Blueprint Image / Blueprint Image URI from this row if available; fallback to generated block diagram.</x:v>
      </x:c>
      <x:c r="Q16" s="11" t="str">
        <x:v>Bind by Blueprint ID and Config ID; use Config ID from selected Customization_Options row.</x:v>
      </x:c>
      <x:c r="R16" s="11" t="str">
        <x:v>Blueprint image card highlighted; selected agent/config metadata in right panel.</x:v>
      </x:c>
      <x:c r="S16" s="11" t="str">
        <x:v>Explore uses simplified metadata; Engineer expands all metadata sections.</x:v>
      </x:c>
      <x:c r="T16" s="11" t="str">
        <x:v>Config ID CFG015 → Blueprint ID BP-CFG015</x:v>
      </x:c>
    </x:row>
    <x:row r="17" ht="125" customHeight="1">
      <x:c r="A17" s="7" t="s">
        <x:v>677</x:v>
      </x:c>
      <x:c r="B17" s="7" t="s">
        <x:v>667</x:v>
      </x:c>
      <x:c r="C17" s="7" t="s">
        <x:v>277</x:v>
      </x:c>
      <x:c r="D17" s="7" t="s">
        <x:v>975</x:v>
      </x:c>
      <x:c r="E17" s="7" t="s">
        <x:v>976</x:v>
      </x:c>
      <x:c r="F17" s="7" t="s">
        <x:v>972</x:v>
      </x:c>
      <x:c r="G17" s="7" t="s">
        <x:v>420</x:v>
      </x:c>
      <x:c r="H17" s="7" t="s">
        <x:v>410</x:v>
      </x:c>
      <x:c r="I17" s="7" t="s">
        <x:v>977</x:v>
      </x:c>
      <x:c r="J17" s="7" t="s">
        <x:v>910</x:v>
      </x:c>
      <x:c r="K17" s="7" t="s">
        <x:v>911</x:v>
      </x:c>
      <x:c r="L17" s="7" t="s">
        <x:v>912</x:v>
      </x:c>
      <x:c r="M17" s="7" t="s">
        <x:v>978</x:v>
      </x:c>
      <x:c r="N17" s="11" t="str">
        <x:v>Show blueprint image, selected business outcome, agent team pattern and guardrails summary.</x:v>
      </x:c>
      <x:c r="O17" s="11" t="str">
        <x:v>Show blueprint image plus full business objects, tools, data/context/memory, guardrails, topics, credentials, eval pack.</x:v>
      </x:c>
      <x:c r="P17" s="11" t="str">
        <x:v>Use Blueprint Image / Blueprint Image URI from this row if available; fallback to generated block diagram.</x:v>
      </x:c>
      <x:c r="Q17" s="11" t="str">
        <x:v>Bind by Blueprint ID and Config ID; use Config ID from selected Customization_Options row.</x:v>
      </x:c>
      <x:c r="R17" s="11" t="str">
        <x:v>Blueprint image card highlighted; selected agent/config metadata in right panel.</x:v>
      </x:c>
      <x:c r="S17" s="11" t="str">
        <x:v>Explore uses simplified metadata; Engineer expands all metadata sections.</x:v>
      </x:c>
      <x:c r="T17" s="11" t="str">
        <x:v>Config ID CFG016 → Blueprint ID BP-CFG016</x:v>
      </x:c>
    </x:row>
    <x:row r="18" ht="125" customHeight="1">
      <x:c r="A18" s="6" t="s">
        <x:v>688</x:v>
      </x:c>
      <x:c r="B18" s="6" t="s">
        <x:v>678</x:v>
      </x:c>
      <x:c r="C18" s="6" t="s">
        <x:v>282</x:v>
      </x:c>
      <x:c r="D18" s="6" t="s">
        <x:v>979</x:v>
      </x:c>
      <x:c r="E18" s="6" t="s">
        <x:v>980</x:v>
      </x:c>
      <x:c r="F18" s="6" t="s">
        <x:v>981</x:v>
      </x:c>
      <x:c r="G18" s="6" t="s">
        <x:v>424</x:v>
      </x:c>
      <x:c r="H18" s="6" t="s">
        <x:v>410</x:v>
      </x:c>
      <x:c r="I18" s="6" t="s">
        <x:v>982</x:v>
      </x:c>
      <x:c r="J18" s="6" t="s">
        <x:v>910</x:v>
      </x:c>
      <x:c r="K18" s="6" t="s">
        <x:v>911</x:v>
      </x:c>
      <x:c r="L18" s="6" t="s">
        <x:v>912</x:v>
      </x:c>
      <x:c r="M18" s="6" t="s">
        <x:v>983</x:v>
      </x:c>
      <x:c r="N18" s="11" t="str">
        <x:v>Show blueprint image, selected business outcome, agent team pattern and guardrails summary.</x:v>
      </x:c>
      <x:c r="O18" s="11" t="str">
        <x:v>Show blueprint image plus full business objects, tools, data/context/memory, guardrails, topics, credentials, eval pack.</x:v>
      </x:c>
      <x:c r="P18" s="11" t="str">
        <x:v>Use Blueprint Image / Blueprint Image URI from this row if available; fallback to generated block diagram.</x:v>
      </x:c>
      <x:c r="Q18" s="11" t="str">
        <x:v>Bind by Blueprint ID and Config ID; use Config ID from selected Customization_Options row.</x:v>
      </x:c>
      <x:c r="R18" s="11" t="str">
        <x:v>Blueprint image card highlighted; selected agent/config metadata in right panel.</x:v>
      </x:c>
      <x:c r="S18" s="11" t="str">
        <x:v>Explore uses simplified metadata; Engineer expands all metadata sections.</x:v>
      </x:c>
      <x:c r="T18" s="11" t="str">
        <x:v>Config ID CFG017 → Blueprint ID BP-CFG017</x:v>
      </x:c>
    </x:row>
    <x:row r="19" ht="125" customHeight="1">
      <x:c r="A19" s="7" t="s">
        <x:v>699</x:v>
      </x:c>
      <x:c r="B19" s="7" t="s">
        <x:v>689</x:v>
      </x:c>
      <x:c r="C19" s="7" t="s">
        <x:v>282</x:v>
      </x:c>
      <x:c r="D19" s="7" t="s">
        <x:v>984</x:v>
      </x:c>
      <x:c r="E19" s="7" t="s">
        <x:v>985</x:v>
      </x:c>
      <x:c r="F19" s="7" t="s">
        <x:v>981</x:v>
      </x:c>
      <x:c r="G19" s="7" t="s">
        <x:v>424</x:v>
      </x:c>
      <x:c r="H19" s="7" t="s">
        <x:v>410</x:v>
      </x:c>
      <x:c r="I19" s="7" t="s">
        <x:v>986</x:v>
      </x:c>
      <x:c r="J19" s="7" t="s">
        <x:v>910</x:v>
      </x:c>
      <x:c r="K19" s="7" t="s">
        <x:v>911</x:v>
      </x:c>
      <x:c r="L19" s="7" t="s">
        <x:v>912</x:v>
      </x:c>
      <x:c r="M19" s="7" t="s">
        <x:v>987</x:v>
      </x:c>
      <x:c r="N19" s="11" t="str">
        <x:v>Show blueprint image, selected business outcome, agent team pattern and guardrails summary.</x:v>
      </x:c>
      <x:c r="O19" s="11" t="str">
        <x:v>Show blueprint image plus full business objects, tools, data/context/memory, guardrails, topics, credentials, eval pack.</x:v>
      </x:c>
      <x:c r="P19" s="11" t="str">
        <x:v>Use Blueprint Image / Blueprint Image URI from this row if available; fallback to generated block diagram.</x:v>
      </x:c>
      <x:c r="Q19" s="11" t="str">
        <x:v>Bind by Blueprint ID and Config ID; use Config ID from selected Customization_Options row.</x:v>
      </x:c>
      <x:c r="R19" s="11" t="str">
        <x:v>Blueprint image card highlighted; selected agent/config metadata in right panel.</x:v>
      </x:c>
      <x:c r="S19" s="11" t="str">
        <x:v>Explore uses simplified metadata; Engineer expands all metadata sections.</x:v>
      </x:c>
      <x:c r="T19" s="11" t="str">
        <x:v>Config ID CFG018 → Blueprint ID BP-CFG018</x:v>
      </x:c>
    </x:row>
    <x:row r="20" ht="125" customHeight="1">
      <x:c r="A20" s="6" t="s">
        <x:v>710</x:v>
      </x:c>
      <x:c r="B20" s="6" t="s">
        <x:v>700</x:v>
      </x:c>
      <x:c r="C20" s="6" t="s">
        <x:v>218</x:v>
      </x:c>
      <x:c r="D20" s="6" t="s">
        <x:v>988</x:v>
      </x:c>
      <x:c r="E20" s="6" t="s">
        <x:v>989</x:v>
      </x:c>
      <x:c r="F20" s="6" t="s">
        <x:v>990</x:v>
      </x:c>
      <x:c r="G20" s="6" t="s">
        <x:v>429</x:v>
      </x:c>
      <x:c r="H20" s="6" t="s">
        <x:v>377</x:v>
      </x:c>
      <x:c r="I20" s="6" t="s">
        <x:v>991</x:v>
      </x:c>
      <x:c r="J20" s="6" t="s">
        <x:v>910</x:v>
      </x:c>
      <x:c r="K20" s="6" t="s">
        <x:v>911</x:v>
      </x:c>
      <x:c r="L20" s="6" t="s">
        <x:v>912</x:v>
      </x:c>
      <x:c r="M20" s="6" t="s">
        <x:v>992</x:v>
      </x:c>
      <x:c r="N20" s="11" t="str">
        <x:v>Show blueprint image, selected business outcome, agent team pattern and guardrails summary.</x:v>
      </x:c>
      <x:c r="O20" s="11" t="str">
        <x:v>Show blueprint image plus full business objects, tools, data/context/memory, guardrails, topics, credentials, eval pack.</x:v>
      </x:c>
      <x:c r="P20" s="11" t="str">
        <x:v>Use Blueprint Image / Blueprint Image URI from this row if available; fallback to generated block diagram.</x:v>
      </x:c>
      <x:c r="Q20" s="11" t="str">
        <x:v>Bind by Blueprint ID and Config ID; use Config ID from selected Customization_Options row.</x:v>
      </x:c>
      <x:c r="R20" s="11" t="str">
        <x:v>Blueprint image card highlighted; selected agent/config metadata in right panel.</x:v>
      </x:c>
      <x:c r="S20" s="11" t="str">
        <x:v>Explore uses simplified metadata; Engineer expands all metadata sections.</x:v>
      </x:c>
      <x:c r="T20" s="11" t="str">
        <x:v>Config ID CFG019 → Blueprint ID BP-CFG019</x:v>
      </x:c>
    </x:row>
    <x:row r="21" ht="125" customHeight="1">
      <x:c r="A21" s="7" t="s">
        <x:v>721</x:v>
      </x:c>
      <x:c r="B21" s="7" t="s">
        <x:v>711</x:v>
      </x:c>
      <x:c r="C21" s="7" t="s">
        <x:v>218</x:v>
      </x:c>
      <x:c r="D21" s="7" t="s">
        <x:v>993</x:v>
      </x:c>
      <x:c r="E21" s="7" t="s">
        <x:v>994</x:v>
      </x:c>
      <x:c r="F21" s="7" t="s">
        <x:v>990</x:v>
      </x:c>
      <x:c r="G21" s="7" t="s">
        <x:v>429</x:v>
      </x:c>
      <x:c r="H21" s="7" t="s">
        <x:v>377</x:v>
      </x:c>
      <x:c r="I21" s="7" t="s">
        <x:v>995</x:v>
      </x:c>
      <x:c r="J21" s="7" t="s">
        <x:v>910</x:v>
      </x:c>
      <x:c r="K21" s="7" t="s">
        <x:v>911</x:v>
      </x:c>
      <x:c r="L21" s="7" t="s">
        <x:v>912</x:v>
      </x:c>
      <x:c r="M21" s="7" t="s">
        <x:v>996</x:v>
      </x:c>
      <x:c r="N21" s="11" t="str">
        <x:v>Show blueprint image, selected business outcome, agent team pattern and guardrails summary.</x:v>
      </x:c>
      <x:c r="O21" s="11" t="str">
        <x:v>Show blueprint image plus full business objects, tools, data/context/memory, guardrails, topics, credentials, eval pack.</x:v>
      </x:c>
      <x:c r="P21" s="11" t="str">
        <x:v>Use Blueprint Image / Blueprint Image URI from this row if available; fallback to generated block diagram.</x:v>
      </x:c>
      <x:c r="Q21" s="11" t="str">
        <x:v>Bind by Blueprint ID and Config ID; use Config ID from selected Customization_Options row.</x:v>
      </x:c>
      <x:c r="R21" s="11" t="str">
        <x:v>Blueprint image card highlighted; selected agent/config metadata in right panel.</x:v>
      </x:c>
      <x:c r="S21" s="11" t="str">
        <x:v>Explore uses simplified metadata; Engineer expands all metadata sections.</x:v>
      </x:c>
      <x:c r="T21" s="11" t="str">
        <x:v>Config ID CFG020 → Blueprint ID BP-CFG020</x:v>
      </x:c>
    </x:row>
    <x:row r="22" ht="125" customHeight="1">
      <x:c r="A22" s="6" t="s">
        <x:v>732</x:v>
      </x:c>
      <x:c r="B22" s="6" t="s">
        <x:v>722</x:v>
      </x:c>
      <x:c r="C22" s="6" t="s">
        <x:v>224</x:v>
      </x:c>
      <x:c r="D22" s="6" t="s">
        <x:v>997</x:v>
      </x:c>
      <x:c r="E22" s="6" t="s">
        <x:v>998</x:v>
      </x:c>
      <x:c r="F22" s="6" t="s">
        <x:v>999</x:v>
      </x:c>
      <x:c r="G22" s="6" t="s">
        <x:v>436</x:v>
      </x:c>
      <x:c r="H22" s="6" t="s">
        <x:v>377</x:v>
      </x:c>
      <x:c r="I22" s="6" t="s">
        <x:v>1000</x:v>
      </x:c>
      <x:c r="J22" s="6" t="s">
        <x:v>910</x:v>
      </x:c>
      <x:c r="K22" s="6" t="s">
        <x:v>911</x:v>
      </x:c>
      <x:c r="L22" s="6" t="s">
        <x:v>912</x:v>
      </x:c>
      <x:c r="M22" s="6" t="s">
        <x:v>1001</x:v>
      </x:c>
      <x:c r="N22" s="11" t="str">
        <x:v>Show blueprint image, selected business outcome, agent team pattern and guardrails summary.</x:v>
      </x:c>
      <x:c r="O22" s="11" t="str">
        <x:v>Show blueprint image plus full business objects, tools, data/context/memory, guardrails, topics, credentials, eval pack.</x:v>
      </x:c>
      <x:c r="P22" s="11" t="str">
        <x:v>Use Blueprint Image / Blueprint Image URI from this row if available; fallback to generated block diagram.</x:v>
      </x:c>
      <x:c r="Q22" s="11" t="str">
        <x:v>Bind by Blueprint ID and Config ID; use Config ID from selected Customization_Options row.</x:v>
      </x:c>
      <x:c r="R22" s="11" t="str">
        <x:v>Blueprint image card highlighted; selected agent/config metadata in right panel.</x:v>
      </x:c>
      <x:c r="S22" s="11" t="str">
        <x:v>Explore uses simplified metadata; Engineer expands all metadata sections.</x:v>
      </x:c>
      <x:c r="T22" s="11" t="str">
        <x:v>Config ID CFG021 → Blueprint ID BP-CFG021</x:v>
      </x:c>
    </x:row>
    <x:row r="23" ht="125" customHeight="1">
      <x:c r="A23" s="7" t="s">
        <x:v>743</x:v>
      </x:c>
      <x:c r="B23" s="7" t="s">
        <x:v>733</x:v>
      </x:c>
      <x:c r="C23" s="7" t="s">
        <x:v>224</x:v>
      </x:c>
      <x:c r="D23" s="7" t="s">
        <x:v>1002</x:v>
      </x:c>
      <x:c r="E23" s="7" t="s">
        <x:v>1003</x:v>
      </x:c>
      <x:c r="F23" s="7" t="s">
        <x:v>999</x:v>
      </x:c>
      <x:c r="G23" s="7" t="s">
        <x:v>436</x:v>
      </x:c>
      <x:c r="H23" s="7" t="s">
        <x:v>377</x:v>
      </x:c>
      <x:c r="I23" s="7" t="s">
        <x:v>1004</x:v>
      </x:c>
      <x:c r="J23" s="7" t="s">
        <x:v>910</x:v>
      </x:c>
      <x:c r="K23" s="7" t="s">
        <x:v>911</x:v>
      </x:c>
      <x:c r="L23" s="7" t="s">
        <x:v>912</x:v>
      </x:c>
      <x:c r="M23" s="7" t="s">
        <x:v>1005</x:v>
      </x:c>
      <x:c r="N23" s="11" t="str">
        <x:v>Show blueprint image, selected business outcome, agent team pattern and guardrails summary.</x:v>
      </x:c>
      <x:c r="O23" s="11" t="str">
        <x:v>Show blueprint image plus full business objects, tools, data/context/memory, guardrails, topics, credentials, eval pack.</x:v>
      </x:c>
      <x:c r="P23" s="11" t="str">
        <x:v>Use Blueprint Image / Blueprint Image URI from this row if available; fallback to generated block diagram.</x:v>
      </x:c>
      <x:c r="Q23" s="11" t="str">
        <x:v>Bind by Blueprint ID and Config ID; use Config ID from selected Customization_Options row.</x:v>
      </x:c>
      <x:c r="R23" s="11" t="str">
        <x:v>Blueprint image card highlighted; selected agent/config metadata in right panel.</x:v>
      </x:c>
      <x:c r="S23" s="11" t="str">
        <x:v>Explore uses simplified metadata; Engineer expands all metadata sections.</x:v>
      </x:c>
      <x:c r="T23" s="11" t="str">
        <x:v>Config ID CFG022 → Blueprint ID BP-CFG022</x:v>
      </x:c>
    </x:row>
    <x:row r="24" ht="125" customHeight="1">
      <x:c r="A24" s="6" t="s">
        <x:v>754</x:v>
      </x:c>
      <x:c r="B24" s="6" t="s">
        <x:v>744</x:v>
      </x:c>
      <x:c r="C24" s="6" t="s">
        <x:v>236</x:v>
      </x:c>
      <x:c r="D24" s="6" t="s">
        <x:v>1006</x:v>
      </x:c>
      <x:c r="E24" s="6" t="s">
        <x:v>1007</x:v>
      </x:c>
      <x:c r="F24" s="6" t="s">
        <x:v>1008</x:v>
      </x:c>
      <x:c r="G24" s="6" t="s">
        <x:v>442</x:v>
      </x:c>
      <x:c r="H24" s="6" t="s">
        <x:v>377</x:v>
      </x:c>
      <x:c r="I24" s="6" t="s">
        <x:v>1009</x:v>
      </x:c>
      <x:c r="J24" s="6" t="s">
        <x:v>910</x:v>
      </x:c>
      <x:c r="K24" s="6" t="s">
        <x:v>911</x:v>
      </x:c>
      <x:c r="L24" s="6" t="s">
        <x:v>912</x:v>
      </x:c>
      <x:c r="M24" s="6" t="s">
        <x:v>1010</x:v>
      </x:c>
      <x:c r="N24" s="11" t="str">
        <x:v>Show blueprint image, selected business outcome, agent team pattern and guardrails summary.</x:v>
      </x:c>
      <x:c r="O24" s="11" t="str">
        <x:v>Show blueprint image plus full business objects, tools, data/context/memory, guardrails, topics, credentials, eval pack.</x:v>
      </x:c>
      <x:c r="P24" s="11" t="str">
        <x:v>Use Blueprint Image / Blueprint Image URI from this row if available; fallback to generated block diagram.</x:v>
      </x:c>
      <x:c r="Q24" s="11" t="str">
        <x:v>Bind by Blueprint ID and Config ID; use Config ID from selected Customization_Options row.</x:v>
      </x:c>
      <x:c r="R24" s="11" t="str">
        <x:v>Blueprint image card highlighted; selected agent/config metadata in right panel.</x:v>
      </x:c>
      <x:c r="S24" s="11" t="str">
        <x:v>Explore uses simplified metadata; Engineer expands all metadata sections.</x:v>
      </x:c>
      <x:c r="T24" s="11" t="str">
        <x:v>Config ID CFG023 → Blueprint ID BP-CFG023</x:v>
      </x:c>
    </x:row>
    <x:row r="25" ht="125" customHeight="1">
      <x:c r="A25" s="7" t="s">
        <x:v>765</x:v>
      </x:c>
      <x:c r="B25" s="7" t="s">
        <x:v>755</x:v>
      </x:c>
      <x:c r="C25" s="7" t="s">
        <x:v>236</x:v>
      </x:c>
      <x:c r="D25" s="7" t="s">
        <x:v>1011</x:v>
      </x:c>
      <x:c r="E25" s="7" t="s">
        <x:v>1012</x:v>
      </x:c>
      <x:c r="F25" s="7" t="s">
        <x:v>1008</x:v>
      </x:c>
      <x:c r="G25" s="7" t="s">
        <x:v>442</x:v>
      </x:c>
      <x:c r="H25" s="7" t="s">
        <x:v>377</x:v>
      </x:c>
      <x:c r="I25" s="7" t="s">
        <x:v>1013</x:v>
      </x:c>
      <x:c r="J25" s="7" t="s">
        <x:v>910</x:v>
      </x:c>
      <x:c r="K25" s="7" t="s">
        <x:v>911</x:v>
      </x:c>
      <x:c r="L25" s="7" t="s">
        <x:v>912</x:v>
      </x:c>
      <x:c r="M25" s="7" t="s">
        <x:v>1014</x:v>
      </x:c>
      <x:c r="N25" s="11" t="str">
        <x:v>Show blueprint image, selected business outcome, agent team pattern and guardrails summary.</x:v>
      </x:c>
      <x:c r="O25" s="11" t="str">
        <x:v>Show blueprint image plus full business objects, tools, data/context/memory, guardrails, topics, credentials, eval pack.</x:v>
      </x:c>
      <x:c r="P25" s="11" t="str">
        <x:v>Use Blueprint Image / Blueprint Image URI from this row if available; fallback to generated block diagram.</x:v>
      </x:c>
      <x:c r="Q25" s="11" t="str">
        <x:v>Bind by Blueprint ID and Config ID; use Config ID from selected Customization_Options row.</x:v>
      </x:c>
      <x:c r="R25" s="11" t="str">
        <x:v>Blueprint image card highlighted; selected agent/config metadata in right panel.</x:v>
      </x:c>
      <x:c r="S25" s="11" t="str">
        <x:v>Explore uses simplified metadata; Engineer expands all metadata sections.</x:v>
      </x:c>
      <x:c r="T25" s="11" t="str">
        <x:v>Config ID CFG024 → Blueprint ID BP-CFG024</x:v>
      </x:c>
    </x:row>
    <x:row r="26" ht="125" customHeight="1">
      <x:c r="A26" s="6" t="s">
        <x:v>776</x:v>
      </x:c>
      <x:c r="B26" s="6" t="s">
        <x:v>766</x:v>
      </x:c>
      <x:c r="C26" s="6" t="s">
        <x:v>283</x:v>
      </x:c>
      <x:c r="D26" s="6" t="s">
        <x:v>1015</x:v>
      </x:c>
      <x:c r="E26" s="6" t="s">
        <x:v>1016</x:v>
      </x:c>
      <x:c r="F26" s="6" t="s">
        <x:v>1017</x:v>
      </x:c>
      <x:c r="G26" s="6" t="s">
        <x:v>448</x:v>
      </x:c>
      <x:c r="H26" s="6" t="s">
        <x:v>377</x:v>
      </x:c>
      <x:c r="I26" s="6" t="s">
        <x:v>1018</x:v>
      </x:c>
      <x:c r="J26" s="6" t="s">
        <x:v>910</x:v>
      </x:c>
      <x:c r="K26" s="6" t="s">
        <x:v>911</x:v>
      </x:c>
      <x:c r="L26" s="6" t="s">
        <x:v>912</x:v>
      </x:c>
      <x:c r="M26" s="6" t="s">
        <x:v>1019</x:v>
      </x:c>
      <x:c r="N26" s="11" t="str">
        <x:v>Show blueprint image, selected business outcome, agent team pattern and guardrails summary.</x:v>
      </x:c>
      <x:c r="O26" s="11" t="str">
        <x:v>Show blueprint image plus full business objects, tools, data/context/memory, guardrails, topics, credentials, eval pack.</x:v>
      </x:c>
      <x:c r="P26" s="11" t="str">
        <x:v>Use Blueprint Image / Blueprint Image URI from this row if available; fallback to generated block diagram.</x:v>
      </x:c>
      <x:c r="Q26" s="11" t="str">
        <x:v>Bind by Blueprint ID and Config ID; use Config ID from selected Customization_Options row.</x:v>
      </x:c>
      <x:c r="R26" s="11" t="str">
        <x:v>Blueprint image card highlighted; selected agent/config metadata in right panel.</x:v>
      </x:c>
      <x:c r="S26" s="11" t="str">
        <x:v>Explore uses simplified metadata; Engineer expands all metadata sections.</x:v>
      </x:c>
      <x:c r="T26" s="11" t="str">
        <x:v>Config ID CFG025 → Blueprint ID BP-CFG025</x:v>
      </x:c>
    </x:row>
    <x:row r="27" ht="125" customHeight="1">
      <x:c r="A27" s="7" t="s">
        <x:v>787</x:v>
      </x:c>
      <x:c r="B27" s="7" t="s">
        <x:v>777</x:v>
      </x:c>
      <x:c r="C27" s="7" t="s">
        <x:v>283</x:v>
      </x:c>
      <x:c r="D27" s="7" t="s">
        <x:v>1020</x:v>
      </x:c>
      <x:c r="E27" s="7" t="s">
        <x:v>1021</x:v>
      </x:c>
      <x:c r="F27" s="7" t="s">
        <x:v>1017</x:v>
      </x:c>
      <x:c r="G27" s="7" t="s">
        <x:v>448</x:v>
      </x:c>
      <x:c r="H27" s="7" t="s">
        <x:v>377</x:v>
      </x:c>
      <x:c r="I27" s="7" t="s">
        <x:v>1022</x:v>
      </x:c>
      <x:c r="J27" s="7" t="s">
        <x:v>910</x:v>
      </x:c>
      <x:c r="K27" s="7" t="s">
        <x:v>911</x:v>
      </x:c>
      <x:c r="L27" s="7" t="s">
        <x:v>912</x:v>
      </x:c>
      <x:c r="M27" s="7" t="s">
        <x:v>1023</x:v>
      </x:c>
      <x:c r="N27" s="11" t="str">
        <x:v>Show blueprint image, selected business outcome, agent team pattern and guardrails summary.</x:v>
      </x:c>
      <x:c r="O27" s="11" t="str">
        <x:v>Show blueprint image plus full business objects, tools, data/context/memory, guardrails, topics, credentials, eval pack.</x:v>
      </x:c>
      <x:c r="P27" s="11" t="str">
        <x:v>Use Blueprint Image / Blueprint Image URI from this row if available; fallback to generated block diagram.</x:v>
      </x:c>
      <x:c r="Q27" s="11" t="str">
        <x:v>Bind by Blueprint ID and Config ID; use Config ID from selected Customization_Options row.</x:v>
      </x:c>
      <x:c r="R27" s="11" t="str">
        <x:v>Blueprint image card highlighted; selected agent/config metadata in right panel.</x:v>
      </x:c>
      <x:c r="S27" s="11" t="str">
        <x:v>Explore uses simplified metadata; Engineer expands all metadata sections.</x:v>
      </x:c>
      <x:c r="T27" s="11" t="str">
        <x:v>Config ID CFG026 → Blueprint ID BP-CFG026</x:v>
      </x:c>
    </x:row>
    <x:row r="28" ht="125" customHeight="1">
      <x:c r="A28" s="6" t="s">
        <x:v>798</x:v>
      </x:c>
      <x:c r="B28" s="6" t="s">
        <x:v>788</x:v>
      </x:c>
      <x:c r="C28" s="6" t="s">
        <x:v>204</x:v>
      </x:c>
      <x:c r="D28" s="6" t="s">
        <x:v>1024</x:v>
      </x:c>
      <x:c r="E28" s="6" t="s">
        <x:v>1025</x:v>
      </x:c>
      <x:c r="F28" s="6" t="s">
        <x:v>1026</x:v>
      </x:c>
      <x:c r="G28" s="6" t="s">
        <x:v>455</x:v>
      </x:c>
      <x:c r="H28" s="6" t="s">
        <x:v>456</x:v>
      </x:c>
      <x:c r="I28" s="6" t="s">
        <x:v>1027</x:v>
      </x:c>
      <x:c r="J28" s="6" t="s">
        <x:v>910</x:v>
      </x:c>
      <x:c r="K28" s="6" t="s">
        <x:v>911</x:v>
      </x:c>
      <x:c r="L28" s="6" t="s">
        <x:v>912</x:v>
      </x:c>
      <x:c r="M28" s="6" t="s">
        <x:v>1028</x:v>
      </x:c>
      <x:c r="N28" s="11" t="str">
        <x:v>Show blueprint image, selected business outcome, agent team pattern and guardrails summary.</x:v>
      </x:c>
      <x:c r="O28" s="11" t="str">
        <x:v>Show blueprint image plus full business objects, tools, data/context/memory, guardrails, topics, credentials, eval pack.</x:v>
      </x:c>
      <x:c r="P28" s="11" t="str">
        <x:v>Use Blueprint Image / Blueprint Image URI from this row if available; fallback to generated block diagram.</x:v>
      </x:c>
      <x:c r="Q28" s="11" t="str">
        <x:v>Bind by Blueprint ID and Config ID; use Config ID from selected Customization_Options row.</x:v>
      </x:c>
      <x:c r="R28" s="11" t="str">
        <x:v>Blueprint image card highlighted; selected agent/config metadata in right panel.</x:v>
      </x:c>
      <x:c r="S28" s="11" t="str">
        <x:v>Explore uses simplified metadata; Engineer expands all metadata sections.</x:v>
      </x:c>
      <x:c r="T28" s="11" t="str">
        <x:v>Config ID CFG027 → Blueprint ID BP-CFG027</x:v>
      </x:c>
    </x:row>
    <x:row r="29" ht="125" customHeight="1">
      <x:c r="A29" s="7" t="s">
        <x:v>809</x:v>
      </x:c>
      <x:c r="B29" s="7" t="s">
        <x:v>799</x:v>
      </x:c>
      <x:c r="C29" s="7" t="s">
        <x:v>204</x:v>
      </x:c>
      <x:c r="D29" s="7" t="s">
        <x:v>1029</x:v>
      </x:c>
      <x:c r="E29" s="7" t="s">
        <x:v>1030</x:v>
      </x:c>
      <x:c r="F29" s="7" t="s">
        <x:v>1026</x:v>
      </x:c>
      <x:c r="G29" s="7" t="s">
        <x:v>455</x:v>
      </x:c>
      <x:c r="H29" s="7" t="s">
        <x:v>456</x:v>
      </x:c>
      <x:c r="I29" s="7" t="s">
        <x:v>1031</x:v>
      </x:c>
      <x:c r="J29" s="7" t="s">
        <x:v>910</x:v>
      </x:c>
      <x:c r="K29" s="7" t="s">
        <x:v>911</x:v>
      </x:c>
      <x:c r="L29" s="7" t="s">
        <x:v>912</x:v>
      </x:c>
      <x:c r="M29" s="7" t="s">
        <x:v>1032</x:v>
      </x:c>
      <x:c r="N29" s="11" t="str">
        <x:v>Show blueprint image, selected business outcome, agent team pattern and guardrails summary.</x:v>
      </x:c>
      <x:c r="O29" s="11" t="str">
        <x:v>Show blueprint image plus full business objects, tools, data/context/memory, guardrails, topics, credentials, eval pack.</x:v>
      </x:c>
      <x:c r="P29" s="11" t="str">
        <x:v>Use Blueprint Image / Blueprint Image URI from this row if available; fallback to generated block diagram.</x:v>
      </x:c>
      <x:c r="Q29" s="11" t="str">
        <x:v>Bind by Blueprint ID and Config ID; use Config ID from selected Customization_Options row.</x:v>
      </x:c>
      <x:c r="R29" s="11" t="str">
        <x:v>Blueprint image card highlighted; selected agent/config metadata in right panel.</x:v>
      </x:c>
      <x:c r="S29" s="11" t="str">
        <x:v>Explore uses simplified metadata; Engineer expands all metadata sections.</x:v>
      </x:c>
      <x:c r="T29" s="11" t="str">
        <x:v>Config ID CFG028 → Blueprint ID BP-CFG028</x:v>
      </x:c>
    </x:row>
    <x:row r="30" ht="125" customHeight="1">
      <x:c r="A30" s="6" t="s">
        <x:v>820</x:v>
      </x:c>
      <x:c r="B30" s="6" t="s">
        <x:v>810</x:v>
      </x:c>
      <x:c r="C30" s="6" t="s">
        <x:v>206</x:v>
      </x:c>
      <x:c r="D30" s="6" t="s">
        <x:v>1033</x:v>
      </x:c>
      <x:c r="E30" s="6" t="s">
        <x:v>1034</x:v>
      </x:c>
      <x:c r="F30" s="6" t="s">
        <x:v>1035</x:v>
      </x:c>
      <x:c r="G30" s="6" t="s">
        <x:v>463</x:v>
      </x:c>
      <x:c r="H30" s="6" t="s">
        <x:v>456</x:v>
      </x:c>
      <x:c r="I30" s="6" t="s">
        <x:v>1036</x:v>
      </x:c>
      <x:c r="J30" s="6" t="s">
        <x:v>910</x:v>
      </x:c>
      <x:c r="K30" s="6" t="s">
        <x:v>911</x:v>
      </x:c>
      <x:c r="L30" s="6" t="s">
        <x:v>912</x:v>
      </x:c>
      <x:c r="M30" s="6" t="s">
        <x:v>1037</x:v>
      </x:c>
      <x:c r="N30" s="11" t="str">
        <x:v>Show blueprint image, selected business outcome, agent team pattern and guardrails summary.</x:v>
      </x:c>
      <x:c r="O30" s="11" t="str">
        <x:v>Show blueprint image plus full business objects, tools, data/context/memory, guardrails, topics, credentials, eval pack.</x:v>
      </x:c>
      <x:c r="P30" s="11" t="str">
        <x:v>Use Blueprint Image / Blueprint Image URI from this row if available; fallback to generated block diagram.</x:v>
      </x:c>
      <x:c r="Q30" s="11" t="str">
        <x:v>Bind by Blueprint ID and Config ID; use Config ID from selected Customization_Options row.</x:v>
      </x:c>
      <x:c r="R30" s="11" t="str">
        <x:v>Blueprint image card highlighted; selected agent/config metadata in right panel.</x:v>
      </x:c>
      <x:c r="S30" s="11" t="str">
        <x:v>Explore uses simplified metadata; Engineer expands all metadata sections.</x:v>
      </x:c>
      <x:c r="T30" s="11" t="str">
        <x:v>Config ID CFG029 → Blueprint ID BP-CFG029</x:v>
      </x:c>
    </x:row>
    <x:row r="31" ht="125" customHeight="1">
      <x:c r="A31" s="7" t="s">
        <x:v>831</x:v>
      </x:c>
      <x:c r="B31" s="7" t="s">
        <x:v>821</x:v>
      </x:c>
      <x:c r="C31" s="7" t="s">
        <x:v>206</x:v>
      </x:c>
      <x:c r="D31" s="7" t="s">
        <x:v>1038</x:v>
      </x:c>
      <x:c r="E31" s="7" t="s">
        <x:v>1039</x:v>
      </x:c>
      <x:c r="F31" s="7" t="s">
        <x:v>1035</x:v>
      </x:c>
      <x:c r="G31" s="7" t="s">
        <x:v>463</x:v>
      </x:c>
      <x:c r="H31" s="7" t="s">
        <x:v>456</x:v>
      </x:c>
      <x:c r="I31" s="7" t="s">
        <x:v>1040</x:v>
      </x:c>
      <x:c r="J31" s="7" t="s">
        <x:v>910</x:v>
      </x:c>
      <x:c r="K31" s="7" t="s">
        <x:v>911</x:v>
      </x:c>
      <x:c r="L31" s="7" t="s">
        <x:v>912</x:v>
      </x:c>
      <x:c r="M31" s="7" t="s">
        <x:v>1041</x:v>
      </x:c>
      <x:c r="N31" s="11" t="str">
        <x:v>Show blueprint image, selected business outcome, agent team pattern and guardrails summary.</x:v>
      </x:c>
      <x:c r="O31" s="11" t="str">
        <x:v>Show blueprint image plus full business objects, tools, data/context/memory, guardrails, topics, credentials, eval pack.</x:v>
      </x:c>
      <x:c r="P31" s="11" t="str">
        <x:v>Use Blueprint Image / Blueprint Image URI from this row if available; fallback to generated block diagram.</x:v>
      </x:c>
      <x:c r="Q31" s="11" t="str">
        <x:v>Bind by Blueprint ID and Config ID; use Config ID from selected Customization_Options row.</x:v>
      </x:c>
      <x:c r="R31" s="11" t="str">
        <x:v>Blueprint image card highlighted; selected agent/config metadata in right panel.</x:v>
      </x:c>
      <x:c r="S31" s="11" t="str">
        <x:v>Explore uses simplified metadata; Engineer expands all metadata sections.</x:v>
      </x:c>
      <x:c r="T31" s="11" t="str">
        <x:v>Config ID CFG030 → Blueprint ID BP-CFG030</x:v>
      </x:c>
    </x:row>
    <x:row r="32" ht="125" customHeight="1">
      <x:c r="A32" s="6" t="s">
        <x:v>842</x:v>
      </x:c>
      <x:c r="B32" s="6" t="s">
        <x:v>832</x:v>
      </x:c>
      <x:c r="C32" s="6" t="s">
        <x:v>332</x:v>
      </x:c>
      <x:c r="D32" s="6" t="s">
        <x:v>1042</x:v>
      </x:c>
      <x:c r="E32" s="6" t="s">
        <x:v>1043</x:v>
      </x:c>
      <x:c r="F32" s="6" t="s">
        <x:v>1044</x:v>
      </x:c>
      <x:c r="G32" s="6" t="s">
        <x:v>468</x:v>
      </x:c>
      <x:c r="H32" s="6" t="s">
        <x:v>377</x:v>
      </x:c>
      <x:c r="I32" s="6" t="s">
        <x:v>1045</x:v>
      </x:c>
      <x:c r="J32" s="6" t="s">
        <x:v>910</x:v>
      </x:c>
      <x:c r="K32" s="6" t="s">
        <x:v>911</x:v>
      </x:c>
      <x:c r="L32" s="6" t="s">
        <x:v>912</x:v>
      </x:c>
      <x:c r="M32" s="6" t="s">
        <x:v>1046</x:v>
      </x:c>
      <x:c r="N32" s="11" t="str">
        <x:v>Show blueprint image, selected business outcome, agent team pattern and guardrails summary.</x:v>
      </x:c>
      <x:c r="O32" s="11" t="str">
        <x:v>Show blueprint image plus full business objects, tools, data/context/memory, guardrails, topics, credentials, eval pack.</x:v>
      </x:c>
      <x:c r="P32" s="11" t="str">
        <x:v>Use Blueprint Image / Blueprint Image URI from this row if available; fallback to generated block diagram.</x:v>
      </x:c>
      <x:c r="Q32" s="11" t="str">
        <x:v>Bind by Blueprint ID and Config ID; use Config ID from selected Customization_Options row.</x:v>
      </x:c>
      <x:c r="R32" s="11" t="str">
        <x:v>Blueprint image card highlighted; selected agent/config metadata in right panel.</x:v>
      </x:c>
      <x:c r="S32" s="11" t="str">
        <x:v>Explore uses simplified metadata; Engineer expands all metadata sections.</x:v>
      </x:c>
      <x:c r="T32" s="11" t="str">
        <x:v>Config ID CFG031 → Blueprint ID BP-CFG031</x:v>
      </x:c>
    </x:row>
    <x:row r="33" ht="125" customHeight="1">
      <x:c r="A33" s="7" t="s">
        <x:v>851</x:v>
      </x:c>
      <x:c r="B33" s="7" t="s">
        <x:v>843</x:v>
      </x:c>
      <x:c r="C33" s="7" t="s">
        <x:v>332</x:v>
      </x:c>
      <x:c r="D33" s="7" t="s">
        <x:v>1047</x:v>
      </x:c>
      <x:c r="E33" s="7" t="s">
        <x:v>1048</x:v>
      </x:c>
      <x:c r="F33" s="7" t="s">
        <x:v>1044</x:v>
      </x:c>
      <x:c r="G33" s="7" t="s">
        <x:v>468</x:v>
      </x:c>
      <x:c r="H33" s="7" t="s">
        <x:v>377</x:v>
      </x:c>
      <x:c r="I33" s="7" t="s">
        <x:v>1031</x:v>
      </x:c>
      <x:c r="J33" s="7" t="s">
        <x:v>910</x:v>
      </x:c>
      <x:c r="K33" s="7" t="s">
        <x:v>911</x:v>
      </x:c>
      <x:c r="L33" s="7" t="s">
        <x:v>912</x:v>
      </x:c>
      <x:c r="M33" s="7" t="s">
        <x:v>1049</x:v>
      </x:c>
      <x:c r="N33" s="11" t="str">
        <x:v>Show blueprint image, selected business outcome, agent team pattern and guardrails summary.</x:v>
      </x:c>
      <x:c r="O33" s="11" t="str">
        <x:v>Show blueprint image plus full business objects, tools, data/context/memory, guardrails, topics, credentials, eval pack.</x:v>
      </x:c>
      <x:c r="P33" s="11" t="str">
        <x:v>Use Blueprint Image / Blueprint Image URI from this row if available; fallback to generated block diagram.</x:v>
      </x:c>
      <x:c r="Q33" s="11" t="str">
        <x:v>Bind by Blueprint ID and Config ID; use Config ID from selected Customization_Options row.</x:v>
      </x:c>
      <x:c r="R33" s="11" t="str">
        <x:v>Blueprint image card highlighted; selected agent/config metadata in right panel.</x:v>
      </x:c>
      <x:c r="S33" s="11" t="str">
        <x:v>Explore uses simplified metadata; Engineer expands all metadata sections.</x:v>
      </x:c>
      <x:c r="T33" s="11" t="str">
        <x:v>Config ID CFG032 → Blueprint ID BP-CFG032</x:v>
      </x:c>
    </x:row>
    <x:row r="34" ht="125" customHeight="1">
      <x:c r="A34" s="6" t="s">
        <x:v>862</x:v>
      </x:c>
      <x:c r="B34" s="6" t="s">
        <x:v>852</x:v>
      </x:c>
      <x:c r="C34" s="6" t="s">
        <x:v>223</x:v>
      </x:c>
      <x:c r="D34" s="6" t="s">
        <x:v>1050</x:v>
      </x:c>
      <x:c r="E34" s="6" t="s">
        <x:v>1051</x:v>
      </x:c>
      <x:c r="F34" s="6" t="s">
        <x:v>1052</x:v>
      </x:c>
      <x:c r="G34" s="6" t="s">
        <x:v>475</x:v>
      </x:c>
      <x:c r="H34" s="6" t="s">
        <x:v>476</x:v>
      </x:c>
      <x:c r="I34" s="6" t="s">
        <x:v>1053</x:v>
      </x:c>
      <x:c r="J34" s="6" t="s">
        <x:v>910</x:v>
      </x:c>
      <x:c r="K34" s="6" t="s">
        <x:v>911</x:v>
      </x:c>
      <x:c r="L34" s="6" t="s">
        <x:v>912</x:v>
      </x:c>
      <x:c r="M34" s="6" t="s">
        <x:v>1054</x:v>
      </x:c>
      <x:c r="N34" s="11" t="str">
        <x:v>Show blueprint image, selected business outcome, agent team pattern and guardrails summary.</x:v>
      </x:c>
      <x:c r="O34" s="11" t="str">
        <x:v>Show blueprint image plus full business objects, tools, data/context/memory, guardrails, topics, credentials, eval pack.</x:v>
      </x:c>
      <x:c r="P34" s="11" t="str">
        <x:v>Use Blueprint Image / Blueprint Image URI from this row if available; fallback to generated block diagram.</x:v>
      </x:c>
      <x:c r="Q34" s="11" t="str">
        <x:v>Bind by Blueprint ID and Config ID; use Config ID from selected Customization_Options row.</x:v>
      </x:c>
      <x:c r="R34" s="11" t="str">
        <x:v>Blueprint image card highlighted; selected agent/config metadata in right panel.</x:v>
      </x:c>
      <x:c r="S34" s="11" t="str">
        <x:v>Explore uses simplified metadata; Engineer expands all metadata sections.</x:v>
      </x:c>
      <x:c r="T34" s="11" t="str">
        <x:v>Config ID CFG033 → Blueprint ID BP-CFG033</x:v>
      </x:c>
    </x:row>
    <x:row r="35" ht="125" customHeight="1">
      <x:c r="A35" s="7" t="s">
        <x:v>873</x:v>
      </x:c>
      <x:c r="B35" s="7" t="s">
        <x:v>863</x:v>
      </x:c>
      <x:c r="C35" s="7" t="s">
        <x:v>223</x:v>
      </x:c>
      <x:c r="D35" s="7" t="s">
        <x:v>1055</x:v>
      </x:c>
      <x:c r="E35" s="7" t="s">
        <x:v>1056</x:v>
      </x:c>
      <x:c r="F35" s="7" t="s">
        <x:v>1052</x:v>
      </x:c>
      <x:c r="G35" s="7" t="s">
        <x:v>475</x:v>
      </x:c>
      <x:c r="H35" s="7" t="s">
        <x:v>476</x:v>
      </x:c>
      <x:c r="I35" s="7" t="s">
        <x:v>1057</x:v>
      </x:c>
      <x:c r="J35" s="7" t="s">
        <x:v>910</x:v>
      </x:c>
      <x:c r="K35" s="7" t="s">
        <x:v>911</x:v>
      </x:c>
      <x:c r="L35" s="7" t="s">
        <x:v>912</x:v>
      </x:c>
      <x:c r="M35" s="7" t="s">
        <x:v>1058</x:v>
      </x:c>
      <x:c r="N35" s="11" t="str">
        <x:v>Show blueprint image, selected business outcome, agent team pattern and guardrails summary.</x:v>
      </x:c>
      <x:c r="O35" s="11" t="str">
        <x:v>Show blueprint image plus full business objects, tools, data/context/memory, guardrails, topics, credentials, eval pack.</x:v>
      </x:c>
      <x:c r="P35" s="11" t="str">
        <x:v>Use Blueprint Image / Blueprint Image URI from this row if available; fallback to generated block diagram.</x:v>
      </x:c>
      <x:c r="Q35" s="11" t="str">
        <x:v>Bind by Blueprint ID and Config ID; use Config ID from selected Customization_Options row.</x:v>
      </x:c>
      <x:c r="R35" s="11" t="str">
        <x:v>Blueprint image card highlighted; selected agent/config metadata in right panel.</x:v>
      </x:c>
      <x:c r="S35" s="11" t="str">
        <x:v>Explore uses simplified metadata; Engineer expands all metadata sections.</x:v>
      </x:c>
      <x:c r="T35" s="11" t="str">
        <x:v>Config ID CFG034 → Blueprint ID BP-CFG034</x:v>
      </x:c>
    </x:row>
    <x:row r="36" ht="125" customHeight="1">
      <x:c r="A36" s="6" t="s">
        <x:v>883</x:v>
      </x:c>
      <x:c r="B36" s="6" t="s">
        <x:v>874</x:v>
      </x:c>
      <x:c r="C36" s="6" t="s">
        <x:v>225</x:v>
      </x:c>
      <x:c r="D36" s="6" t="s">
        <x:v>1059</x:v>
      </x:c>
      <x:c r="E36" s="6" t="s">
        <x:v>1060</x:v>
      </x:c>
      <x:c r="F36" s="6" t="s">
        <x:v>1061</x:v>
      </x:c>
      <x:c r="G36" s="6" t="s">
        <x:v>482</x:v>
      </x:c>
      <x:c r="H36" s="6" t="s">
        <x:v>483</x:v>
      </x:c>
      <x:c r="I36" s="6" t="s">
        <x:v>1062</x:v>
      </x:c>
      <x:c r="J36" s="6" t="s">
        <x:v>910</x:v>
      </x:c>
      <x:c r="K36" s="6" t="s">
        <x:v>911</x:v>
      </x:c>
      <x:c r="L36" s="6" t="s">
        <x:v>912</x:v>
      </x:c>
      <x:c r="M36" s="6" t="s">
        <x:v>1063</x:v>
      </x:c>
      <x:c r="N36" s="11" t="str">
        <x:v>Show blueprint image, selected business outcome, agent team pattern and guardrails summary.</x:v>
      </x:c>
      <x:c r="O36" s="11" t="str">
        <x:v>Show blueprint image plus full business objects, tools, data/context/memory, guardrails, topics, credentials, eval pack.</x:v>
      </x:c>
      <x:c r="P36" s="11" t="str">
        <x:v>Use Blueprint Image / Blueprint Image URI from this row if available; fallback to generated block diagram.</x:v>
      </x:c>
      <x:c r="Q36" s="11" t="str">
        <x:v>Bind by Blueprint ID and Config ID; use Config ID from selected Customization_Options row.</x:v>
      </x:c>
      <x:c r="R36" s="11" t="str">
        <x:v>Blueprint image card highlighted; selected agent/config metadata in right panel.</x:v>
      </x:c>
      <x:c r="S36" s="11" t="str">
        <x:v>Explore uses simplified metadata; Engineer expands all metadata sections.</x:v>
      </x:c>
      <x:c r="T36" s="11" t="str">
        <x:v>Config ID CFG035 → Blueprint ID BP-CFG035</x:v>
      </x:c>
    </x:row>
    <x:row r="37" ht="125" customHeight="1">
      <x:c r="A37" s="7" t="s">
        <x:v>894</x:v>
      </x:c>
      <x:c r="B37" s="7" t="s">
        <x:v>884</x:v>
      </x:c>
      <x:c r="C37" s="7" t="s">
        <x:v>225</x:v>
      </x:c>
      <x:c r="D37" s="7" t="s">
        <x:v>1064</x:v>
      </x:c>
      <x:c r="E37" s="7" t="s">
        <x:v>1065</x:v>
      </x:c>
      <x:c r="F37" s="7" t="s">
        <x:v>1061</x:v>
      </x:c>
      <x:c r="G37" s="7" t="s">
        <x:v>482</x:v>
      </x:c>
      <x:c r="H37" s="7" t="s">
        <x:v>483</x:v>
      </x:c>
      <x:c r="I37" s="7" t="s">
        <x:v>1066</x:v>
      </x:c>
      <x:c r="J37" s="7" t="s">
        <x:v>910</x:v>
      </x:c>
      <x:c r="K37" s="7" t="s">
        <x:v>911</x:v>
      </x:c>
      <x:c r="L37" s="7" t="s">
        <x:v>912</x:v>
      </x:c>
      <x:c r="M37" s="7" t="s">
        <x:v>1067</x:v>
      </x:c>
      <x:c r="N37" s="11" t="str">
        <x:v>Show blueprint image, selected business outcome, agent team pattern and guardrails summary.</x:v>
      </x:c>
      <x:c r="O37" s="11" t="str">
        <x:v>Show blueprint image plus full business objects, tools, data/context/memory, guardrails, topics, credentials, eval pack.</x:v>
      </x:c>
      <x:c r="P37" s="11" t="str">
        <x:v>Use Blueprint Image / Blueprint Image URI from this row if available; fallback to generated block diagram.</x:v>
      </x:c>
      <x:c r="Q37" s="11" t="str">
        <x:v>Bind by Blueprint ID and Config ID; use Config ID from selected Customization_Options row.</x:v>
      </x:c>
      <x:c r="R37" s="11" t="str">
        <x:v>Blueprint image card highlighted; selected agent/config metadata in right panel.</x:v>
      </x:c>
      <x:c r="S37" s="11" t="str">
        <x:v>Explore uses simplified metadata; Engineer expands all metadata sections.</x:v>
      </x:c>
      <x:c r="T37" s="11" t="str">
        <x:v>Config ID CFG036 → Blueprint ID BP-CFG036</x:v>
      </x:c>
    </x:row>
  </x:sheetData>
  <x:pageMargins left="0.7" right="0.7" top="0.75" bottom="0.75" header="0.3" footer="0.3"/>
  <x:drawing xmlns:r="http://schemas.openxmlformats.org/officeDocument/2006/relationships" r:id="Rd4ec2b96c5714e94"/>
  <x:tableParts count="1">
    <x:tablePart xmlns:r="http://schemas.openxmlformats.org/officeDocument/2006/relationships" r:id="Ra44ca3bed0f141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6" customWidth="1"/>
    <x:col min="3" max="5" width="24" customWidth="1"/>
    <x:col min="6" max="8" width="34" customWidth="1"/>
    <x:col min="9" max="9" width="24" hidden="0" customWidth="1"/>
    <x:col min="10" max="12" width="34" customWidth="1"/>
    <x:col min="13" max="13" width="24" hidden="0" customWidth="1"/>
    <x:col min="14" max="14" width="24" hidden="0" customWidth="1"/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10" max="10" width="24" hidden="0" customWidth="1"/>
    <x:col min="11" max="11" width="24" hidden="0" customWidth="1"/>
    <x:col min="12" max="12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34" customHeight="1">
      <x:c r="A1" s="37" t="str">
        <x:v>Interaction ID</x:v>
      </x:c>
      <x:c r="B1" s="37" t="str">
        <x:v>Base Interaction ID</x:v>
      </x:c>
      <x:c r="C1" s="37" t="str">
        <x:v>Config ID</x:v>
      </x:c>
      <x:c r="D1" s="37" t="str">
        <x:v>SubAgent Name</x:v>
      </x:c>
      <x:c r="E1" s="37" t="str">
        <x:v>Persona / Best Fit</x:v>
      </x:c>
      <x:c r="F1" s="37" t="str">
        <x:v>Business Goal</x:v>
      </x:c>
      <x:c r="G1" s="37" t="str">
        <x:v>Experience Path</x:v>
      </x:c>
      <x:c r="H1" s="37" t="str">
        <x:v>Agent Pattern</x:v>
      </x:c>
      <x:c r="I1" s="37" t="str">
        <x:v>Prompt State</x:v>
      </x:c>
      <x:c r="J1" s="37" t="str">
        <x:v>Default Prompt Highlighted</x:v>
      </x:c>
      <x:c r="K1" s="37" t="str">
        <x:v>Default Prompt Card</x:v>
      </x:c>
      <x:c r="L1" s="37" t="str">
        <x:v>Alternate Prompt A</x:v>
      </x:c>
      <x:c r="M1" s="37" t="str">
        <x:v>Alternate Prompt B</x:v>
      </x:c>
      <x:c r="N1" s="37" t="str">
        <x:v>Initial User Question</x:v>
      </x:c>
      <x:c r="O1" s="31" t="str">
        <x:v>Agent Response with Sample Global Data</x:v>
      </x:c>
      <x:c r="P1" s="31" t="str">
        <x:v>Follow-up Choice</x:v>
      </x:c>
      <x:c r="Q1" s="31" t="str">
        <x:v>Follow-up Agent Response</x:v>
      </x:c>
      <x:c r="R1" s="31" t="str">
        <x:v>Follow-Up Count</x:v>
      </x:c>
      <x:c r="S1" s="31" t="str">
        <x:v>Explore / Engineer Config</x:v>
      </x:c>
      <x:c r="T1" s="31" t="str">
        <x:v>Data Variation Logic</x:v>
      </x:c>
      <x:c r="U1" s="31" t="str">
        <x:v>Start Behavior</x:v>
      </x:c>
      <x:c r="V1" s="31" t="str">
        <x:v>UI Developer Notes</x:v>
      </x:c>
      <x:c r="W1" s="31" t="str">
        <x:v>Source Interaction ID</x:v>
      </x:c>
    </x:row>
    <x:row r="2" ht="68" customHeight="1">
      <x:c r="A2" s="39" t="str">
        <x:v>INT001-EXP</x:v>
      </x:c>
      <x:c r="B2" s="39" t="str">
        <x:v>INT001</x:v>
      </x:c>
      <x:c r="C2" s="39" t="str">
        <x:v>CFG001</x:v>
      </x:c>
      <x:c r="D2" s="39" t="str">
        <x:v>Talent Mobility &amp; Succession Advisor</x:v>
      </x:c>
      <x:c r="E2" s="39" t="str">
        <x:v>VP Talent Management</x:v>
      </x:c>
      <x:c r="F2" s="39" t="str">
        <x:v>Critical Role Succession</x:v>
      </x:c>
      <x:c r="G2" s="39" t="str">
        <x:v>Explore</x:v>
      </x:c>
      <x:c r="H2" s="39" t="str">
        <x:v>Fetch data → Advise on data → Recommend development action</x:v>
      </x:c>
      <x:c r="I2" s="39" t="str">
        <x:v>Wait for user click; no messages pre-populated</x:v>
      </x:c>
      <x:c r="J2" s="39" t="str">
        <x:v>Yes</x:v>
      </x:c>
      <x:c r="K2" s="39" t="str">
        <x:v>Show me succession coverage for the Plant Operations Director - EMEA role at NorthStar Health.</x:v>
      </x:c>
      <x:c r="L2" s="39" t="str">
        <x:v>Review succession coverage for the Plant Operations Director - EMEA role at NorthStar Health.</x:v>
      </x:c>
      <x:c r="M2" s="39" t="str">
        <x:v>Explain why is Priya the top recommendation?</x:v>
      </x:c>
      <x:c r="N2" s="39" t="str">
        <x:v>Show me succession coverage for the Plant Operations Director - EMEA role at NorthStar Health.</x:v>
      </x:c>
      <x:c r="O2" s="11" t="str">
        <x:v>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</x:v>
      </x:c>
      <x:c r="P2" s="11" t="str">
        <x:v>Why is Priya the top recommendation?</x:v>
      </x:c>
      <x:c r="Q2" s="11" t="str">
        <x:v>Priya is ranked first because she combines revenue ownership, strong performance history, customer leadership, and manager endorsement. Her main gap is limited regional P&amp;L exposure, which can be addressed through a 6-month commercial strategy assignment.</x:v>
      </x:c>
      <x:c r="R2" s="11" t="n">
        <x:v>1</x:v>
      </x:c>
      <x:c r="S2" s="11" t="str">
        <x:v>Critical Role Succession / Ready-now + ready-soon pipeline</x:v>
      </x:c>
      <x:c r="T2" s="11" t="str">
        <x:v>Rotate region, role, business unit, employee names, readiness labels and risk level for repeat users</x:v>
      </x:c>
      <x:c r="U2" s="11" t="str">
        <x:v>Render prompt cards first; default card highlighted; start chat only when clicked.</x:v>
      </x:c>
      <x:c r="V2" s="11" t="str">
        <x:v>Explore path uses business-language response and one follow-up; Engineer diagnostics disabled/greyed.</x:v>
      </x:c>
      <x:c r="W2" s="11" t="str">
        <x:v>INT001</x:v>
      </x:c>
    </x:row>
    <x:row r="3" ht="68" customHeight="1">
      <x:c r="A3" s="40" t="str">
        <x:v>INT001-ENG</x:v>
      </x:c>
      <x:c r="B3" s="40" t="str">
        <x:v>INT001</x:v>
      </x:c>
      <x:c r="C3" s="40" t="str">
        <x:v>CFG001</x:v>
      </x:c>
      <x:c r="D3" s="40" t="str">
        <x:v>Talent Mobility &amp; Succession Advisor</x:v>
      </x:c>
      <x:c r="E3" s="40" t="str">
        <x:v>VP Talent Management</x:v>
      </x:c>
      <x:c r="F3" s="40" t="str">
        <x:v>Critical Role Succession</x:v>
      </x:c>
      <x:c r="G3" s="40" t="str">
        <x:v>Engineer</x:v>
      </x:c>
      <x:c r="H3" s="40" t="str">
        <x:v>Fetch data → Advise on data → Recommend development action → Show trace/evaluation/approval</x:v>
      </x:c>
      <x:c r="I3" s="40" t="str">
        <x:v>Wait for user click; no messages pre-populated</x:v>
      </x:c>
      <x:c r="J3" s="40" t="str">
        <x:v>Yes</x:v>
      </x:c>
      <x:c r="K3" s="40" t="str">
        <x:v>Run an Engineer diagnostic for succession coverage for the Plant Operations Director - EMEA role at NorthStar Health and show Fusion objects, tool calls, evaluation checks and approval gates.</x:v>
      </x:c>
      <x:c r="L3" s="40" t="str">
        <x:v>Show the Step 7 setup used by Talent Mobility &amp; Succession Advisor.</x:v>
      </x:c>
      <x:c r="M3" s="40" t="str">
        <x:v>What guardrails prevented the agent from taking direct action?</x:v>
      </x:c>
      <x:c r="N3" s="40" t="str">
        <x:v>Run an Engineer diagnostic for succession coverage for the Plant Operations Director - EMEA role at NorthStar Health and show Fusion objects, tool calls, evaluation checks and approval gates.</x:v>
      </x:c>
      <x:c r="O3" s="11" t="str">
        <x:v>Engineer trace for Talent Mobility &amp; Succession Advisor:
1. Source objects inspected: Position, Job Profile, Talent Review, Succession Plan, Talent Pool, Person Profile.
2. Tools used: Fusion HCM read; Fusion HCM action draft; Document/Policy KB; Email draft; Deep link; Approval checkpoint.
3. Prompt profile: Prefilled system prompt: Act as Talent Mobility &amp; Succession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
Control outcome: No system action is executed automatically. The recommendation is drafted for human approval and audit logging.</x:v>
      </x:c>
      <x:c r="P3" s="11" t="str">
        <x:v>Show the Fusion objects, tools, evaluation checks and approval gate used for this recommendation.</x:v>
      </x:c>
      <x:c r="Q3" s="11" t="str">
        <x:v>The recommendation used approved Fusion HCM context, policy/document grounding, and the selected Step 6 business configuration. Key objects were Position, Job Profile, Talent Review, Succession Plan, Talent Pool, Person Profile. Guardrail result: Prefilled; hidden unless tooltip with human approval before any draft action is committed.</x:v>
      </x:c>
      <x:c r="R3" s="11" t="n">
        <x:v>2</x:v>
      </x:c>
      <x:c r="S3" s="11" t="str">
        <x:v>Engineer diagnostic mode / full Step 7 config</x:v>
      </x:c>
      <x:c r="T3" s="11" t="str">
        <x:v>Rotate region, role, business unit, employee names, readiness labels and risk level for repeat users</x:v>
      </x:c>
      <x:c r="U3" s="11" t="str">
        <x:v>Render Engineer prompt cards first; default diagnostic prompt highlighted; start chat only when clicked.</x:v>
      </x:c>
      <x:c r="V3" s="11" t="str">
        <x:v>Engineer path uses technical trace, object/tool metadata, evaluation checks and approval gate details.</x:v>
      </x:c>
      <x:c r="W3" s="11" t="str">
        <x:v>INT001</x:v>
      </x:c>
    </x:row>
    <x:row r="4" ht="68" customHeight="1">
      <x:c r="A4" s="39" t="str">
        <x:v>INT002-EXP</x:v>
      </x:c>
      <x:c r="B4" s="39" t="str">
        <x:v>INT002</x:v>
      </x:c>
      <x:c r="C4" s="39" t="str">
        <x:v>CFG002</x:v>
      </x:c>
      <x:c r="D4" s="39" t="str">
        <x:v>Talent Mobility &amp; Succession Advisor</x:v>
      </x:c>
      <x:c r="E4" s="39" t="str">
        <x:v>VP Talent Management</x:v>
      </x:c>
      <x:c r="F4" s="39" t="str">
        <x:v>Enterprise Mobility Culture</x:v>
      </x:c>
      <x:c r="G4" s="39" t="str">
        <x:v>Explore</x:v>
      </x:c>
      <x:c r="H4" s="39" t="str">
        <x:v>Fetch profile → Advise on gaps → Recommend career actions</x:v>
      </x:c>
      <x:c r="I4" s="39" t="str">
        <x:v>Wait for user click; no messages pre-populated</x:v>
      </x:c>
      <x:c r="J4" s="39" t="str">
        <x:v>Yes</x:v>
      </x:c>
      <x:c r="K4" s="39" t="str">
        <x:v>I am currently an HR Operations Specialist and want to move into People Analytics or HR Technology. What internal options do I have?</x:v>
      </x:c>
      <x:c r="L4" s="39" t="str">
        <x:v>Assume I am currently an HR Operations Specialist and want to move into People Analytics or HR Technology. What internal options do I have?</x:v>
      </x:c>
      <x:c r="M4" s="39" t="str">
        <x:v>What is the recommended next step?</x:v>
      </x:c>
      <x:c r="N4" s="39" t="str">
        <x:v>I am currently an HR Operations Specialist and want to move into People Analytics or HR Technology. What internal options do I have?</x:v>
      </x:c>
      <x:c r="O4" s="11" t="str">
        <x:v>I found three internal paths: People Analytics Analyst — High fit; HR Technology Product Analyst — Medium-high fit; Workforce Planning Specialist — Medium fit. People Analytics is the fastest path because it builds on HR process knowledge and reporting exposure.</x:v>
      </x:c>
      <x:c r="P4" s="11" t="str">
        <x:v>What skills should I close first?</x:v>
      </x:c>
      <x:c r="Q4" s="11" t="str">
        <x:v>Prioritize data visualization, basic SQL/reporting logic, workforce metrics interpretation, and storytelling with HR data. Recommended actions: complete People Analytics Foundation, join a 60-day HR reporting project, and schedule a manager career conversation.</x:v>
      </x:c>
      <x:c r="R4" s="11" t="n">
        <x:v>1</x:v>
      </x:c>
      <x:c r="S4" s="11" t="str">
        <x:v>Enterprise Mobility Culture / Marketplace-first internal hiring</x:v>
      </x:c>
      <x:c r="T4" s="11" t="str">
        <x:v>Rotate region, role, business unit, employee names, readiness labels and risk level for repeat users</x:v>
      </x:c>
      <x:c r="U4" s="11" t="str">
        <x:v>Render prompt cards first; default card highlighted; start chat only when clicked.</x:v>
      </x:c>
      <x:c r="V4" s="11" t="str">
        <x:v>Explore path uses business-language response and one follow-up; Engineer diagnostics disabled/greyed.</x:v>
      </x:c>
      <x:c r="W4" s="11" t="str">
        <x:v>INT002</x:v>
      </x:c>
    </x:row>
    <x:row r="5" ht="68" customHeight="1">
      <x:c r="A5" s="40" t="str">
        <x:v>INT002-ENG</x:v>
      </x:c>
      <x:c r="B5" s="40" t="str">
        <x:v>INT002</x:v>
      </x:c>
      <x:c r="C5" s="40" t="str">
        <x:v>CFG002</x:v>
      </x:c>
      <x:c r="D5" s="40" t="str">
        <x:v>Talent Mobility &amp; Succession Advisor</x:v>
      </x:c>
      <x:c r="E5" s="40" t="str">
        <x:v>VP Talent Management</x:v>
      </x:c>
      <x:c r="F5" s="40" t="str">
        <x:v>Enterprise Mobility Culture</x:v>
      </x:c>
      <x:c r="G5" s="40" t="str">
        <x:v>Engineer</x:v>
      </x:c>
      <x:c r="H5" s="40" t="str">
        <x:v>Fetch profile → Advise on gaps → Recommend career actions → Show trace/evaluation/approval</x:v>
      </x:c>
      <x:c r="I5" s="40" t="str">
        <x:v>Wait for user click; no messages pre-populated</x:v>
      </x:c>
      <x:c r="J5" s="40" t="str">
        <x:v>Yes</x:v>
      </x:c>
      <x:c r="K5" s="40" t="str">
        <x:v>Run an Engineer diagnostic on the employee mobility scenario and show profile objects, matching logic, tool calls, guardrails and approval gates.</x:v>
      </x:c>
      <x:c r="L5" s="40" t="str">
        <x:v>Show the Step 7 setup used by Talent Mobility &amp; Succession Advisor.</x:v>
      </x:c>
      <x:c r="M5" s="40" t="str">
        <x:v>What guardrails prevented the agent from taking direct action?</x:v>
      </x:c>
      <x:c r="N5" s="40" t="str">
        <x:v>Run an Engineer diagnostic on the employee mobility scenario and show profile objects, matching logic, tool calls, guardrails and approval gates.</x:v>
      </x:c>
      <x:c r="O5" s="11" t="str">
        <x:v>Engineer trace for Talent Mobility &amp; Succession Advisor:
1. Source objects inspected: Position, Job Profile, Talent Review, Succession Plan, Talent Pool, Person Profile.
2. Tools used: Fusion HCM read; Fusion HCM action draft; Document/Policy KB; Email draft; Deep link; Approval checkpoint.
3. Prompt profile: Prefilled system prompt: Act as Talent Mobility &amp; Succession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three internal paths: People Analytics Analyst — High fit; HR Technology Product Analyst — Medium-high fit; Workforce Planning Specialist — Medium fit. People Analytics is the fastest path because it builds on HR process knowledge and reporting exposure.
Control outcome: No system action is executed automatically. The recommendation is drafted for human approval and audit logging.</x:v>
      </x:c>
      <x:c r="P5" s="11" t="str">
        <x:v>Show the Fusion objects, tools, evaluation checks and approval gate used for this recommendation.</x:v>
      </x:c>
      <x:c r="Q5" s="11" t="str">
        <x:v>The recommendation used approved Fusion HCM context, policy/document grounding, and the selected Step 6 business configuration. Key objects were Position, Job Profile, Talent Review, Succession Plan, Talent Pool, Person Profile. Guardrail result: Prefilled; hidden unless tooltip with human approval before any draft action is committed.</x:v>
      </x:c>
      <x:c r="R5" s="11" t="n">
        <x:v>2</x:v>
      </x:c>
      <x:c r="S5" s="11" t="str">
        <x:v>Engineer diagnostic mode / full Step 7 config</x:v>
      </x:c>
      <x:c r="T5" s="11" t="str">
        <x:v>Rotate region, role, business unit, employee names, readiness labels and risk level for repeat users</x:v>
      </x:c>
      <x:c r="U5" s="11" t="str">
        <x:v>Render Engineer prompt cards first; default diagnostic prompt highlighted; start chat only when clicked.</x:v>
      </x:c>
      <x:c r="V5" s="11" t="str">
        <x:v>Engineer path uses technical trace, object/tool metadata, evaluation checks and approval gate details.</x:v>
      </x:c>
      <x:c r="W5" s="11" t="str">
        <x:v>INT002</x:v>
      </x:c>
    </x:row>
    <x:row r="6" ht="68" customHeight="1">
      <x:c r="A6" s="39" t="str">
        <x:v>INT003-EXP</x:v>
      </x:c>
      <x:c r="B6" s="39" t="str">
        <x:v>INT003</x:v>
      </x:c>
      <x:c r="C6" s="39" t="str">
        <x:v>CFG003</x:v>
      </x:c>
      <x:c r="D6" s="39" t="str">
        <x:v>Career Coach / Internal Mobility Agent</x:v>
      </x:c>
      <x:c r="E6" s="39" t="str">
        <x:v>VP Talent Management</x:v>
      </x:c>
      <x:c r="F6" s="39" t="str">
        <x:v>Critical Role Succession</x:v>
      </x:c>
      <x:c r="G6" s="39" t="str">
        <x:v>Explore</x:v>
      </x:c>
      <x:c r="H6" s="39" t="str">
        <x:v>Fetch data → Advise on data → Recommend development action</x:v>
      </x:c>
      <x:c r="I6" s="39" t="str">
        <x:v>Wait for user click; no messages pre-populated</x:v>
      </x:c>
      <x:c r="J6" s="39" t="str">
        <x:v>Yes</x:v>
      </x:c>
      <x:c r="K6" s="39" t="str">
        <x:v>Show me succession coverage for the Cloud Security Manager - Americas role at Crescent Retail Group.</x:v>
      </x:c>
      <x:c r="L6" s="39" t="str">
        <x:v>Review succession coverage for the Cloud Security Manager - Americas role at Crescent Retail Group.</x:v>
      </x:c>
      <x:c r="M6" s="39" t="str">
        <x:v>Explain why is Priya the top recommendation?</x:v>
      </x:c>
      <x:c r="N6" s="39" t="str">
        <x:v>Show me succession coverage for the Cloud Security Manager - Americas role at Crescent Retail Group.</x:v>
      </x:c>
      <x:c r="O6" s="11" t="str">
        <x:v>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</x:v>
      </x:c>
      <x:c r="P6" s="11" t="str">
        <x:v>Why is Priya the top recommendation?</x:v>
      </x:c>
      <x:c r="Q6" s="11" t="str">
        <x:v>Priya is ranked first because she combines revenue ownership, strong performance history, customer leadership, and manager endorsement. Her main gap is limited regional P&amp;L exposure, which can be addressed through a 6-month commercial strategy assignment.</x:v>
      </x:c>
      <x:c r="R6" s="11" t="n">
        <x:v>1</x:v>
      </x:c>
      <x:c r="S6" s="11" t="str">
        <x:v>Critical Role Succession / Promotion-focused + stretch assignments</x:v>
      </x:c>
      <x:c r="T6" s="11" t="str">
        <x:v>Rotate region, role, business unit, employee names, readiness labels and risk level for repeat users</x:v>
      </x:c>
      <x:c r="U6" s="11" t="str">
        <x:v>Render prompt cards first; default card highlighted; start chat only when clicked.</x:v>
      </x:c>
      <x:c r="V6" s="11" t="str">
        <x:v>Explore path uses business-language response and one follow-up; Engineer diagnostics disabled/greyed.</x:v>
      </x:c>
      <x:c r="W6" s="11" t="str">
        <x:v>INT003</x:v>
      </x:c>
    </x:row>
    <x:row r="7" ht="68" customHeight="1">
      <x:c r="A7" s="40" t="str">
        <x:v>INT003-ENG</x:v>
      </x:c>
      <x:c r="B7" s="40" t="str">
        <x:v>INT003</x:v>
      </x:c>
      <x:c r="C7" s="40" t="str">
        <x:v>CFG003</x:v>
      </x:c>
      <x:c r="D7" s="40" t="str">
        <x:v>Career Coach / Internal Mobility Agent</x:v>
      </x:c>
      <x:c r="E7" s="40" t="str">
        <x:v>VP Talent Management</x:v>
      </x:c>
      <x:c r="F7" s="40" t="str">
        <x:v>Critical Role Succession</x:v>
      </x:c>
      <x:c r="G7" s="40" t="str">
        <x:v>Engineer</x:v>
      </x:c>
      <x:c r="H7" s="40" t="str">
        <x:v>Fetch data → Advise on data → Recommend development action → Show trace/evaluation/approval</x:v>
      </x:c>
      <x:c r="I7" s="40" t="str">
        <x:v>Wait for user click; no messages pre-populated</x:v>
      </x:c>
      <x:c r="J7" s="40" t="str">
        <x:v>Yes</x:v>
      </x:c>
      <x:c r="K7" s="40" t="str">
        <x:v>Run an Engineer diagnostic for succession coverage for the Cloud Security Manager - Americas role at Crescent Retail Group and show Fusion objects, tool calls, evaluation checks and approval gates.</x:v>
      </x:c>
      <x:c r="L7" s="40" t="str">
        <x:v>Show the Step 7 setup used by Career Coach / Internal Mobility Agent.</x:v>
      </x:c>
      <x:c r="M7" s="40" t="str">
        <x:v>What guardrails prevented the agent from taking direct action?</x:v>
      </x:c>
      <x:c r="N7" s="40" t="str">
        <x:v>Run an Engineer diagnostic for succession coverage for the Cloud Security Manager - Americas role at Crescent Retail Group and show Fusion objects, tool calls, evaluation checks and approval gates.</x:v>
      </x:c>
      <x:c r="O7" s="11" t="str">
        <x:v>Engineer trace for Career Coach / Internal Mobility Agent:
1. Source objects inspected: Person Profile, Skills, Career Preference, Internal Jobs, Learning Assignment.
2. Tools used: Fusion HCM read; Fusion HCM action draft; Document/Policy KB; Email draft; Deep link; Approval checkpoint.
3. Prompt profile: Prefilled system prompt: Act as Career Coach / Internal Mobility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
Control outcome: No system action is executed automatically. The recommendation is drafted for human approval and audit logging.</x:v>
      </x:c>
      <x:c r="P7" s="11" t="str">
        <x:v>Show the Fusion objects, tools, evaluation checks and approval gate used for this recommendation.</x:v>
      </x:c>
      <x:c r="Q7" s="11" t="str">
        <x:v>The recommendation used approved Fusion HCM context, policy/document grounding, and the selected Step 6 business configuration. Key objects were Person Profile, Skills, Career Preference, Internal Jobs, Learning Assignment. Guardrail result: Prefilled; hidden unless tooltip with human approval before any draft action is committed.</x:v>
      </x:c>
      <x:c r="R7" s="11" t="n">
        <x:v>2</x:v>
      </x:c>
      <x:c r="S7" s="11" t="str">
        <x:v>Engineer diagnostic mode / full Step 7 config</x:v>
      </x:c>
      <x:c r="T7" s="11" t="str">
        <x:v>Rotate region, role, business unit, employee names, readiness labels and risk level for repeat users</x:v>
      </x:c>
      <x:c r="U7" s="11" t="str">
        <x:v>Render Engineer prompt cards first; default diagnostic prompt highlighted; start chat only when clicked.</x:v>
      </x:c>
      <x:c r="V7" s="11" t="str">
        <x:v>Engineer path uses technical trace, object/tool metadata, evaluation checks and approval gate details.</x:v>
      </x:c>
      <x:c r="W7" s="11" t="str">
        <x:v>INT003</x:v>
      </x:c>
    </x:row>
    <x:row r="8" ht="68" customHeight="1">
      <x:c r="A8" s="39" t="str">
        <x:v>INT004-EXP</x:v>
      </x:c>
      <x:c r="B8" s="39" t="str">
        <x:v>INT004</x:v>
      </x:c>
      <x:c r="C8" s="39" t="str">
        <x:v>CFG004</x:v>
      </x:c>
      <x:c r="D8" s="39" t="str">
        <x:v>Career Coach / Internal Mobility Agent</x:v>
      </x:c>
      <x:c r="E8" s="39" t="str">
        <x:v>VP Talent Management</x:v>
      </x:c>
      <x:c r="F8" s="39" t="str">
        <x:v>Internal Mobility + Retention</x:v>
      </x:c>
      <x:c r="G8" s="39" t="str">
        <x:v>Explore</x:v>
      </x:c>
      <x:c r="H8" s="39" t="str">
        <x:v>Fetch profile → Advise on gaps → Recommend career actions</x:v>
      </x:c>
      <x:c r="I8" s="39" t="str">
        <x:v>Wait for user click; no messages pre-populated</x:v>
      </x:c>
      <x:c r="J8" s="39" t="str">
        <x:v>Yes</x:v>
      </x:c>
      <x:c r="K8" s="39" t="str">
        <x:v>I am currently an HR Operations Specialist and want to move into People Analytics or HR Technology. What internal options do I have?</x:v>
      </x:c>
      <x:c r="L8" s="39" t="str">
        <x:v>Assume I am currently an HR Operations Specialist and want to move into People Analytics or HR Technology. What internal options do I have?</x:v>
      </x:c>
      <x:c r="M8" s="39" t="str">
        <x:v>What is the recommended next step?</x:v>
      </x:c>
      <x:c r="N8" s="39" t="str">
        <x:v>I am currently an HR Operations Specialist and want to move into People Analytics or HR Technology. What internal options do I have?</x:v>
      </x:c>
      <x:c r="O8" s="11" t="str">
        <x:v>I found three internal paths: People Analytics Analyst — High fit; HR Technology Product Analyst — Medium-high fit; Workforce Planning Specialist — Medium fit. People Analytics is the fastest path because it builds on HR process knowledge and reporting exposure.</x:v>
      </x:c>
      <x:c r="P8" s="11" t="str">
        <x:v>What skills should I close first?</x:v>
      </x:c>
      <x:c r="Q8" s="11" t="str">
        <x:v>Prioritize data visualization, basic SQL/reporting logic, workforce metrics interpretation, and storytelling with HR data. Recommended actions: complete People Analytics Foundation, join a 60-day HR reporting project, and schedule a manager career conversation.</x:v>
      </x:c>
      <x:c r="R8" s="11" t="n">
        <x:v>1</x:v>
      </x:c>
      <x:c r="S8" s="11" t="str">
        <x:v>Internal Mobility + Retention / Lateral movement + project/gig mobility</x:v>
      </x:c>
      <x:c r="T8" s="11" t="str">
        <x:v>Rotate region, role, business unit, employee names, readiness labels and risk level for repeat users</x:v>
      </x:c>
      <x:c r="U8" s="11" t="str">
        <x:v>Render prompt cards first; default card highlighted; start chat only when clicked.</x:v>
      </x:c>
      <x:c r="V8" s="11" t="str">
        <x:v>Explore path uses business-language response and one follow-up; Engineer diagnostics disabled/greyed.</x:v>
      </x:c>
      <x:c r="W8" s="11" t="str">
        <x:v>INT004</x:v>
      </x:c>
    </x:row>
    <x:row r="9" ht="68" customHeight="1">
      <x:c r="A9" s="40" t="str">
        <x:v>INT004-ENG</x:v>
      </x:c>
      <x:c r="B9" s="40" t="str">
        <x:v>INT004</x:v>
      </x:c>
      <x:c r="C9" s="40" t="str">
        <x:v>CFG004</x:v>
      </x:c>
      <x:c r="D9" s="40" t="str">
        <x:v>Career Coach / Internal Mobility Agent</x:v>
      </x:c>
      <x:c r="E9" s="40" t="str">
        <x:v>VP Talent Management</x:v>
      </x:c>
      <x:c r="F9" s="40" t="str">
        <x:v>Internal Mobility + Retention</x:v>
      </x:c>
      <x:c r="G9" s="40" t="str">
        <x:v>Engineer</x:v>
      </x:c>
      <x:c r="H9" s="40" t="str">
        <x:v>Fetch profile → Advise on gaps → Recommend career actions → Show trace/evaluation/approval</x:v>
      </x:c>
      <x:c r="I9" s="40" t="str">
        <x:v>Wait for user click; no messages pre-populated</x:v>
      </x:c>
      <x:c r="J9" s="40" t="str">
        <x:v>Yes</x:v>
      </x:c>
      <x:c r="K9" s="40" t="str">
        <x:v>Run an Engineer diagnostic on the employee mobility scenario and show profile objects, matching logic, tool calls, guardrails and approval gates.</x:v>
      </x:c>
      <x:c r="L9" s="40" t="str">
        <x:v>Show the Step 7 setup used by Career Coach / Internal Mobility Agent.</x:v>
      </x:c>
      <x:c r="M9" s="40" t="str">
        <x:v>What guardrails prevented the agent from taking direct action?</x:v>
      </x:c>
      <x:c r="N9" s="40" t="str">
        <x:v>Run an Engineer diagnostic on the employee mobility scenario and show profile objects, matching logic, tool calls, guardrails and approval gates.</x:v>
      </x:c>
      <x:c r="O9" s="11" t="str">
        <x:v>Engineer trace for Career Coach / Internal Mobility Agent:
1. Source objects inspected: Person Profile, Skills, Career Preference, Internal Jobs, Learning Assignment.
2. Tools used: Fusion HCM read; Fusion HCM action draft; Document/Policy KB; Email draft; Deep link; Approval checkpoint.
3. Prompt profile: Prefilled system prompt: Act as Career Coach / Internal Mobility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three internal paths: People Analytics Analyst — High fit; HR Technology Product Analyst — Medium-high fit; Workforce Planning Specialist — Medium fit. People Analytics is the fastest path because it builds on HR process knowledge and reporting exposure.
Control outcome: No system action is executed automatically. The recommendation is drafted for human approval and audit logging.</x:v>
      </x:c>
      <x:c r="P9" s="11" t="str">
        <x:v>Show the Fusion objects, tools, evaluation checks and approval gate used for this recommendation.</x:v>
      </x:c>
      <x:c r="Q9" s="11" t="str">
        <x:v>The recommendation used approved Fusion HCM context, policy/document grounding, and the selected Step 6 business configuration. Key objects were Person Profile, Skills, Career Preference, Internal Jobs, Learning Assignment. Guardrail result: Prefilled; hidden unless tooltip with human approval before any draft action is committed.</x:v>
      </x:c>
      <x:c r="R9" s="11" t="n">
        <x:v>2</x:v>
      </x:c>
      <x:c r="S9" s="11" t="str">
        <x:v>Engineer diagnostic mode / full Step 7 config</x:v>
      </x:c>
      <x:c r="T9" s="11" t="str">
        <x:v>Rotate region, role, business unit, employee names, readiness labels and risk level for repeat users</x:v>
      </x:c>
      <x:c r="U9" s="11" t="str">
        <x:v>Render Engineer prompt cards first; default diagnostic prompt highlighted; start chat only when clicked.</x:v>
      </x:c>
      <x:c r="V9" s="11" t="str">
        <x:v>Engineer path uses technical trace, object/tool metadata, evaluation checks and approval gate details.</x:v>
      </x:c>
      <x:c r="W9" s="11" t="str">
        <x:v>INT004</x:v>
      </x:c>
    </x:row>
    <x:row r="10" ht="68" customHeight="1">
      <x:c r="A10" s="39" t="str">
        <x:v>INT005-EXP</x:v>
      </x:c>
      <x:c r="B10" s="39" t="str">
        <x:v>INT005</x:v>
      </x:c>
      <x:c r="C10" s="39" t="str">
        <x:v>CFG005</x:v>
      </x:c>
      <x:c r="D10" s="39" t="str">
        <x:v>Leadership Bench Advisor</x:v>
      </x:c>
      <x:c r="E10" s="39" t="str">
        <x:v>Mapped persona from Persona_Goal_Map</x:v>
      </x:c>
      <x:c r="F10" s="39" t="str">
        <x:v>Leadership Pipeline Growth</x:v>
      </x:c>
      <x:c r="G10" s="39" t="str">
        <x:v>Explore</x:v>
      </x:c>
      <x:c r="H10" s="39" t="str">
        <x:v>Fetch data → Advise on data → Recommend development action</x:v>
      </x:c>
      <x:c r="I10" s="39" t="str">
        <x:v>Wait for user click; no messages pre-populated</x:v>
      </x:c>
      <x:c r="J10" s="39" t="str">
        <x:v>Yes</x:v>
      </x:c>
      <x:c r="K10" s="39" t="str">
        <x:v>Show me succession coverage for the Regional Sales Director - APAC role at Aster Global Manufacturing.</x:v>
      </x:c>
      <x:c r="L10" s="39" t="str">
        <x:v>Review succession coverage for the Regional Sales Director - APAC role at Aster Global Manufacturing.</x:v>
      </x:c>
      <x:c r="M10" s="39" t="str">
        <x:v>Explain why is Priya the top recommendation?</x:v>
      </x:c>
      <x:c r="N10" s="39" t="str">
        <x:v>Show me succession coverage for the Regional Sales Director - APAC role at Aster Global Manufacturing.</x:v>
      </x:c>
      <x:c r="O10" s="11" t="str">
        <x:v>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</x:v>
      </x:c>
      <x:c r="P10" s="11" t="str">
        <x:v>Why is Priya the top recommendation?</x:v>
      </x:c>
      <x:c r="Q10" s="11" t="str">
        <x:v>Priya is ranked first because she combines revenue ownership, strong performance history, customer leadership, and manager endorsement. Her main gap is limited regional P&amp;L exposure, which can be addressed through a 6-month commercial strategy assignment.</x:v>
      </x:c>
      <x:c r="R10" s="11" t="n">
        <x:v>1</x:v>
      </x:c>
      <x:c r="S10" s="11" t="str">
        <x:v>Leadership Pipeline Growth / Long-term leadership bench</x:v>
      </x:c>
      <x:c r="T10" s="11" t="str">
        <x:v>Rotate region, role, business unit, employee names, readiness labels and risk level for repeat users</x:v>
      </x:c>
      <x:c r="U10" s="11" t="str">
        <x:v>Render prompt cards first; default card highlighted; start chat only when clicked.</x:v>
      </x:c>
      <x:c r="V10" s="11" t="str">
        <x:v>Explore path uses business-language response and one follow-up; Engineer diagnostics disabled/greyed.</x:v>
      </x:c>
      <x:c r="W10" s="11" t="str">
        <x:v>INT005</x:v>
      </x:c>
    </x:row>
    <x:row r="11" ht="68" customHeight="1">
      <x:c r="A11" s="40" t="str">
        <x:v>INT005-ENG</x:v>
      </x:c>
      <x:c r="B11" s="40" t="str">
        <x:v>INT005</x:v>
      </x:c>
      <x:c r="C11" s="40" t="str">
        <x:v>CFG005</x:v>
      </x:c>
      <x:c r="D11" s="40" t="str">
        <x:v>Leadership Bench Advisor</x:v>
      </x:c>
      <x:c r="E11" s="40" t="str">
        <x:v>Mapped persona from Persona_Goal_Map</x:v>
      </x:c>
      <x:c r="F11" s="40" t="str">
        <x:v>Leadership Pipeline Growth</x:v>
      </x:c>
      <x:c r="G11" s="40" t="str">
        <x:v>Engineer</x:v>
      </x:c>
      <x:c r="H11" s="40" t="str">
        <x:v>Fetch data → Advise on data → Recommend development action → Show trace/evaluation/approval</x:v>
      </x:c>
      <x:c r="I11" s="40" t="str">
        <x:v>Wait for user click; no messages pre-populated</x:v>
      </x:c>
      <x:c r="J11" s="40" t="str">
        <x:v>Yes</x:v>
      </x:c>
      <x:c r="K11" s="40" t="str">
        <x:v>Run an Engineer diagnostic for succession coverage for the Regional Sales Director - APAC role at Aster Global Manufacturing and show Fusion objects, tool calls, evaluation checks and approval gates.</x:v>
      </x:c>
      <x:c r="L11" s="40" t="str">
        <x:v>Show the Step 7 setup used by Leadership Bench Advisor.</x:v>
      </x:c>
      <x:c r="M11" s="40" t="str">
        <x:v>What guardrails prevented the agent from taking direct action?</x:v>
      </x:c>
      <x:c r="N11" s="40" t="str">
        <x:v>Run an Engineer diagnostic for succession coverage for the Regional Sales Director - APAC role at Aster Global Manufacturing and show Fusion objects, tool calls, evaluation checks and approval gates.</x:v>
      </x:c>
      <x:c r="O11" s="11" t="str">
        <x:v>Engineer trace for Leadership Bench Advisor:
1. Source objects inspected: Talent Pool, Succession Plan, Performance Rating, Potential Rating.
2. Tools used: Fusion HCM read; Fusion HCM action draft; Document/Policy KB; Email draft; Deep link; Approval checkpoint.
3. Prompt profile: Prefilled system prompt: Act as Leadership Bench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
Control outcome: No system action is executed automatically. The recommendation is drafted for human approval and audit logging.</x:v>
      </x:c>
      <x:c r="P11" s="11" t="str">
        <x:v>Show the Fusion objects, tools, evaluation checks and approval gate used for this recommendation.</x:v>
      </x:c>
      <x:c r="Q11" s="11" t="str">
        <x:v>The recommendation used approved Fusion HCM context, policy/document grounding, and the selected Step 6 business configuration. Key objects were Talent Pool, Succession Plan, Performance Rating, Potential Rating. Guardrail result: Prefilled; hidden unless tooltip with human approval before any draft action is committed.</x:v>
      </x:c>
      <x:c r="R11" s="11" t="n">
        <x:v>2</x:v>
      </x:c>
      <x:c r="S11" s="11" t="str">
        <x:v>Engineer diagnostic mode / full Step 7 config</x:v>
      </x:c>
      <x:c r="T11" s="11" t="str">
        <x:v>Rotate region, role, business unit, employee names, readiness labels and risk level for repeat users</x:v>
      </x:c>
      <x:c r="U11" s="11" t="str">
        <x:v>Render Engineer prompt cards first; default diagnostic prompt highlighted; start chat only when clicked.</x:v>
      </x:c>
      <x:c r="V11" s="11" t="str">
        <x:v>Engineer path uses technical trace, object/tool metadata, evaluation checks and approval gate details.</x:v>
      </x:c>
      <x:c r="W11" s="11" t="str">
        <x:v>INT005</x:v>
      </x:c>
    </x:row>
    <x:row r="12" ht="68" customHeight="1">
      <x:c r="A12" s="39" t="str">
        <x:v>INT006-EXP</x:v>
      </x:c>
      <x:c r="B12" s="39" t="str">
        <x:v>INT006</x:v>
      </x:c>
      <x:c r="C12" s="39" t="str">
        <x:v>CFG006</x:v>
      </x:c>
      <x:c r="D12" s="39" t="str">
        <x:v>Leadership Bench Advisor</x:v>
      </x:c>
      <x:c r="E12" s="39" t="str">
        <x:v>Mapped persona from Persona_Goal_Map</x:v>
      </x:c>
      <x:c r="F12" s="39" t="str">
        <x:v>Ready-Soon Successor Readiness</x:v>
      </x:c>
      <x:c r="G12" s="39" t="str">
        <x:v>Explore</x:v>
      </x:c>
      <x:c r="H12" s="39" t="str">
        <x:v>Fetch data → Advise on data → Recommend development action</x:v>
      </x:c>
      <x:c r="I12" s="39" t="str">
        <x:v>Wait for user click; no messages pre-populated</x:v>
      </x:c>
      <x:c r="J12" s="39" t="str">
        <x:v>Yes</x:v>
      </x:c>
      <x:c r="K12" s="39" t="str">
        <x:v>Show me succession coverage for the Plant Operations Director - EMEA role at NorthStar Health.</x:v>
      </x:c>
      <x:c r="L12" s="39" t="str">
        <x:v>Review succession coverage for the Plant Operations Director - EMEA role at NorthStar Health.</x:v>
      </x:c>
      <x:c r="M12" s="39" t="str">
        <x:v>Explain why is Priya the top recommendation?</x:v>
      </x:c>
      <x:c r="N12" s="39" t="str">
        <x:v>Show me succession coverage for the Plant Operations Director - EMEA role at NorthStar Health.</x:v>
      </x:c>
      <x:c r="O12" s="11" t="str">
        <x:v>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</x:v>
      </x:c>
      <x:c r="P12" s="11" t="str">
        <x:v>Why is Priya the top recommendation?</x:v>
      </x:c>
      <x:c r="Q12" s="11" t="str">
        <x:v>Priya is ranked first because she combines revenue ownership, strong performance history, customer leadership, and manager endorsement. Her main gap is limited regional P&amp;L exposure, which can be addressed through a 6-month commercial strategy assignment.</x:v>
      </x:c>
      <x:c r="R12" s="11" t="n">
        <x:v>1</x:v>
      </x:c>
      <x:c r="S12" s="11" t="str">
        <x:v>Ready-Soon Successor Readiness / Ready in 6-18 months</x:v>
      </x:c>
      <x:c r="T12" s="11" t="str">
        <x:v>Rotate region, role, business unit, employee names, readiness labels and risk level for repeat users</x:v>
      </x:c>
      <x:c r="U12" s="11" t="str">
        <x:v>Render prompt cards first; default card highlighted; start chat only when clicked.</x:v>
      </x:c>
      <x:c r="V12" s="11" t="str">
        <x:v>Explore path uses business-language response and one follow-up; Engineer diagnostics disabled/greyed.</x:v>
      </x:c>
      <x:c r="W12" s="11" t="str">
        <x:v>INT006</x:v>
      </x:c>
    </x:row>
    <x:row r="13" ht="68" customHeight="1">
      <x:c r="A13" s="40" t="str">
        <x:v>INT006-ENG</x:v>
      </x:c>
      <x:c r="B13" s="40" t="str">
        <x:v>INT006</x:v>
      </x:c>
      <x:c r="C13" s="40" t="str">
        <x:v>CFG006</x:v>
      </x:c>
      <x:c r="D13" s="40" t="str">
        <x:v>Leadership Bench Advisor</x:v>
      </x:c>
      <x:c r="E13" s="40" t="str">
        <x:v>Mapped persona from Persona_Goal_Map</x:v>
      </x:c>
      <x:c r="F13" s="40" t="str">
        <x:v>Ready-Soon Successor Readiness</x:v>
      </x:c>
      <x:c r="G13" s="40" t="str">
        <x:v>Engineer</x:v>
      </x:c>
      <x:c r="H13" s="40" t="str">
        <x:v>Fetch data → Advise on data → Recommend development action → Show trace/evaluation/approval</x:v>
      </x:c>
      <x:c r="I13" s="40" t="str">
        <x:v>Wait for user click; no messages pre-populated</x:v>
      </x:c>
      <x:c r="J13" s="40" t="str">
        <x:v>Yes</x:v>
      </x:c>
      <x:c r="K13" s="40" t="str">
        <x:v>Run an Engineer diagnostic for succession coverage for the Plant Operations Director - EMEA role at NorthStar Health and show Fusion objects, tool calls, evaluation checks and approval gates.</x:v>
      </x:c>
      <x:c r="L13" s="40" t="str">
        <x:v>Show the Step 7 setup used by Leadership Bench Advisor.</x:v>
      </x:c>
      <x:c r="M13" s="40" t="str">
        <x:v>What guardrails prevented the agent from taking direct action?</x:v>
      </x:c>
      <x:c r="N13" s="40" t="str">
        <x:v>Run an Engineer diagnostic for succession coverage for the Plant Operations Director - EMEA role at NorthStar Health and show Fusion objects, tool calls, evaluation checks and approval gates.</x:v>
      </x:c>
      <x:c r="O13" s="11" t="str">
        <x:v>Engineer trace for Leadership Bench Advisor:
1. Source objects inspected: Talent Pool, Succession Plan, Performance Rating, Potential Rating.
2. Tools used: Fusion HCM read; Fusion HCM action draft; Document/Policy KB; Email draft; Deep link; Approval checkpoint.
3. Prompt profile: Prefilled system prompt: Act as Leadership Bench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
Control outcome: No system action is executed automatically. The recommendation is drafted for human approval and audit logging.</x:v>
      </x:c>
      <x:c r="P13" s="11" t="str">
        <x:v>Show the Fusion objects, tools, evaluation checks and approval gate used for this recommendation.</x:v>
      </x:c>
      <x:c r="Q13" s="11" t="str">
        <x:v>The recommendation used approved Fusion HCM context, policy/document grounding, and the selected Step 6 business configuration. Key objects were Talent Pool, Succession Plan, Performance Rating, Potential Rating. Guardrail result: Prefilled; hidden unless tooltip with human approval before any draft action is committed.</x:v>
      </x:c>
      <x:c r="R13" s="11" t="n">
        <x:v>2</x:v>
      </x:c>
      <x:c r="S13" s="11" t="str">
        <x:v>Engineer diagnostic mode / full Step 7 config</x:v>
      </x:c>
      <x:c r="T13" s="11" t="str">
        <x:v>Rotate region, role, business unit, employee names, readiness labels and risk level for repeat users</x:v>
      </x:c>
      <x:c r="U13" s="11" t="str">
        <x:v>Render Engineer prompt cards first; default diagnostic prompt highlighted; start chat only when clicked.</x:v>
      </x:c>
      <x:c r="V13" s="11" t="str">
        <x:v>Engineer path uses technical trace, object/tool metadata, evaluation checks and approval gate details.</x:v>
      </x:c>
      <x:c r="W13" s="11" t="str">
        <x:v>INT006</x:v>
      </x:c>
    </x:row>
    <x:row r="14" ht="68" customHeight="1">
      <x:c r="A14" s="39" t="str">
        <x:v>INT007-EXP</x:v>
      </x:c>
      <x:c r="B14" s="39" t="str">
        <x:v>INT007</x:v>
      </x:c>
      <x:c r="C14" s="39" t="str">
        <x:v>CFG007</x:v>
      </x:c>
      <x:c r="D14" s="39" t="str">
        <x:v>Skills Transformation Agent</x:v>
      </x:c>
      <x:c r="E14" s="39" t="str">
        <x:v>Mapped persona from Persona_Goal_Map</x:v>
      </x:c>
      <x:c r="F14" s="39" t="str">
        <x:v>Skills Transformation</x:v>
      </x:c>
      <x:c r="G14" s="39" t="str">
        <x:v>Explore</x:v>
      </x:c>
      <x:c r="H14" s="39" t="str">
        <x:v>Fetch data → Advise → Act with approval</x:v>
      </x:c>
      <x:c r="I14" s="39" t="str">
        <x:v>Wait for user click; no messages pre-populated</x:v>
      </x:c>
      <x:c r="J14" s="39" t="str">
        <x:v>Yes</x:v>
      </x:c>
      <x:c r="K14" s="39" t="str">
        <x:v>Show recommendations for skills transformation.</x:v>
      </x:c>
      <x:c r="L14" s="39" t="str">
        <x:v>Show recommendations for skills transformation.</x:v>
      </x:c>
      <x:c r="M14" s="39" t="str">
        <x:v>What is the recommended next step?</x:v>
      </x:c>
      <x:c r="N14" s="39" t="str">
        <x:v>Show recommendations for skills transformation.</x:v>
      </x:c>
      <x:c r="O14" s="11" t="str">
        <x:v>I analyzed the selected HCM records and found three recommended actions aligned to Skills Transformation: prioritize high-impact population, apply policy controls, and generate a review summary.</x:v>
      </x:c>
      <x:c r="P14" s="11" t="str">
        <x:v>What should I do next?</x:v>
      </x:c>
      <x:c r="Q14" s="11" t="str">
        <x:v>Review the recommendation, open the Fusion deep link, and approve the draft action if the business owner agrees.</x:v>
      </x:c>
      <x:c r="R14" s="11" t="n">
        <x:v>1</x:v>
      </x:c>
      <x:c r="S14" s="11" t="str">
        <x:v>Skills Transformation / Skill adjacency encouraged</x:v>
      </x:c>
      <x:c r="T14" s="11" t="str">
        <x:v>Rotate region, role, business unit, employee names, readiness labels and risk level for repeat users</x:v>
      </x:c>
      <x:c r="U14" s="11" t="str">
        <x:v>Render prompt cards first; default card highlighted; start chat only when clicked.</x:v>
      </x:c>
      <x:c r="V14" s="11" t="str">
        <x:v>Explore path uses business-language response and one follow-up; Engineer diagnostics disabled/greyed.</x:v>
      </x:c>
      <x:c r="W14" s="11" t="str">
        <x:v>INT007</x:v>
      </x:c>
    </x:row>
    <x:row r="15" ht="68" customHeight="1">
      <x:c r="A15" s="40" t="str">
        <x:v>INT007-ENG</x:v>
      </x:c>
      <x:c r="B15" s="40" t="str">
        <x:v>INT007</x:v>
      </x:c>
      <x:c r="C15" s="40" t="str">
        <x:v>CFG007</x:v>
      </x:c>
      <x:c r="D15" s="40" t="str">
        <x:v>Skills Transformation Agent</x:v>
      </x:c>
      <x:c r="E15" s="40" t="str">
        <x:v>Mapped persona from Persona_Goal_Map</x:v>
      </x:c>
      <x:c r="F15" s="40" t="str">
        <x:v>Skills Transformation</x:v>
      </x:c>
      <x:c r="G15" s="40" t="str">
        <x:v>Engineer</x:v>
      </x:c>
      <x:c r="H15" s="40" t="str">
        <x:v>Fetch data → Advise → Act with approval → Show trace/evaluation/approval</x:v>
      </x:c>
      <x:c r="I15" s="40" t="str">
        <x:v>Wait for user click; no messages pre-populated</x:v>
      </x:c>
      <x:c r="J15" s="40" t="str">
        <x:v>Yes</x:v>
      </x:c>
      <x:c r="K15" s="40" t="str">
        <x:v>Run an Engineer diagnostic for the skill gap scenario and show source objects, learning APIs, evaluation checks and approval controls.</x:v>
      </x:c>
      <x:c r="L15" s="40" t="str">
        <x:v>Show the Step 7 setup used by Skills Transformation Agent.</x:v>
      </x:c>
      <x:c r="M15" s="40" t="str">
        <x:v>What guardrails prevented the agent from taking direct action?</x:v>
      </x:c>
      <x:c r="N15" s="40" t="str">
        <x:v>Run an Engineer diagnostic for the skill gap scenario and show source objects, learning APIs, evaluation checks and approval controls.</x:v>
      </x:c>
      <x:c r="O15" s="11" t="str">
        <x:v>Engineer trace for Skills Transformation Agent:
1. Source objects inspected: Skills, Job Profile, Learning Item, Assignment, Workforce Segment.
2. Tools used: Fusion HCM read; Fusion HCM action draft; Document/Policy KB; Email draft; Deep link; Approval checkpoint.
3. Prompt profile: Prefilled system prompt: Act as Skills Transformation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Skills Transformation: prioritize high-impact population, apply policy controls, and generate a review summary.
Control outcome: No system action is executed automatically. The recommendation is drafted for human approval and audit logging.</x:v>
      </x:c>
      <x:c r="P15" s="11" t="str">
        <x:v>Show the Fusion objects, tools, evaluation checks and approval gate used for this recommendation.</x:v>
      </x:c>
      <x:c r="Q15" s="11" t="str">
        <x:v>The recommendation used approved Fusion HCM context, policy/document grounding, and the selected Step 6 business configuration. Key objects were Skills, Job Profile, Learning Item, Assignment, Workforce Segment. Guardrail result: Prefilled; hidden unless tooltip with human approval before any draft action is committed.</x:v>
      </x:c>
      <x:c r="R15" s="11" t="n">
        <x:v>2</x:v>
      </x:c>
      <x:c r="S15" s="11" t="str">
        <x:v>Engineer diagnostic mode / full Step 7 config</x:v>
      </x:c>
      <x:c r="T15" s="11" t="str">
        <x:v>Rotate region, role, business unit, employee names, readiness labels and risk level for repeat users</x:v>
      </x:c>
      <x:c r="U15" s="11" t="str">
        <x:v>Render Engineer prompt cards first; default diagnostic prompt highlighted; start chat only when clicked.</x:v>
      </x:c>
      <x:c r="V15" s="11" t="str">
        <x:v>Engineer path uses technical trace, object/tool metadata, evaluation checks and approval gate details.</x:v>
      </x:c>
      <x:c r="W15" s="11" t="str">
        <x:v>INT007</x:v>
      </x:c>
    </x:row>
    <x:row r="16" ht="68" customHeight="1">
      <x:c r="A16" s="39" t="str">
        <x:v>INT008-EXP</x:v>
      </x:c>
      <x:c r="B16" s="39" t="str">
        <x:v>INT008</x:v>
      </x:c>
      <x:c r="C16" s="39" t="str">
        <x:v>CFG008</x:v>
      </x:c>
      <x:c r="D16" s="39" t="str">
        <x:v>Skills Transformation Agent</x:v>
      </x:c>
      <x:c r="E16" s="39" t="str">
        <x:v>Mapped persona from Persona_Goal_Map</x:v>
      </x:c>
      <x:c r="F16" s="39" t="str">
        <x:v>Workforce Redeployment</x:v>
      </x:c>
      <x:c r="G16" s="39" t="str">
        <x:v>Explore</x:v>
      </x:c>
      <x:c r="H16" s="39" t="str">
        <x:v>Fetch data → Advise → Act with approval</x:v>
      </x:c>
      <x:c r="I16" s="39" t="str">
        <x:v>Wait for user click; no messages pre-populated</x:v>
      </x:c>
      <x:c r="J16" s="39" t="str">
        <x:v>Yes</x:v>
      </x:c>
      <x:c r="K16" s="39" t="str">
        <x:v>Show recommendations for workforce redeployment.</x:v>
      </x:c>
      <x:c r="L16" s="39" t="str">
        <x:v>Show recommendations for workforce redeployment.</x:v>
      </x:c>
      <x:c r="M16" s="39" t="str">
        <x:v>What is the recommended next step?</x:v>
      </x:c>
      <x:c r="N16" s="39" t="str">
        <x:v>Show recommendations for workforce redeployment.</x:v>
      </x:c>
      <x:c r="O16" s="11" t="str">
        <x:v>I analyzed the selected HCM records and found three recommended actions aligned to Workforce Redeployment: prioritize high-impact population, apply policy controls, and generate a review summary.</x:v>
      </x:c>
      <x:c r="P16" s="11" t="str">
        <x:v>What should I do next?</x:v>
      </x:c>
      <x:c r="Q16" s="11" t="str">
        <x:v>Review the recommendation, open the Fusion deep link, and approve the draft action if the business owner agrees.</x:v>
      </x:c>
      <x:c r="R16" s="11" t="n">
        <x:v>1</x:v>
      </x:c>
      <x:c r="S16" s="11" t="str">
        <x:v>Workforce Redeployment / Cross-function movement with HR approval</x:v>
      </x:c>
      <x:c r="T16" s="11" t="str">
        <x:v>Rotate region, role, business unit, employee names, readiness labels and risk level for repeat users</x:v>
      </x:c>
      <x:c r="U16" s="11" t="str">
        <x:v>Render prompt cards first; default card highlighted; start chat only when clicked.</x:v>
      </x:c>
      <x:c r="V16" s="11" t="str">
        <x:v>Explore path uses business-language response and one follow-up; Engineer diagnostics disabled/greyed.</x:v>
      </x:c>
      <x:c r="W16" s="11" t="str">
        <x:v>INT008</x:v>
      </x:c>
    </x:row>
    <x:row r="17" ht="68" customHeight="1">
      <x:c r="A17" s="40" t="str">
        <x:v>INT008-ENG</x:v>
      </x:c>
      <x:c r="B17" s="40" t="str">
        <x:v>INT008</x:v>
      </x:c>
      <x:c r="C17" s="40" t="str">
        <x:v>CFG008</x:v>
      </x:c>
      <x:c r="D17" s="40" t="str">
        <x:v>Skills Transformation Agent</x:v>
      </x:c>
      <x:c r="E17" s="40" t="str">
        <x:v>Mapped persona from Persona_Goal_Map</x:v>
      </x:c>
      <x:c r="F17" s="40" t="str">
        <x:v>Workforce Redeployment</x:v>
      </x:c>
      <x:c r="G17" s="40" t="str">
        <x:v>Engineer</x:v>
      </x:c>
      <x:c r="H17" s="40" t="str">
        <x:v>Fetch data → Advise → Act with approval → Show trace/evaluation/approval</x:v>
      </x:c>
      <x:c r="I17" s="40" t="str">
        <x:v>Wait for user click; no messages pre-populated</x:v>
      </x:c>
      <x:c r="J17" s="40" t="str">
        <x:v>Yes</x:v>
      </x:c>
      <x:c r="K17" s="40" t="str">
        <x:v>Run an Engineer diagnostic for Skills Transformation Agent on goal 'Workforce Redeployment' and show objects, tools, evaluation checks and approval gates.</x:v>
      </x:c>
      <x:c r="L17" s="40" t="str">
        <x:v>Show the Step 7 setup used by Skills Transformation Agent.</x:v>
      </x:c>
      <x:c r="M17" s="40" t="str">
        <x:v>What guardrails prevented the agent from taking direct action?</x:v>
      </x:c>
      <x:c r="N17" s="40" t="str">
        <x:v>Run an Engineer diagnostic for Skills Transformation Agent on goal 'Workforce Redeployment' and show objects, tools, evaluation checks and approval gates.</x:v>
      </x:c>
      <x:c r="O17" s="11" t="str">
        <x:v>Engineer trace for Skills Transformation Agent:
1. Source objects inspected: Skills, Job Profile, Learning Item, Assignment, Workforce Segment.
2. Tools used: Fusion HCM read; Fusion HCM action draft; Document/Policy KB; Email draft; Deep link; Approval checkpoint.
3. Prompt profile: Prefilled system prompt: Act as Skills Transformation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Workforce Redeployment: prioritize high-impact population, apply policy controls, and generate a review summary.
Control outcome: No system action is executed automatically. The recommendation is drafted for human approval and audit logging.</x:v>
      </x:c>
      <x:c r="P17" s="11" t="str">
        <x:v>Show the Fusion objects, tools, evaluation checks and approval gate used for this recommendation.</x:v>
      </x:c>
      <x:c r="Q17" s="11" t="str">
        <x:v>The recommendation used approved Fusion HCM context, policy/document grounding, and the selected Step 6 business configuration. Key objects were Skills, Job Profile, Learning Item, Assignment, Workforce Segment. Guardrail result: Prefilled; hidden unless tooltip with human approval before any draft action is committed.</x:v>
      </x:c>
      <x:c r="R17" s="11" t="n">
        <x:v>2</x:v>
      </x:c>
      <x:c r="S17" s="11" t="str">
        <x:v>Engineer diagnostic mode / full Step 7 config</x:v>
      </x:c>
      <x:c r="T17" s="11" t="str">
        <x:v>Rotate region, role, business unit, employee names, readiness labels and risk level for repeat users</x:v>
      </x:c>
      <x:c r="U17" s="11" t="str">
        <x:v>Render Engineer prompt cards first; default diagnostic prompt highlighted; start chat only when clicked.</x:v>
      </x:c>
      <x:c r="V17" s="11" t="str">
        <x:v>Engineer path uses technical trace, object/tool metadata, evaluation checks and approval gate details.</x:v>
      </x:c>
      <x:c r="W17" s="11" t="str">
        <x:v>INT008</x:v>
      </x:c>
    </x:row>
    <x:row r="18" ht="68" customHeight="1">
      <x:c r="A18" s="39" t="str">
        <x:v>INT009-EXP</x:v>
      </x:c>
      <x:c r="B18" s="39" t="str">
        <x:v>INT009</x:v>
      </x:c>
      <x:c r="C18" s="39" t="str">
        <x:v>CFG009</x:v>
      </x:c>
      <x:c r="D18" s="39" t="str">
        <x:v>Performance Growth Partner</x:v>
      </x:c>
      <x:c r="E18" s="39" t="str">
        <x:v>Mapped persona from Persona_Goal_Map</x:v>
      </x:c>
      <x:c r="F18" s="39" t="str">
        <x:v>Performance Growth</x:v>
      </x:c>
      <x:c r="G18" s="39" t="str">
        <x:v>Explore</x:v>
      </x:c>
      <x:c r="H18" s="39" t="str">
        <x:v>Fetch data → Advise → Act with approval</x:v>
      </x:c>
      <x:c r="I18" s="39" t="str">
        <x:v>Wait for user click; no messages pre-populated</x:v>
      </x:c>
      <x:c r="J18" s="39" t="str">
        <x:v>Yes</x:v>
      </x:c>
      <x:c r="K18" s="39" t="str">
        <x:v>Show recommendations for performance growth.</x:v>
      </x:c>
      <x:c r="L18" s="39" t="str">
        <x:v>Show recommendations for performance growth.</x:v>
      </x:c>
      <x:c r="M18" s="39" t="str">
        <x:v>What is the recommended next step?</x:v>
      </x:c>
      <x:c r="N18" s="39" t="str">
        <x:v>Show recommendations for performance growth.</x:v>
      </x:c>
      <x:c r="O18" s="11" t="str">
        <x:v>I analyzed the selected HCM records and found three recommended actions aligned to Performance Growth: prioritize high-impact population, apply policy controls, and generate a review summary.</x:v>
      </x:c>
      <x:c r="P18" s="11" t="str">
        <x:v>What should I do next?</x:v>
      </x:c>
      <x:c r="Q18" s="11" t="str">
        <x:v>Review the recommendation, open the Fusion deep link, and approve the draft action if the business owner agrees.</x:v>
      </x:c>
      <x:c r="R18" s="11" t="n">
        <x:v>1</x:v>
      </x:c>
      <x:c r="S18" s="11" t="str">
        <x:v>Performance Growth / Continuous check-in cadence</x:v>
      </x:c>
      <x:c r="T18" s="11" t="str">
        <x:v>Rotate region, role, business unit, employee names, readiness labels and risk level for repeat users</x:v>
      </x:c>
      <x:c r="U18" s="11" t="str">
        <x:v>Render prompt cards first; default card highlighted; start chat only when clicked.</x:v>
      </x:c>
      <x:c r="V18" s="11" t="str">
        <x:v>Explore path uses business-language response and one follow-up; Engineer diagnostics disabled/greyed.</x:v>
      </x:c>
      <x:c r="W18" s="11" t="str">
        <x:v>INT009</x:v>
      </x:c>
    </x:row>
    <x:row r="19" ht="68" customHeight="1">
      <x:c r="A19" s="40" t="str">
        <x:v>INT009-ENG</x:v>
      </x:c>
      <x:c r="B19" s="40" t="str">
        <x:v>INT009</x:v>
      </x:c>
      <x:c r="C19" s="40" t="str">
        <x:v>CFG009</x:v>
      </x:c>
      <x:c r="D19" s="40" t="str">
        <x:v>Performance Growth Partner</x:v>
      </x:c>
      <x:c r="E19" s="40" t="str">
        <x:v>Mapped persona from Persona_Goal_Map</x:v>
      </x:c>
      <x:c r="F19" s="40" t="str">
        <x:v>Performance Growth</x:v>
      </x:c>
      <x:c r="G19" s="40" t="str">
        <x:v>Engineer</x:v>
      </x:c>
      <x:c r="H19" s="40" t="str">
        <x:v>Fetch data → Advise → Act with approval → Show trace/evaluation/approval</x:v>
      </x:c>
      <x:c r="I19" s="40" t="str">
        <x:v>Wait for user click; no messages pre-populated</x:v>
      </x:c>
      <x:c r="J19" s="40" t="str">
        <x:v>Yes</x:v>
      </x:c>
      <x:c r="K19" s="40" t="str">
        <x:v>Run an Engineer diagnostic for Performance Growth Partner on goal 'Performance Growth' and show objects, tools, evaluation checks and approval gates.</x:v>
      </x:c>
      <x:c r="L19" s="40" t="str">
        <x:v>Show the Step 7 setup used by Performance Growth Partner.</x:v>
      </x:c>
      <x:c r="M19" s="40" t="str">
        <x:v>What guardrails prevented the agent from taking direct action?</x:v>
      </x:c>
      <x:c r="N19" s="40" t="str">
        <x:v>Run an Engineer diagnostic for Performance Growth Partner on goal 'Performance Growth' and show objects, tools, evaluation checks and approval gates.</x:v>
      </x:c>
      <x:c r="O19" s="11" t="str">
        <x:v>Engineer trace for Performance Growth Partner:
1. Source objects inspected: Performance Goal, Check-in, Feedback, Development Goal.
2. Tools used: Fusion HCM read; Fusion HCM action draft; Document/Policy KB; Email draft; Deep link; Approval checkpoint.
3. Prompt profile: Prefilled system prompt: Act as Performance Growth Partner;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Performance Growth: prioritize high-impact population, apply policy controls, and generate a review summary.
Control outcome: No system action is executed automatically. The recommendation is drafted for human approval and audit logging.</x:v>
      </x:c>
      <x:c r="P19" s="11" t="str">
        <x:v>Show the Fusion objects, tools, evaluation checks and approval gate used for this recommendation.</x:v>
      </x:c>
      <x:c r="Q19" s="11" t="str">
        <x:v>The recommendation used approved Fusion HCM context, policy/document grounding, and the selected Step 6 business configuration. Key objects were Performance Goal, Check-in, Feedback, Development Goal. Guardrail result: Prefilled; hidden unless tooltip with human approval before any draft action is committed.</x:v>
      </x:c>
      <x:c r="R19" s="11" t="n">
        <x:v>2</x:v>
      </x:c>
      <x:c r="S19" s="11" t="str">
        <x:v>Engineer diagnostic mode / full Step 7 config</x:v>
      </x:c>
      <x:c r="T19" s="11" t="str">
        <x:v>Rotate region, role, business unit, employee names, readiness labels and risk level for repeat users</x:v>
      </x:c>
      <x:c r="U19" s="11" t="str">
        <x:v>Render Engineer prompt cards first; default diagnostic prompt highlighted; start chat only when clicked.</x:v>
      </x:c>
      <x:c r="V19" s="11" t="str">
        <x:v>Engineer path uses technical trace, object/tool metadata, evaluation checks and approval gate details.</x:v>
      </x:c>
      <x:c r="W19" s="11" t="str">
        <x:v>INT009</x:v>
      </x:c>
    </x:row>
    <x:row r="20" ht="68" customHeight="1">
      <x:c r="A20" s="39" t="str">
        <x:v>INT010-EXP</x:v>
      </x:c>
      <x:c r="B20" s="39" t="str">
        <x:v>INT010</x:v>
      </x:c>
      <x:c r="C20" s="39" t="str">
        <x:v>CFG010</x:v>
      </x:c>
      <x:c r="D20" s="39" t="str">
        <x:v>Performance Growth Partner</x:v>
      </x:c>
      <x:c r="E20" s="39" t="str">
        <x:v>Mapped persona from Persona_Goal_Map</x:v>
      </x:c>
      <x:c r="F20" s="39" t="str">
        <x:v>Retention of High-Potential Talent</x:v>
      </x:c>
      <x:c r="G20" s="39" t="str">
        <x:v>Explore</x:v>
      </x:c>
      <x:c r="H20" s="39" t="str">
        <x:v>Fetch data → Advise → Act with approval</x:v>
      </x:c>
      <x:c r="I20" s="39" t="str">
        <x:v>Wait for user click; no messages pre-populated</x:v>
      </x:c>
      <x:c r="J20" s="39" t="str">
        <x:v>Yes</x:v>
      </x:c>
      <x:c r="K20" s="39" t="str">
        <x:v>Show recommendations for retention of high-potential talent.</x:v>
      </x:c>
      <x:c r="L20" s="39" t="str">
        <x:v>Show recommendations for retention of high-potential talent.</x:v>
      </x:c>
      <x:c r="M20" s="39" t="str">
        <x:v>What is the recommended next step?</x:v>
      </x:c>
      <x:c r="N20" s="39" t="str">
        <x:v>Show recommendations for retention of high-potential talent.</x:v>
      </x:c>
      <x:c r="O20" s="11" t="str">
        <x:v>I analyzed the selected HCM records and found three recommended actions aligned to Retention of High-Potential Talent: prioritize high-impact population, apply policy controls, and generate a review summary.</x:v>
      </x:c>
      <x:c r="P20" s="11" t="str">
        <x:v>What should I do next?</x:v>
      </x:c>
      <x:c r="Q20" s="11" t="str">
        <x:v>Review the recommendation, open the Fusion deep link, and approve the draft action if the business owner agrees.</x:v>
      </x:c>
      <x:c r="R20" s="11" t="n">
        <x:v>1</x:v>
      </x:c>
      <x:c r="S20" s="11" t="str">
        <x:v>Retention of High-Potential Talent / Manager-led development</x:v>
      </x:c>
      <x:c r="T20" s="11" t="str">
        <x:v>Rotate region, role, business unit, employee names, readiness labels and risk level for repeat users</x:v>
      </x:c>
      <x:c r="U20" s="11" t="str">
        <x:v>Render prompt cards first; default card highlighted; start chat only when clicked.</x:v>
      </x:c>
      <x:c r="V20" s="11" t="str">
        <x:v>Explore path uses business-language response and one follow-up; Engineer diagnostics disabled/greyed.</x:v>
      </x:c>
      <x:c r="W20" s="11" t="str">
        <x:v>INT010</x:v>
      </x:c>
    </x:row>
    <x:row r="21" ht="68" customHeight="1">
      <x:c r="A21" s="40" t="str">
        <x:v>INT010-ENG</x:v>
      </x:c>
      <x:c r="B21" s="40" t="str">
        <x:v>INT010</x:v>
      </x:c>
      <x:c r="C21" s="40" t="str">
        <x:v>CFG010</x:v>
      </x:c>
      <x:c r="D21" s="40" t="str">
        <x:v>Performance Growth Partner</x:v>
      </x:c>
      <x:c r="E21" s="40" t="str">
        <x:v>Mapped persona from Persona_Goal_Map</x:v>
      </x:c>
      <x:c r="F21" s="40" t="str">
        <x:v>Retention of High-Potential Talent</x:v>
      </x:c>
      <x:c r="G21" s="40" t="str">
        <x:v>Engineer</x:v>
      </x:c>
      <x:c r="H21" s="40" t="str">
        <x:v>Fetch data → Advise → Act with approval → Show trace/evaluation/approval</x:v>
      </x:c>
      <x:c r="I21" s="40" t="str">
        <x:v>Wait for user click; no messages pre-populated</x:v>
      </x:c>
      <x:c r="J21" s="40" t="str">
        <x:v>Yes</x:v>
      </x:c>
      <x:c r="K21" s="40" t="str">
        <x:v>Run an Engineer diagnostic for Performance Growth Partner on goal 'Retention of High-Potential Talent' and show objects, tools, evaluation checks and approval gates.</x:v>
      </x:c>
      <x:c r="L21" s="40" t="str">
        <x:v>Show the Step 7 setup used by Performance Growth Partner.</x:v>
      </x:c>
      <x:c r="M21" s="40" t="str">
        <x:v>What guardrails prevented the agent from taking direct action?</x:v>
      </x:c>
      <x:c r="N21" s="40" t="str">
        <x:v>Run an Engineer diagnostic for Performance Growth Partner on goal 'Retention of High-Potential Talent' and show objects, tools, evaluation checks and approval gates.</x:v>
      </x:c>
      <x:c r="O21" s="11" t="str">
        <x:v>Engineer trace for Performance Growth Partner:
1. Source objects inspected: Performance Goal, Check-in, Feedback, Development Goal.
2. Tools used: Fusion HCM read; Fusion HCM action draft; Document/Policy KB; Email draft; Deep link; Approval checkpoint.
3. Prompt profile: Prefilled system prompt: Act as Performance Growth Partner;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Retention of High-Potential Talent: prioritize high-impact population, apply policy controls, and generate a review summary.
Control outcome: No system action is executed automatically. The recommendation is drafted for human approval and audit logging.</x:v>
      </x:c>
      <x:c r="P21" s="11" t="str">
        <x:v>Show the Fusion objects, tools, evaluation checks and approval gate used for this recommendation.</x:v>
      </x:c>
      <x:c r="Q21" s="11" t="str">
        <x:v>The recommendation used approved Fusion HCM context, policy/document grounding, and the selected Step 6 business configuration. Key objects were Performance Goal, Check-in, Feedback, Development Goal. Guardrail result: Prefilled; hidden unless tooltip with human approval before any draft action is committed.</x:v>
      </x:c>
      <x:c r="R21" s="11" t="n">
        <x:v>2</x:v>
      </x:c>
      <x:c r="S21" s="11" t="str">
        <x:v>Engineer diagnostic mode / full Step 7 config</x:v>
      </x:c>
      <x:c r="T21" s="11" t="str">
        <x:v>Rotate region, role, business unit, employee names, readiness labels and risk level for repeat users</x:v>
      </x:c>
      <x:c r="U21" s="11" t="str">
        <x:v>Render Engineer prompt cards first; default diagnostic prompt highlighted; start chat only when clicked.</x:v>
      </x:c>
      <x:c r="V21" s="11" t="str">
        <x:v>Engineer path uses technical trace, object/tool metadata, evaluation checks and approval gate details.</x:v>
      </x:c>
      <x:c r="W21" s="11" t="str">
        <x:v>INT010</x:v>
      </x:c>
    </x:row>
    <x:row r="22" ht="68" customHeight="1">
      <x:c r="A22" s="39" t="str">
        <x:v>INT011-EXP</x:v>
      </x:c>
      <x:c r="B22" s="39" t="str">
        <x:v>INT011</x:v>
      </x:c>
      <x:c r="C22" s="39" t="str">
        <x:v>CFG011</x:v>
      </x:c>
      <x:c r="D22" s="39" t="str">
        <x:v>Recruiting Demand &amp; Requisition Agent</x:v>
      </x:c>
      <x:c r="E22" s="39" t="str">
        <x:v>Mapped persona from Persona_Goal_Map</x:v>
      </x:c>
      <x:c r="F22" s="39" t="str">
        <x:v>Strategic Hiring Demand</x:v>
      </x:c>
      <x:c r="G22" s="39" t="str">
        <x:v>Explore</x:v>
      </x:c>
      <x:c r="H22" s="39" t="str">
        <x:v>Fetch data → Advise on shortlist → Act by drafting next step</x:v>
      </x:c>
      <x:c r="I22" s="39" t="str">
        <x:v>Wait for user click; no messages pre-populated</x:v>
      </x:c>
      <x:c r="J22" s="39" t="str">
        <x:v>Yes</x:v>
      </x:c>
      <x:c r="K22" s="39" t="str">
        <x:v>Shortlist candidates for Senior Account Executive in EMEA with fastest hiring path and within budget.</x:v>
      </x:c>
      <x:c r="L22" s="39" t="str">
        <x:v>Shortlist candidates for Senior Account Executive in EMEA with fastest hiring path and within budget.</x:v>
      </x:c>
      <x:c r="M22" s="39" t="str">
        <x:v>What is the recommended next step?</x:v>
      </x:c>
      <x:c r="N22" s="39" t="str">
        <x:v>Shortlist candidates for Senior Account Executive in EMEA with fastest hiring path and within budget.</x:v>
      </x:c>
      <x:c r="O22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22" s="11" t="str">
        <x:v>Draft the hiring team update.</x:v>
      </x:c>
      <x:c r="Q22" s="11" t="str">
        <x:v>Draft: I shortlisted three candidates for Senior Account Executive. Sofia and Lucas are recommended for immediate interview scheduling. Anika is strong but requires compensation approval before progressing.</x:v>
      </x:c>
      <x:c r="R22" s="11" t="n">
        <x:v>1</x:v>
      </x:c>
      <x:c r="S22" s="11" t="str">
        <x:v>Strategic Hiring Demand / Approved headcount + budget control</x:v>
      </x:c>
      <x:c r="T22" s="11" t="str">
        <x:v>Rotate region, role, business unit, employee names, readiness labels and risk level for repeat users</x:v>
      </x:c>
      <x:c r="U22" s="11" t="str">
        <x:v>Render prompt cards first; default card highlighted; start chat only when clicked.</x:v>
      </x:c>
      <x:c r="V22" s="11" t="str">
        <x:v>Explore path uses business-language response and one follow-up; Engineer diagnostics disabled/greyed.</x:v>
      </x:c>
      <x:c r="W22" s="11" t="str">
        <x:v>INT011</x:v>
      </x:c>
    </x:row>
    <x:row r="23" ht="68" customHeight="1">
      <x:c r="A23" s="40" t="str">
        <x:v>INT011-ENG</x:v>
      </x:c>
      <x:c r="B23" s="40" t="str">
        <x:v>INT011</x:v>
      </x:c>
      <x:c r="C23" s="40" t="str">
        <x:v>CFG011</x:v>
      </x:c>
      <x:c r="D23" s="40" t="str">
        <x:v>Recruiting Demand &amp; Requisition Agent</x:v>
      </x:c>
      <x:c r="E23" s="40" t="str">
        <x:v>Mapped persona from Persona_Goal_Map</x:v>
      </x:c>
      <x:c r="F23" s="40" t="str">
        <x:v>Strategic Hiring Demand</x:v>
      </x:c>
      <x:c r="G23" s="40" t="str">
        <x:v>Engineer</x:v>
      </x:c>
      <x:c r="H23" s="40" t="str">
        <x:v>Fetch data → Advise on shortlist → Act by drafting next step → Show trace/evaluation/approval</x:v>
      </x:c>
      <x:c r="I23" s="40" t="str">
        <x:v>Wait for user click; no messages pre-populated</x:v>
      </x:c>
      <x:c r="J23" s="40" t="str">
        <x:v>Yes</x:v>
      </x:c>
      <x:c r="K23" s="40" t="str">
        <x:v>Run an Engineer diagnostic for Recruiting Demand &amp; Requisition Agent on goal 'Strategic Hiring Demand' and show objects, tools, evaluation checks and approval gates.</x:v>
      </x:c>
      <x:c r="L23" s="40" t="str">
        <x:v>Show the Step 7 setup used by Recruiting Demand &amp; Requisition Agent.</x:v>
      </x:c>
      <x:c r="M23" s="40" t="str">
        <x:v>What guardrails prevented the agent from taking direct action?</x:v>
      </x:c>
      <x:c r="N23" s="40" t="str">
        <x:v>Run an Engineer diagnostic for Recruiting Demand &amp; Requisition Agent on goal 'Strategic Hiring Demand' and show objects, tools, evaluation checks and approval gates.</x:v>
      </x:c>
      <x:c r="O23" s="11" t="str">
        <x:v>Engineer trace for Recruiting Demand &amp; Requisition Agent:
1. Source objects inspected: Job Requisition, Position, Hiring Team, Offer Template.
2. Tools used: Fusion Recruiting read; Candidate profile; Requisition tool; Interview scheduler; Email draft; Approval checkpoint.
3. Prompt profile: Prefilled system prompt: Act as Recruiting Demand &amp; Requisition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23" s="11" t="str">
        <x:v>Show the Fusion objects, tools, evaluation checks and approval gate used for this recommendation.</x:v>
      </x:c>
      <x:c r="Q23" s="11" t="str">
        <x:v>The recommendation used approved Fusion HCM context, policy/document grounding, and the selected Step 6 business configuration. Key objects were Job Requisition, Position, Hiring Team, Offer Template. Guardrail result: Prefilled; hidden unless tooltip with human approval before any draft action is committed.</x:v>
      </x:c>
      <x:c r="R23" s="11" t="n">
        <x:v>2</x:v>
      </x:c>
      <x:c r="S23" s="11" t="str">
        <x:v>Engineer diagnostic mode / full Step 7 config</x:v>
      </x:c>
      <x:c r="T23" s="11" t="str">
        <x:v>Rotate region, role, business unit, employee names, readiness labels and risk level for repeat users</x:v>
      </x:c>
      <x:c r="U23" s="11" t="str">
        <x:v>Render Engineer prompt cards first; default diagnostic prompt highlighted; start chat only when clicked.</x:v>
      </x:c>
      <x:c r="V23" s="11" t="str">
        <x:v>Engineer path uses technical trace, object/tool metadata, evaluation checks and approval gate details.</x:v>
      </x:c>
      <x:c r="W23" s="11" t="str">
        <x:v>INT011</x:v>
      </x:c>
    </x:row>
    <x:row r="24" ht="68" customHeight="1">
      <x:c r="A24" s="39" t="str">
        <x:v>INT012-EXP</x:v>
      </x:c>
      <x:c r="B24" s="39" t="str">
        <x:v>INT012</x:v>
      </x:c>
      <x:c r="C24" s="39" t="str">
        <x:v>CFG012</x:v>
      </x:c>
      <x:c r="D24" s="39" t="str">
        <x:v>Recruiting Demand &amp; Requisition Agent</x:v>
      </x:c>
      <x:c r="E24" s="39" t="str">
        <x:v>Mapped persona from Persona_Goal_Map</x:v>
      </x:c>
      <x:c r="F24" s="39" t="str">
        <x:v>Critical Role Hiring</x:v>
      </x:c>
      <x:c r="G24" s="39" t="str">
        <x:v>Explore</x:v>
      </x:c>
      <x:c r="H24" s="39" t="str">
        <x:v>Fetch data → Advise on shortlist → Act by drafting next step</x:v>
      </x:c>
      <x:c r="I24" s="39" t="str">
        <x:v>Wait for user click; no messages pre-populated</x:v>
      </x:c>
      <x:c r="J24" s="39" t="str">
        <x:v>Yes</x:v>
      </x:c>
      <x:c r="K24" s="39" t="str">
        <x:v>Shortlist candidates for Senior Account Executive in EMEA with fastest hiring path and within budget.</x:v>
      </x:c>
      <x:c r="L24" s="39" t="str">
        <x:v>Shortlist candidates for Senior Account Executive in EMEA with fastest hiring path and within budget.</x:v>
      </x:c>
      <x:c r="M24" s="39" t="str">
        <x:v>What is the recommended next step?</x:v>
      </x:c>
      <x:c r="N24" s="39" t="str">
        <x:v>Shortlist candidates for Senior Account Executive in EMEA with fastest hiring path and within budget.</x:v>
      </x:c>
      <x:c r="O24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24" s="11" t="str">
        <x:v>Draft the hiring team update.</x:v>
      </x:c>
      <x:c r="Q24" s="11" t="str">
        <x:v>Draft: I shortlisted three candidates for Senior Account Executive. Sofia and Lucas are recommended for immediate interview scheduling. Anika is strong but requires compensation approval before progressing.</x:v>
      </x:c>
      <x:c r="R24" s="11" t="n">
        <x:v>1</x:v>
      </x:c>
      <x:c r="S24" s="11" t="str">
        <x:v>Critical Role Hiring / Critical role intake</x:v>
      </x:c>
      <x:c r="T24" s="11" t="str">
        <x:v>Rotate region, role, business unit, employee names, readiness labels and risk level for repeat users</x:v>
      </x:c>
      <x:c r="U24" s="11" t="str">
        <x:v>Render prompt cards first; default card highlighted; start chat only when clicked.</x:v>
      </x:c>
      <x:c r="V24" s="11" t="str">
        <x:v>Explore path uses business-language response and one follow-up; Engineer diagnostics disabled/greyed.</x:v>
      </x:c>
      <x:c r="W24" s="11" t="str">
        <x:v>INT012</x:v>
      </x:c>
    </x:row>
    <x:row r="25" ht="68" customHeight="1">
      <x:c r="A25" s="40" t="str">
        <x:v>INT012-ENG</x:v>
      </x:c>
      <x:c r="B25" s="40" t="str">
        <x:v>INT012</x:v>
      </x:c>
      <x:c r="C25" s="40" t="str">
        <x:v>CFG012</x:v>
      </x:c>
      <x:c r="D25" s="40" t="str">
        <x:v>Recruiting Demand &amp; Requisition Agent</x:v>
      </x:c>
      <x:c r="E25" s="40" t="str">
        <x:v>Mapped persona from Persona_Goal_Map</x:v>
      </x:c>
      <x:c r="F25" s="40" t="str">
        <x:v>Critical Role Hiring</x:v>
      </x:c>
      <x:c r="G25" s="40" t="str">
        <x:v>Engineer</x:v>
      </x:c>
      <x:c r="H25" s="40" t="str">
        <x:v>Fetch data → Advise on shortlist → Act by drafting next step → Show trace/evaluation/approval</x:v>
      </x:c>
      <x:c r="I25" s="40" t="str">
        <x:v>Wait for user click; no messages pre-populated</x:v>
      </x:c>
      <x:c r="J25" s="40" t="str">
        <x:v>Yes</x:v>
      </x:c>
      <x:c r="K25" s="40" t="str">
        <x:v>Run an Engineer diagnostic for Recruiting Demand &amp; Requisition Agent on goal 'Critical Role Hiring' and show objects, tools, evaluation checks and approval gates.</x:v>
      </x:c>
      <x:c r="L25" s="40" t="str">
        <x:v>Show the Step 7 setup used by Recruiting Demand &amp; Requisition Agent.</x:v>
      </x:c>
      <x:c r="M25" s="40" t="str">
        <x:v>What guardrails prevented the agent from taking direct action?</x:v>
      </x:c>
      <x:c r="N25" s="40" t="str">
        <x:v>Run an Engineer diagnostic for Recruiting Demand &amp; Requisition Agent on goal 'Critical Role Hiring' and show objects, tools, evaluation checks and approval gates.</x:v>
      </x:c>
      <x:c r="O25" s="11" t="str">
        <x:v>Engineer trace for Recruiting Demand &amp; Requisition Agent:
1. Source objects inspected: Job Requisition, Position, Hiring Team, Offer Template.
2. Tools used: Fusion Recruiting read; Candidate profile; Requisition tool; Interview scheduler; Email draft; Approval checkpoint.
3. Prompt profile: Prefilled system prompt: Act as Recruiting Demand &amp; Requisition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25" s="11" t="str">
        <x:v>Show the Fusion objects, tools, evaluation checks and approval gate used for this recommendation.</x:v>
      </x:c>
      <x:c r="Q25" s="11" t="str">
        <x:v>The recommendation used approved Fusion HCM context, policy/document grounding, and the selected Step 6 business configuration. Key objects were Job Requisition, Position, Hiring Team, Offer Template. Guardrail result: Prefilled; hidden unless tooltip with human approval before any draft action is committed.</x:v>
      </x:c>
      <x:c r="R25" s="11" t="n">
        <x:v>2</x:v>
      </x:c>
      <x:c r="S25" s="11" t="str">
        <x:v>Engineer diagnostic mode / full Step 7 config</x:v>
      </x:c>
      <x:c r="T25" s="11" t="str">
        <x:v>Rotate region, role, business unit, employee names, readiness labels and risk level for repeat users</x:v>
      </x:c>
      <x:c r="U25" s="11" t="str">
        <x:v>Render Engineer prompt cards first; default diagnostic prompt highlighted; start chat only when clicked.</x:v>
      </x:c>
      <x:c r="V25" s="11" t="str">
        <x:v>Engineer path uses technical trace, object/tool metadata, evaluation checks and approval gate details.</x:v>
      </x:c>
      <x:c r="W25" s="11" t="str">
        <x:v>INT012</x:v>
      </x:c>
    </x:row>
    <x:row r="26" ht="68" customHeight="1">
      <x:c r="A26" s="39" t="str">
        <x:v>INT013-EXP</x:v>
      </x:c>
      <x:c r="B26" s="39" t="str">
        <x:v>INT013</x:v>
      </x:c>
      <x:c r="C26" s="39" t="str">
        <x:v>CFG013</x:v>
      </x:c>
      <x:c r="D26" s="39" t="str">
        <x:v>Candidate Shortlisting Agent</x:v>
      </x:c>
      <x:c r="E26" s="39" t="str">
        <x:v>Mapped persona from Persona_Goal_Map</x:v>
      </x:c>
      <x:c r="F26" s="39" t="str">
        <x:v>Quality Candidate Shortlist</x:v>
      </x:c>
      <x:c r="G26" s="39" t="str">
        <x:v>Explore</x:v>
      </x:c>
      <x:c r="H26" s="39" t="str">
        <x:v>Fetch data → Advise on shortlist → Act by drafting next step</x:v>
      </x:c>
      <x:c r="I26" s="39" t="str">
        <x:v>Wait for user click; no messages pre-populated</x:v>
      </x:c>
      <x:c r="J26" s="39" t="str">
        <x:v>Yes</x:v>
      </x:c>
      <x:c r="K26" s="39" t="str">
        <x:v>Shortlist candidates for Senior Account Executive in EMEA with fastest hiring path and within budget.</x:v>
      </x:c>
      <x:c r="L26" s="39" t="str">
        <x:v>Shortlist candidates for Senior Account Executive in EMEA with fastest hiring path and within budget.</x:v>
      </x:c>
      <x:c r="M26" s="39" t="str">
        <x:v>What is the recommended next step?</x:v>
      </x:c>
      <x:c r="N26" s="39" t="str">
        <x:v>Shortlist candidates for Senior Account Executive in EMEA with fastest hiring path and within budget.</x:v>
      </x:c>
      <x:c r="O26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26" s="11" t="str">
        <x:v>Draft the hiring team update.</x:v>
      </x:c>
      <x:c r="Q26" s="11" t="str">
        <x:v>Draft: I shortlisted three candidates for Senior Account Executive. Sofia and Lucas are recommended for immediate interview scheduling. Anika is strong but requires compensation approval before progressing.</x:v>
      </x:c>
      <x:c r="R26" s="11" t="n">
        <x:v>1</x:v>
      </x:c>
      <x:c r="S26" s="11" t="str">
        <x:v>Quality Candidate Shortlist / Top 3 with rationale</x:v>
      </x:c>
      <x:c r="T26" s="11" t="str">
        <x:v>Rotate region, role, business unit, employee names, readiness labels and risk level for repeat users</x:v>
      </x:c>
      <x:c r="U26" s="11" t="str">
        <x:v>Render prompt cards first; default card highlighted; start chat only when clicked.</x:v>
      </x:c>
      <x:c r="V26" s="11" t="str">
        <x:v>Explore path uses business-language response and one follow-up; Engineer diagnostics disabled/greyed.</x:v>
      </x:c>
      <x:c r="W26" s="11" t="str">
        <x:v>INT013</x:v>
      </x:c>
    </x:row>
    <x:row r="27" ht="68" customHeight="1">
      <x:c r="A27" s="40" t="str">
        <x:v>INT013-ENG</x:v>
      </x:c>
      <x:c r="B27" s="40" t="str">
        <x:v>INT013</x:v>
      </x:c>
      <x:c r="C27" s="40" t="str">
        <x:v>CFG013</x:v>
      </x:c>
      <x:c r="D27" s="40" t="str">
        <x:v>Candidate Shortlisting Agent</x:v>
      </x:c>
      <x:c r="E27" s="40" t="str">
        <x:v>Mapped persona from Persona_Goal_Map</x:v>
      </x:c>
      <x:c r="F27" s="40" t="str">
        <x:v>Quality Candidate Shortlist</x:v>
      </x:c>
      <x:c r="G27" s="40" t="str">
        <x:v>Engineer</x:v>
      </x:c>
      <x:c r="H27" s="40" t="str">
        <x:v>Fetch data → Advise on shortlist → Act by drafting next step → Show trace/evaluation/approval</x:v>
      </x:c>
      <x:c r="I27" s="40" t="str">
        <x:v>Wait for user click; no messages pre-populated</x:v>
      </x:c>
      <x:c r="J27" s="40" t="str">
        <x:v>Yes</x:v>
      </x:c>
      <x:c r="K27" s="40" t="str">
        <x:v>Run an Engineer diagnostic for Candidate Shortlisting Agent on goal 'Quality Candidate Shortlist' and show objects, tools, evaluation checks and approval gates.</x:v>
      </x:c>
      <x:c r="L27" s="40" t="str">
        <x:v>Show the Step 7 setup used by Candidate Shortlisting Agent.</x:v>
      </x:c>
      <x:c r="M27" s="40" t="str">
        <x:v>What guardrails prevented the agent from taking direct action?</x:v>
      </x:c>
      <x:c r="N27" s="40" t="str">
        <x:v>Run an Engineer diagnostic for Candidate Shortlisting Agent on goal 'Quality Candidate Shortlist' and show objects, tools, evaluation checks and approval gates.</x:v>
      </x:c>
      <x:c r="O27" s="11" t="str">
        <x:v>Engineer trace for Candidate Shortlisting Agent:
1. Source objects inspected: Candidate, Job Application, Candidate Profile, Interview Feedback.
2. Tools used: Fusion Recruiting read; Candidate profile; Requisition tool; Interview scheduler; Email draft; Approval checkpoint.
3. Prompt profile: Prefilled system prompt: Act as Candidate Shortlisting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27" s="11" t="str">
        <x:v>Show the Fusion objects, tools, evaluation checks and approval gate used for this recommendation.</x:v>
      </x:c>
      <x:c r="Q27" s="11" t="str">
        <x:v>The recommendation used approved Fusion HCM context, policy/document grounding, and the selected Step 6 business configuration. Key objects were Candidate, Job Application, Candidate Profile, Interview Feedback. Guardrail result: Prefilled; hidden unless tooltip with human approval before any draft action is committed.</x:v>
      </x:c>
      <x:c r="R27" s="11" t="n">
        <x:v>2</x:v>
      </x:c>
      <x:c r="S27" s="11" t="str">
        <x:v>Engineer diagnostic mode / full Step 7 config</x:v>
      </x:c>
      <x:c r="T27" s="11" t="str">
        <x:v>Rotate region, role, business unit, employee names, readiness labels and risk level for repeat users</x:v>
      </x:c>
      <x:c r="U27" s="11" t="str">
        <x:v>Render Engineer prompt cards first; default diagnostic prompt highlighted; start chat only when clicked.</x:v>
      </x:c>
      <x:c r="V27" s="11" t="str">
        <x:v>Engineer path uses technical trace, object/tool metadata, evaluation checks and approval gate details.</x:v>
      </x:c>
      <x:c r="W27" s="11" t="str">
        <x:v>INT013</x:v>
      </x:c>
    </x:row>
    <x:row r="28" ht="68" customHeight="1">
      <x:c r="A28" s="39" t="str">
        <x:v>INT014-EXP</x:v>
      </x:c>
      <x:c r="B28" s="39" t="str">
        <x:v>INT014</x:v>
      </x:c>
      <x:c r="C28" s="39" t="str">
        <x:v>CFG014</x:v>
      </x:c>
      <x:c r="D28" s="39" t="str">
        <x:v>Candidate Shortlisting Agent</x:v>
      </x:c>
      <x:c r="E28" s="39" t="str">
        <x:v>Mapped persona from Persona_Goal_Map</x:v>
      </x:c>
      <x:c r="F28" s="39" t="str">
        <x:v>Diverse Slate + Compliance</x:v>
      </x:c>
      <x:c r="G28" s="39" t="str">
        <x:v>Explore</x:v>
      </x:c>
      <x:c r="H28" s="39" t="str">
        <x:v>Fetch data → Advise on shortlist → Act by drafting next step</x:v>
      </x:c>
      <x:c r="I28" s="39" t="str">
        <x:v>Wait for user click; no messages pre-populated</x:v>
      </x:c>
      <x:c r="J28" s="39" t="str">
        <x:v>Yes</x:v>
      </x:c>
      <x:c r="K28" s="39" t="str">
        <x:v>Shortlist candidates for Senior Account Executive in EMEA with fastest hiring path and within budget.</x:v>
      </x:c>
      <x:c r="L28" s="39" t="str">
        <x:v>Shortlist candidates for Senior Account Executive in EMEA with fastest hiring path and within budget.</x:v>
      </x:c>
      <x:c r="M28" s="39" t="str">
        <x:v>What is the recommended next step?</x:v>
      </x:c>
      <x:c r="N28" s="39" t="str">
        <x:v>Shortlist candidates for Senior Account Executive in EMEA with fastest hiring path and within budget.</x:v>
      </x:c>
      <x:c r="O28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28" s="11" t="str">
        <x:v>Draft the hiring team update.</x:v>
      </x:c>
      <x:c r="Q28" s="11" t="str">
        <x:v>Draft: I shortlisted three candidates for Senior Account Executive. Sofia and Lucas are recommended for immediate interview scheduling. Anika is strong but requires compensation approval before progressing.</x:v>
      </x:c>
      <x:c r="R28" s="11" t="n">
        <x:v>1</x:v>
      </x:c>
      <x:c r="S28" s="11" t="str">
        <x:v>Diverse Slate + Compliance / Structured screening criteria</x:v>
      </x:c>
      <x:c r="T28" s="11" t="str">
        <x:v>Rotate region, role, business unit, employee names, readiness labels and risk level for repeat users</x:v>
      </x:c>
      <x:c r="U28" s="11" t="str">
        <x:v>Render prompt cards first; default card highlighted; start chat only when clicked.</x:v>
      </x:c>
      <x:c r="V28" s="11" t="str">
        <x:v>Explore path uses business-language response and one follow-up; Engineer diagnostics disabled/greyed.</x:v>
      </x:c>
      <x:c r="W28" s="11" t="str">
        <x:v>INT014</x:v>
      </x:c>
    </x:row>
    <x:row r="29" ht="68" customHeight="1">
      <x:c r="A29" s="40" t="str">
        <x:v>INT014-ENG</x:v>
      </x:c>
      <x:c r="B29" s="40" t="str">
        <x:v>INT014</x:v>
      </x:c>
      <x:c r="C29" s="40" t="str">
        <x:v>CFG014</x:v>
      </x:c>
      <x:c r="D29" s="40" t="str">
        <x:v>Candidate Shortlisting Agent</x:v>
      </x:c>
      <x:c r="E29" s="40" t="str">
        <x:v>Mapped persona from Persona_Goal_Map</x:v>
      </x:c>
      <x:c r="F29" s="40" t="str">
        <x:v>Diverse Slate + Compliance</x:v>
      </x:c>
      <x:c r="G29" s="40" t="str">
        <x:v>Engineer</x:v>
      </x:c>
      <x:c r="H29" s="40" t="str">
        <x:v>Fetch data → Advise on shortlist → Act by drafting next step → Show trace/evaluation/approval</x:v>
      </x:c>
      <x:c r="I29" s="40" t="str">
        <x:v>Wait for user click; no messages pre-populated</x:v>
      </x:c>
      <x:c r="J29" s="40" t="str">
        <x:v>Yes</x:v>
      </x:c>
      <x:c r="K29" s="40" t="str">
        <x:v>Run an Engineer diagnostic for Candidate Shortlisting Agent on goal 'Diverse Slate + Compliance' and show objects, tools, evaluation checks and approval gates.</x:v>
      </x:c>
      <x:c r="L29" s="40" t="str">
        <x:v>Show the Step 7 setup used by Candidate Shortlisting Agent.</x:v>
      </x:c>
      <x:c r="M29" s="40" t="str">
        <x:v>What guardrails prevented the agent from taking direct action?</x:v>
      </x:c>
      <x:c r="N29" s="40" t="str">
        <x:v>Run an Engineer diagnostic for Candidate Shortlisting Agent on goal 'Diverse Slate + Compliance' and show objects, tools, evaluation checks and approval gates.</x:v>
      </x:c>
      <x:c r="O29" s="11" t="str">
        <x:v>Engineer trace for Candidate Shortlisting Agent:
1. Source objects inspected: Candidate, Job Application, Candidate Profile, Interview Feedback.
2. Tools used: Fusion Recruiting read; Candidate profile; Requisition tool; Interview scheduler; Email draft; Approval checkpoint.
3. Prompt profile: Prefilled system prompt: Act as Candidate Shortlisting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29" s="11" t="str">
        <x:v>Show the Fusion objects, tools, evaluation checks and approval gate used for this recommendation.</x:v>
      </x:c>
      <x:c r="Q29" s="11" t="str">
        <x:v>The recommendation used approved Fusion HCM context, policy/document grounding, and the selected Step 6 business configuration. Key objects were Candidate, Job Application, Candidate Profile, Interview Feedback. Guardrail result: Prefilled; hidden unless tooltip with human approval before any draft action is committed.</x:v>
      </x:c>
      <x:c r="R29" s="11" t="n">
        <x:v>2</x:v>
      </x:c>
      <x:c r="S29" s="11" t="str">
        <x:v>Engineer diagnostic mode / full Step 7 config</x:v>
      </x:c>
      <x:c r="T29" s="11" t="str">
        <x:v>Rotate region, role, business unit, employee names, readiness labels and risk level for repeat users</x:v>
      </x:c>
      <x:c r="U29" s="11" t="str">
        <x:v>Render Engineer prompt cards first; default diagnostic prompt highlighted; start chat only when clicked.</x:v>
      </x:c>
      <x:c r="V29" s="11" t="str">
        <x:v>Engineer path uses technical trace, object/tool metadata, evaluation checks and approval gate details.</x:v>
      </x:c>
      <x:c r="W29" s="11" t="str">
        <x:v>INT014</x:v>
      </x:c>
    </x:row>
    <x:row r="30" ht="68" customHeight="1">
      <x:c r="A30" s="39" t="str">
        <x:v>INT015-EXP</x:v>
      </x:c>
      <x:c r="B30" s="39" t="str">
        <x:v>INT015</x:v>
      </x:c>
      <x:c r="C30" s="39" t="str">
        <x:v>CFG015</x:v>
      </x:c>
      <x:c r="D30" s="39" t="str">
        <x:v>Interview &amp; Offer Assistant</x:v>
      </x:c>
      <x:c r="E30" s="39" t="str">
        <x:v>Mapped persona from Persona_Goal_Map</x:v>
      </x:c>
      <x:c r="F30" s="39" t="str">
        <x:v>Interview Coordination</x:v>
      </x:c>
      <x:c r="G30" s="39" t="str">
        <x:v>Explore</x:v>
      </x:c>
      <x:c r="H30" s="39" t="str">
        <x:v>Fetch data → Advise on shortlist → Act by drafting next step</x:v>
      </x:c>
      <x:c r="I30" s="39" t="str">
        <x:v>Wait for user click; no messages pre-populated</x:v>
      </x:c>
      <x:c r="J30" s="39" t="str">
        <x:v>Yes</x:v>
      </x:c>
      <x:c r="K30" s="39" t="str">
        <x:v>Shortlist candidates for Senior Account Executive in EMEA with fastest hiring path and within budget.</x:v>
      </x:c>
      <x:c r="L30" s="39" t="str">
        <x:v>Shortlist candidates for Senior Account Executive in EMEA with fastest hiring path and within budget.</x:v>
      </x:c>
      <x:c r="M30" s="39" t="str">
        <x:v>What is the recommended next step?</x:v>
      </x:c>
      <x:c r="N30" s="39" t="str">
        <x:v>Shortlist candidates for Senior Account Executive in EMEA with fastest hiring path and within budget.</x:v>
      </x:c>
      <x:c r="O30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30" s="11" t="str">
        <x:v>Draft the hiring team update.</x:v>
      </x:c>
      <x:c r="Q30" s="11" t="str">
        <x:v>Draft: I shortlisted three candidates for Senior Account Executive. Sofia and Lucas are recommended for immediate interview scheduling. Anika is strong but requires compensation approval before progressing.</x:v>
      </x:c>
      <x:c r="R30" s="11" t="n">
        <x:v>1</x:v>
      </x:c>
      <x:c r="S30" s="11" t="str">
        <x:v>Interview Coordination / Panel availability first</x:v>
      </x:c>
      <x:c r="T30" s="11" t="str">
        <x:v>Rotate region, role, business unit, employee names, readiness labels and risk level for repeat users</x:v>
      </x:c>
      <x:c r="U30" s="11" t="str">
        <x:v>Render prompt cards first; default card highlighted; start chat only when clicked.</x:v>
      </x:c>
      <x:c r="V30" s="11" t="str">
        <x:v>Explore path uses business-language response and one follow-up; Engineer diagnostics disabled/greyed.</x:v>
      </x:c>
      <x:c r="W30" s="11" t="str">
        <x:v>INT015</x:v>
      </x:c>
    </x:row>
    <x:row r="31" ht="68" customHeight="1">
      <x:c r="A31" s="40" t="str">
        <x:v>INT015-ENG</x:v>
      </x:c>
      <x:c r="B31" s="40" t="str">
        <x:v>INT015</x:v>
      </x:c>
      <x:c r="C31" s="40" t="str">
        <x:v>CFG015</x:v>
      </x:c>
      <x:c r="D31" s="40" t="str">
        <x:v>Interview &amp; Offer Assistant</x:v>
      </x:c>
      <x:c r="E31" s="40" t="str">
        <x:v>Mapped persona from Persona_Goal_Map</x:v>
      </x:c>
      <x:c r="F31" s="40" t="str">
        <x:v>Interview Coordination</x:v>
      </x:c>
      <x:c r="G31" s="40" t="str">
        <x:v>Engineer</x:v>
      </x:c>
      <x:c r="H31" s="40" t="str">
        <x:v>Fetch data → Advise on shortlist → Act by drafting next step → Show trace/evaluation/approval</x:v>
      </x:c>
      <x:c r="I31" s="40" t="str">
        <x:v>Wait for user click; no messages pre-populated</x:v>
      </x:c>
      <x:c r="J31" s="40" t="str">
        <x:v>Yes</x:v>
      </x:c>
      <x:c r="K31" s="40" t="str">
        <x:v>Run an Engineer diagnostic for Interview &amp; Offer Assistant on goal 'Interview Coordination' and show objects, tools, evaluation checks and approval gates.</x:v>
      </x:c>
      <x:c r="L31" s="40" t="str">
        <x:v>Show the Step 7 setup used by Interview &amp; Offer Assistant.</x:v>
      </x:c>
      <x:c r="M31" s="40" t="str">
        <x:v>What guardrails prevented the agent from taking direct action?</x:v>
      </x:c>
      <x:c r="N31" s="40" t="str">
        <x:v>Run an Engineer diagnostic for Interview &amp; Offer Assistant on goal 'Interview Coordination' and show objects, tools, evaluation checks and approval gates.</x:v>
      </x:c>
      <x:c r="O31" s="11" t="str">
        <x:v>Engineer trace for Interview &amp; Offer Assistant:
1. Source objects inspected: Interview Schedule, Candidate, Offer, Compensation Range.
2. Tools used: Fusion Recruiting read; Candidate profile; Requisition tool; Interview scheduler; Email draft; Approval checkpoint.
3. Prompt profile: Prefilled system prompt: Act as Interview &amp; Offer Assistant;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31" s="11" t="str">
        <x:v>Show the Fusion objects, tools, evaluation checks and approval gate used for this recommendation.</x:v>
      </x:c>
      <x:c r="Q31" s="11" t="str">
        <x:v>The recommendation used approved Fusion HCM context, policy/document grounding, and the selected Step 6 business configuration. Key objects were Interview Schedule, Candidate, Offer, Compensation Range. Guardrail result: Prefilled; hidden unless tooltip with human approval before any draft action is committed.</x:v>
      </x:c>
      <x:c r="R31" s="11" t="n">
        <x:v>2</x:v>
      </x:c>
      <x:c r="S31" s="11" t="str">
        <x:v>Engineer diagnostic mode / full Step 7 config</x:v>
      </x:c>
      <x:c r="T31" s="11" t="str">
        <x:v>Rotate region, role, business unit, employee names, readiness labels and risk level for repeat users</x:v>
      </x:c>
      <x:c r="U31" s="11" t="str">
        <x:v>Render Engineer prompt cards first; default diagnostic prompt highlighted; start chat only when clicked.</x:v>
      </x:c>
      <x:c r="V31" s="11" t="str">
        <x:v>Engineer path uses technical trace, object/tool metadata, evaluation checks and approval gate details.</x:v>
      </x:c>
      <x:c r="W31" s="11" t="str">
        <x:v>INT015</x:v>
      </x:c>
    </x:row>
    <x:row r="32" ht="68" customHeight="1">
      <x:c r="A32" s="39" t="str">
        <x:v>INT016-EXP</x:v>
      </x:c>
      <x:c r="B32" s="39" t="str">
        <x:v>INT016</x:v>
      </x:c>
      <x:c r="C32" s="39" t="str">
        <x:v>CFG016</x:v>
      </x:c>
      <x:c r="D32" s="39" t="str">
        <x:v>Interview &amp; Offer Assistant</x:v>
      </x:c>
      <x:c r="E32" s="39" t="str">
        <x:v>Mapped persona from Persona_Goal_Map</x:v>
      </x:c>
      <x:c r="F32" s="39" t="str">
        <x:v>Offer Recommendation</x:v>
      </x:c>
      <x:c r="G32" s="39" t="str">
        <x:v>Explore</x:v>
      </x:c>
      <x:c r="H32" s="39" t="str">
        <x:v>Fetch data → Advise on shortlist → Act by drafting next step</x:v>
      </x:c>
      <x:c r="I32" s="39" t="str">
        <x:v>Wait for user click; no messages pre-populated</x:v>
      </x:c>
      <x:c r="J32" s="39" t="str">
        <x:v>Yes</x:v>
      </x:c>
      <x:c r="K32" s="39" t="str">
        <x:v>Shortlist candidates for Senior Account Executive in EMEA with fastest hiring path and within budget.</x:v>
      </x:c>
      <x:c r="L32" s="39" t="str">
        <x:v>Shortlist candidates for Senior Account Executive in EMEA with fastest hiring path and within budget.</x:v>
      </x:c>
      <x:c r="M32" s="39" t="str">
        <x:v>What is the recommended next step?</x:v>
      </x:c>
      <x:c r="N32" s="39" t="str">
        <x:v>Shortlist candidates for Senior Account Executive in EMEA with fastest hiring path and within budget.</x:v>
      </x:c>
      <x:c r="O32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32" s="11" t="str">
        <x:v>Draft the hiring team update.</x:v>
      </x:c>
      <x:c r="Q32" s="11" t="str">
        <x:v>Draft: I shortlisted three candidates for Senior Account Executive. Sofia and Lucas are recommended for immediate interview scheduling. Anika is strong but requires compensation approval before progressing.</x:v>
      </x:c>
      <x:c r="R32" s="11" t="n">
        <x:v>1</x:v>
      </x:c>
      <x:c r="S32" s="11" t="str">
        <x:v>Offer Recommendation / Budget + approval guardrails</x:v>
      </x:c>
      <x:c r="T32" s="11" t="str">
        <x:v>Rotate region, role, business unit, employee names, readiness labels and risk level for repeat users</x:v>
      </x:c>
      <x:c r="U32" s="11" t="str">
        <x:v>Render prompt cards first; default card highlighted; start chat only when clicked.</x:v>
      </x:c>
      <x:c r="V32" s="11" t="str">
        <x:v>Explore path uses business-language response and one follow-up; Engineer diagnostics disabled/greyed.</x:v>
      </x:c>
      <x:c r="W32" s="11" t="str">
        <x:v>INT016</x:v>
      </x:c>
    </x:row>
    <x:row r="33" ht="68" customHeight="1">
      <x:c r="A33" s="40" t="str">
        <x:v>INT016-ENG</x:v>
      </x:c>
      <x:c r="B33" s="40" t="str">
        <x:v>INT016</x:v>
      </x:c>
      <x:c r="C33" s="40" t="str">
        <x:v>CFG016</x:v>
      </x:c>
      <x:c r="D33" s="40" t="str">
        <x:v>Interview &amp; Offer Assistant</x:v>
      </x:c>
      <x:c r="E33" s="40" t="str">
        <x:v>Mapped persona from Persona_Goal_Map</x:v>
      </x:c>
      <x:c r="F33" s="40" t="str">
        <x:v>Offer Recommendation</x:v>
      </x:c>
      <x:c r="G33" s="40" t="str">
        <x:v>Engineer</x:v>
      </x:c>
      <x:c r="H33" s="40" t="str">
        <x:v>Fetch data → Advise on shortlist → Act by drafting next step → Show trace/evaluation/approval</x:v>
      </x:c>
      <x:c r="I33" s="40" t="str">
        <x:v>Wait for user click; no messages pre-populated</x:v>
      </x:c>
      <x:c r="J33" s="40" t="str">
        <x:v>Yes</x:v>
      </x:c>
      <x:c r="K33" s="40" t="str">
        <x:v>Run an Engineer diagnostic for Interview &amp; Offer Assistant on goal 'Offer Recommendation' and show objects, tools, evaluation checks and approval gates.</x:v>
      </x:c>
      <x:c r="L33" s="40" t="str">
        <x:v>Show the Step 7 setup used by Interview &amp; Offer Assistant.</x:v>
      </x:c>
      <x:c r="M33" s="40" t="str">
        <x:v>What guardrails prevented the agent from taking direct action?</x:v>
      </x:c>
      <x:c r="N33" s="40" t="str">
        <x:v>Run an Engineer diagnostic for Interview &amp; Offer Assistant on goal 'Offer Recommendation' and show objects, tools, evaluation checks and approval gates.</x:v>
      </x:c>
      <x:c r="O33" s="11" t="str">
        <x:v>Engineer trace for Interview &amp; Offer Assistant:
1. Source objects inspected: Interview Schedule, Candidate, Offer, Compensation Range.
2. Tools used: Fusion Recruiting read; Candidate profile; Requisition tool; Interview scheduler; Email draft; Approval checkpoint.
3. Prompt profile: Prefilled system prompt: Act as Interview &amp; Offer Assistant;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33" s="11" t="str">
        <x:v>Show the Fusion objects, tools, evaluation checks and approval gate used for this recommendation.</x:v>
      </x:c>
      <x:c r="Q33" s="11" t="str">
        <x:v>The recommendation used approved Fusion HCM context, policy/document grounding, and the selected Step 6 business configuration. Key objects were Interview Schedule, Candidate, Offer, Compensation Range. Guardrail result: Prefilled; hidden unless tooltip with human approval before any draft action is committed.</x:v>
      </x:c>
      <x:c r="R33" s="11" t="n">
        <x:v>2</x:v>
      </x:c>
      <x:c r="S33" s="11" t="str">
        <x:v>Engineer diagnostic mode / full Step 7 config</x:v>
      </x:c>
      <x:c r="T33" s="11" t="str">
        <x:v>Rotate region, role, business unit, employee names, readiness labels and risk level for repeat users</x:v>
      </x:c>
      <x:c r="U33" s="11" t="str">
        <x:v>Render Engineer prompt cards first; default diagnostic prompt highlighted; start chat only when clicked.</x:v>
      </x:c>
      <x:c r="V33" s="11" t="str">
        <x:v>Engineer path uses technical trace, object/tool metadata, evaluation checks and approval gate details.</x:v>
      </x:c>
      <x:c r="W33" s="11" t="str">
        <x:v>INT016</x:v>
      </x:c>
    </x:row>
    <x:row r="34" ht="68" customHeight="1">
      <x:c r="A34" s="39" t="str">
        <x:v>INT017-EXP</x:v>
      </x:c>
      <x:c r="B34" s="39" t="str">
        <x:v>INT017</x:v>
      </x:c>
      <x:c r="C34" s="39" t="str">
        <x:v>CFG017</x:v>
      </x:c>
      <x:c r="D34" s="39" t="str">
        <x:v>Candidate Experience Agent</x:v>
      </x:c>
      <x:c r="E34" s="39" t="str">
        <x:v>Mapped persona from Persona_Goal_Map</x:v>
      </x:c>
      <x:c r="F34" s="39" t="str">
        <x:v>Candidate Nurture</x:v>
      </x:c>
      <x:c r="G34" s="39" t="str">
        <x:v>Explore</x:v>
      </x:c>
      <x:c r="H34" s="39" t="str">
        <x:v>Fetch data → Advise on shortlist → Act by drafting next step</x:v>
      </x:c>
      <x:c r="I34" s="39" t="str">
        <x:v>Wait for user click; no messages pre-populated</x:v>
      </x:c>
      <x:c r="J34" s="39" t="str">
        <x:v>Yes</x:v>
      </x:c>
      <x:c r="K34" s="39" t="str">
        <x:v>Shortlist candidates for Senior Account Executive in EMEA with fastest hiring path and within budget.</x:v>
      </x:c>
      <x:c r="L34" s="39" t="str">
        <x:v>Shortlist candidates for Senior Account Executive in EMEA with fastest hiring path and within budget.</x:v>
      </x:c>
      <x:c r="M34" s="39" t="str">
        <x:v>What is the recommended next step?</x:v>
      </x:c>
      <x:c r="N34" s="39" t="str">
        <x:v>Shortlist candidates for Senior Account Executive in EMEA with fastest hiring path and within budget.</x:v>
      </x:c>
      <x:c r="O34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34" s="11" t="str">
        <x:v>Draft the hiring team update.</x:v>
      </x:c>
      <x:c r="Q34" s="11" t="str">
        <x:v>Draft: I shortlisted three candidates for Senior Account Executive. Sofia and Lucas are recommended for immediate interview scheduling. Anika is strong but requires compensation approval before progressing.</x:v>
      </x:c>
      <x:c r="R34" s="11" t="n">
        <x:v>1</x:v>
      </x:c>
      <x:c r="S34" s="11" t="str">
        <x:v>Candidate Nurture / Campaign-based engagement</x:v>
      </x:c>
      <x:c r="T34" s="11" t="str">
        <x:v>Rotate region, role, business unit, employee names, readiness labels and risk level for repeat users</x:v>
      </x:c>
      <x:c r="U34" s="11" t="str">
        <x:v>Render prompt cards first; default card highlighted; start chat only when clicked.</x:v>
      </x:c>
      <x:c r="V34" s="11" t="str">
        <x:v>Explore path uses business-language response and one follow-up; Engineer diagnostics disabled/greyed.</x:v>
      </x:c>
      <x:c r="W34" s="11" t="str">
        <x:v>INT017</x:v>
      </x:c>
    </x:row>
    <x:row r="35" ht="68" customHeight="1">
      <x:c r="A35" s="40" t="str">
        <x:v>INT017-ENG</x:v>
      </x:c>
      <x:c r="B35" s="40" t="str">
        <x:v>INT017</x:v>
      </x:c>
      <x:c r="C35" s="40" t="str">
        <x:v>CFG017</x:v>
      </x:c>
      <x:c r="D35" s="40" t="str">
        <x:v>Candidate Experience Agent</x:v>
      </x:c>
      <x:c r="E35" s="40" t="str">
        <x:v>Mapped persona from Persona_Goal_Map</x:v>
      </x:c>
      <x:c r="F35" s="40" t="str">
        <x:v>Candidate Nurture</x:v>
      </x:c>
      <x:c r="G35" s="40" t="str">
        <x:v>Engineer</x:v>
      </x:c>
      <x:c r="H35" s="40" t="str">
        <x:v>Fetch data → Advise on shortlist → Act by drafting next step → Show trace/evaluation/approval</x:v>
      </x:c>
      <x:c r="I35" s="40" t="str">
        <x:v>Wait for user click; no messages pre-populated</x:v>
      </x:c>
      <x:c r="J35" s="40" t="str">
        <x:v>Yes</x:v>
      </x:c>
      <x:c r="K35" s="40" t="str">
        <x:v>Run an Engineer diagnostic for Candidate Experience Agent on goal 'Candidate Nurture' and show objects, tools, evaluation checks and approval gates.</x:v>
      </x:c>
      <x:c r="L35" s="40" t="str">
        <x:v>Show the Step 7 setup used by Candidate Experience Agent.</x:v>
      </x:c>
      <x:c r="M35" s="40" t="str">
        <x:v>What guardrails prevented the agent from taking direct action?</x:v>
      </x:c>
      <x:c r="N35" s="40" t="str">
        <x:v>Run an Engineer diagnostic for Candidate Experience Agent on goal 'Candidate Nurture' and show objects, tools, evaluation checks and approval gates.</x:v>
      </x:c>
      <x:c r="O35" s="11" t="str">
        <x:v>Engineer trace for Candidate Experience Agent:
1. Source objects inspected: Candidate, Campaign, Career Site, Job Application.
2. Tools used: Fusion Recruiting read; Candidate profile; Requisition tool; Interview scheduler; Email draft; Approval checkpoint.
3. Prompt profile: Prefilled system prompt: Act as Candidate Experience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35" s="11" t="str">
        <x:v>Show the Fusion objects, tools, evaluation checks and approval gate used for this recommendation.</x:v>
      </x:c>
      <x:c r="Q35" s="11" t="str">
        <x:v>The recommendation used approved Fusion HCM context, policy/document grounding, and the selected Step 6 business configuration. Key objects were Candidate, Campaign, Career Site, Job Application. Guardrail result: Prefilled; hidden unless tooltip with human approval before any draft action is committed.</x:v>
      </x:c>
      <x:c r="R35" s="11" t="n">
        <x:v>2</x:v>
      </x:c>
      <x:c r="S35" s="11" t="str">
        <x:v>Engineer diagnostic mode / full Step 7 config</x:v>
      </x:c>
      <x:c r="T35" s="11" t="str">
        <x:v>Rotate region, role, business unit, employee names, readiness labels and risk level for repeat users</x:v>
      </x:c>
      <x:c r="U35" s="11" t="str">
        <x:v>Render Engineer prompt cards first; default diagnostic prompt highlighted; start chat only when clicked.</x:v>
      </x:c>
      <x:c r="V35" s="11" t="str">
        <x:v>Engineer path uses technical trace, object/tool metadata, evaluation checks and approval gate details.</x:v>
      </x:c>
      <x:c r="W35" s="11" t="str">
        <x:v>INT017</x:v>
      </x:c>
    </x:row>
    <x:row r="36" ht="68" customHeight="1">
      <x:c r="A36" s="39" t="str">
        <x:v>INT018-EXP</x:v>
      </x:c>
      <x:c r="B36" s="39" t="str">
        <x:v>INT018</x:v>
      </x:c>
      <x:c r="C36" s="39" t="str">
        <x:v>CFG018</x:v>
      </x:c>
      <x:c r="D36" s="39" t="str">
        <x:v>Candidate Experience Agent</x:v>
      </x:c>
      <x:c r="E36" s="39" t="str">
        <x:v>Mapped persona from Persona_Goal_Map</x:v>
      </x:c>
      <x:c r="F36" s="39" t="str">
        <x:v>Application Support</x:v>
      </x:c>
      <x:c r="G36" s="39" t="str">
        <x:v>Explore</x:v>
      </x:c>
      <x:c r="H36" s="39" t="str">
        <x:v>Fetch data → Advise on shortlist → Act by drafting next step</x:v>
      </x:c>
      <x:c r="I36" s="39" t="str">
        <x:v>Wait for user click; no messages pre-populated</x:v>
      </x:c>
      <x:c r="J36" s="39" t="str">
        <x:v>Yes</x:v>
      </x:c>
      <x:c r="K36" s="39" t="str">
        <x:v>Shortlist candidates for Senior Account Executive in EMEA with fastest hiring path and within budget.</x:v>
      </x:c>
      <x:c r="L36" s="39" t="str">
        <x:v>Shortlist candidates for Senior Account Executive in EMEA with fastest hiring path and within budget.</x:v>
      </x:c>
      <x:c r="M36" s="39" t="str">
        <x:v>What is the recommended next step?</x:v>
      </x:c>
      <x:c r="N36" s="39" t="str">
        <x:v>Shortlist candidates for Senior Account Executive in EMEA with fastest hiring path and within budget.</x:v>
      </x:c>
      <x:c r="O36" s="11" t="str">
        <x:v>I found 11 candidates and recommend 3: Sofia M. — 91% fit, within range, 30-day availability; Lucas R. — 86% fit, immediate availability; Anika S. — 89% fit, compensation exception. Recommended next step: interview Sofia and Lucas first; flag Anika for compensation review.</x:v>
      </x:c>
      <x:c r="P36" s="11" t="str">
        <x:v>Draft the hiring team update.</x:v>
      </x:c>
      <x:c r="Q36" s="11" t="str">
        <x:v>Draft: I shortlisted three candidates for Senior Account Executive. Sofia and Lucas are recommended for immediate interview scheduling. Anika is strong but requires compensation approval before progressing.</x:v>
      </x:c>
      <x:c r="R36" s="11" t="n">
        <x:v>1</x:v>
      </x:c>
      <x:c r="S36" s="11" t="str">
        <x:v>Application Support / FAQ + status only</x:v>
      </x:c>
      <x:c r="T36" s="11" t="str">
        <x:v>Rotate region, role, business unit, employee names, readiness labels and risk level for repeat users</x:v>
      </x:c>
      <x:c r="U36" s="11" t="str">
        <x:v>Render prompt cards first; default card highlighted; start chat only when clicked.</x:v>
      </x:c>
      <x:c r="V36" s="11" t="str">
        <x:v>Explore path uses business-language response and one follow-up; Engineer diagnostics disabled/greyed.</x:v>
      </x:c>
      <x:c r="W36" s="11" t="str">
        <x:v>INT018</x:v>
      </x:c>
    </x:row>
    <x:row r="37" ht="68" customHeight="1">
      <x:c r="A37" s="40" t="str">
        <x:v>INT018-ENG</x:v>
      </x:c>
      <x:c r="B37" s="40" t="str">
        <x:v>INT018</x:v>
      </x:c>
      <x:c r="C37" s="40" t="str">
        <x:v>CFG018</x:v>
      </x:c>
      <x:c r="D37" s="40" t="str">
        <x:v>Candidate Experience Agent</x:v>
      </x:c>
      <x:c r="E37" s="40" t="str">
        <x:v>Mapped persona from Persona_Goal_Map</x:v>
      </x:c>
      <x:c r="F37" s="40" t="str">
        <x:v>Application Support</x:v>
      </x:c>
      <x:c r="G37" s="40" t="str">
        <x:v>Engineer</x:v>
      </x:c>
      <x:c r="H37" s="40" t="str">
        <x:v>Fetch data → Advise on shortlist → Act by drafting next step → Show trace/evaluation/approval</x:v>
      </x:c>
      <x:c r="I37" s="40" t="str">
        <x:v>Wait for user click; no messages pre-populated</x:v>
      </x:c>
      <x:c r="J37" s="40" t="str">
        <x:v>Yes</x:v>
      </x:c>
      <x:c r="K37" s="40" t="str">
        <x:v>Run an Engineer diagnostic for Candidate Experience Agent on goal 'Application Support' and show objects, tools, evaluation checks and approval gates.</x:v>
      </x:c>
      <x:c r="L37" s="40" t="str">
        <x:v>Show the Step 7 setup used by Candidate Experience Agent.</x:v>
      </x:c>
      <x:c r="M37" s="40" t="str">
        <x:v>What guardrails prevented the agent from taking direct action?</x:v>
      </x:c>
      <x:c r="N37" s="40" t="str">
        <x:v>Run an Engineer diagnostic for Candidate Experience Agent on goal 'Application Support' and show objects, tools, evaluation checks and approval gates.</x:v>
      </x:c>
      <x:c r="O37" s="11" t="str">
        <x:v>Engineer trace for Candidate Experience Agent:
1. Source objects inspected: Candidate, Campaign, Career Site, Job Application.
2. Tools used: Fusion Recruiting read; Candidate profile; Requisition tool; Interview scheduler; Email draft; Approval checkpoint.
3. Prompt profile: Prefilled system prompt: Act as Candidate Experience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11 candidates and recommend 3: Sofia M. — 91% fit, within range, 30-day availability; Lucas R. — 86% fit, immediate availability; Anika S. — 89% fit, compensation exception. Recommended next step: interview Sofia and Lucas first; flag Anika for compensation review.
Control outcome: No system action is executed automatically. The recommendation is drafted for human approval and audit logging.</x:v>
      </x:c>
      <x:c r="P37" s="11" t="str">
        <x:v>Show the Fusion objects, tools, evaluation checks and approval gate used for this recommendation.</x:v>
      </x:c>
      <x:c r="Q37" s="11" t="str">
        <x:v>The recommendation used approved Fusion HCM context, policy/document grounding, and the selected Step 6 business configuration. Key objects were Candidate, Campaign, Career Site, Job Application. Guardrail result: Prefilled; hidden unless tooltip with human approval before any draft action is committed.</x:v>
      </x:c>
      <x:c r="R37" s="11" t="n">
        <x:v>2</x:v>
      </x:c>
      <x:c r="S37" s="11" t="str">
        <x:v>Engineer diagnostic mode / full Step 7 config</x:v>
      </x:c>
      <x:c r="T37" s="11" t="str">
        <x:v>Rotate region, role, business unit, employee names, readiness labels and risk level for repeat users</x:v>
      </x:c>
      <x:c r="U37" s="11" t="str">
        <x:v>Render Engineer prompt cards first; default diagnostic prompt highlighted; start chat only when clicked.</x:v>
      </x:c>
      <x:c r="V37" s="11" t="str">
        <x:v>Engineer path uses technical trace, object/tool metadata, evaluation checks and approval gate details.</x:v>
      </x:c>
      <x:c r="W37" s="11" t="str">
        <x:v>INT018</x:v>
      </x:c>
    </x:row>
    <x:row r="38">
      <x:c r="A38" s="11" t="str">
        <x:v>INT019-EXP</x:v>
      </x:c>
      <x:c r="B38" s="11" t="str">
        <x:v>INT019</x:v>
      </x:c>
      <x:c r="C38" s="11" t="str">
        <x:v>CFG019</x:v>
      </x:c>
      <x:c r="D38" s="11" t="str">
        <x:v>Employee Service Advisor</x:v>
      </x:c>
      <x:c r="E38" s="11" t="str">
        <x:v>Mapped persona from Persona_Goal_Map</x:v>
      </x:c>
      <x:c r="F38" s="11" t="str">
        <x:v>HR Case Deflection</x:v>
      </x:c>
      <x:c r="G38" s="11" t="str">
        <x:v>Explore</x:v>
      </x:c>
      <x:c r="H38" s="11" t="str">
        <x:v>Fetch policy → Advise on compliance → Draft manager summary</x:v>
      </x:c>
      <x:c r="I38" s="11" t="str">
        <x:v>Wait for user click; no messages pre-populated</x:v>
      </x:c>
      <x:c r="J38" s="11" t="str">
        <x:v>Yes</x:v>
      </x:c>
      <x:c r="K38" s="11" t="str">
        <x:v>Can an employee in Germany take unpaid leave after exhausting annual leave?</x:v>
      </x:c>
      <x:c r="L38" s="11" t="str">
        <x:v>Can an employee in Germany take unpaid leave after exhausting annual leave?</x:v>
      </x:c>
      <x:c r="M38" s="11" t="str">
        <x:v>What is the recommended next step?</x:v>
      </x:c>
      <x:c r="N38" s="11" t="str">
        <x:v>Can an employee in Germany take unpaid leave after exhausting annual leave?</x:v>
      </x:c>
      <x:c r="O38" s="11" t="str">
        <x:v>Based on the demo policy, unpaid leave may be allowed with manager and HR approval. I found two required checks: local policy eligibility and payroll impact. I recommend opening the country-specific policy deep link before confirming.</x:v>
      </x:c>
      <x:c r="P38" s="11" t="str">
        <x:v>Create a summary for the manager.</x:v>
      </x:c>
      <x:c r="Q38" s="11" t="str">
        <x:v>Manager summary: Employee may request unpaid leave after annual leave is exhausted, subject to HR approval, business coverage review, and payroll impact confirmation. Please review the Germany leave policy before approving.</x:v>
      </x:c>
      <x:c r="R38" s="11" t="n">
        <x:v>1</x:v>
      </x:c>
      <x:c r="S38" s="11" t="str">
        <x:v>HR Case Deflection / Policy-grounded answers</x:v>
      </x:c>
      <x:c r="T38" s="11" t="str">
        <x:v>Rotate region, role, business unit, employee names, readiness labels and risk level for repeat users</x:v>
      </x:c>
      <x:c r="U38" s="11" t="str">
        <x:v>Render prompt cards first; default card highlighted; start chat only when clicked.</x:v>
      </x:c>
      <x:c r="V38" s="11" t="str">
        <x:v>Explore path uses business-language response and one follow-up; Engineer diagnostics disabled/greyed.</x:v>
      </x:c>
      <x:c r="W38" s="11" t="str">
        <x:v>INT019</x:v>
      </x:c>
    </x:row>
    <x:row r="39">
      <x:c r="A39" s="11" t="str">
        <x:v>INT019-ENG</x:v>
      </x:c>
      <x:c r="B39" s="11" t="str">
        <x:v>INT019</x:v>
      </x:c>
      <x:c r="C39" s="11" t="str">
        <x:v>CFG019</x:v>
      </x:c>
      <x:c r="D39" s="11" t="str">
        <x:v>Employee Service Advisor</x:v>
      </x:c>
      <x:c r="E39" s="11" t="str">
        <x:v>Mapped persona from Persona_Goal_Map</x:v>
      </x:c>
      <x:c r="F39" s="11" t="str">
        <x:v>HR Case Deflection</x:v>
      </x:c>
      <x:c r="G39" s="11" t="str">
        <x:v>Engineer</x:v>
      </x:c>
      <x:c r="H39" s="11" t="str">
        <x:v>Fetch policy → Advise on compliance → Draft manager summary → Show trace/evaluation/approval</x:v>
      </x:c>
      <x:c r="I39" s="11" t="str">
        <x:v>Wait for user click; no messages pre-populated</x:v>
      </x:c>
      <x:c r="J39" s="11" t="str">
        <x:v>Yes</x:v>
      </x:c>
      <x:c r="K39" s="11" t="str">
        <x:v>Run an Engineer diagnostic for Employee Service Advisor on goal 'HR Case Deflection' and show objects, tools, evaluation checks and approval gates.</x:v>
      </x:c>
      <x:c r="L39" s="11" t="str">
        <x:v>Show the Step 7 setup used by Employee Service Advisor.</x:v>
      </x:c>
      <x:c r="M39" s="11" t="str">
        <x:v>What guardrails prevented the agent from taking direct action?</x:v>
      </x:c>
      <x:c r="N39" s="11" t="str">
        <x:v>Run an Engineer diagnostic for Employee Service Advisor on goal 'HR Case Deflection' and show objects, tools, evaluation checks and approval gates.</x:v>
      </x:c>
      <x:c r="O39" s="11" t="str">
        <x:v>Engineer trace for Employee Service Advisor:
1. Source objects inspected: Service Request, Worker, Assignment, HR Policy, Absence Balance.
2. Tools used: Fusion HCM read; Fusion HCM action draft; Document/Policy KB; Email draft; Deep link; Approval checkpoint.
3. Prompt profile: Prefilled system prompt: Act as Employee Service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Based on the demo policy, unpaid leave may be allowed with manager and HR approval. I found two required checks: local policy eligibility and payroll impact. I recommend opening the country-specific policy deep link before confirming.
Control outcome: No system action is executed automatically. The recommendation is drafted for human approval and audit logging.</x:v>
      </x:c>
      <x:c r="P39" s="11" t="str">
        <x:v>Show the Fusion objects, tools, evaluation checks and approval gate used for this recommendation.</x:v>
      </x:c>
      <x:c r="Q39" s="11" t="str">
        <x:v>The recommendation used approved Fusion HCM context, policy/document grounding, and the selected Step 6 business configuration. Key objects were Service Request, Worker, Assignment, HR Policy, Absence Balance. Guardrail result: Prefilled; hidden unless tooltip with human approval before any draft action is committed.</x:v>
      </x:c>
      <x:c r="R39" s="11" t="n">
        <x:v>2</x:v>
      </x:c>
      <x:c r="S39" s="11" t="str">
        <x:v>Engineer diagnostic mode / full Step 7 config</x:v>
      </x:c>
      <x:c r="T39" s="11" t="str">
        <x:v>Rotate region, role, business unit, employee names, readiness labels and risk level for repeat users</x:v>
      </x:c>
      <x:c r="U39" s="11" t="str">
        <x:v>Render Engineer prompt cards first; default diagnostic prompt highlighted; start chat only when clicked.</x:v>
      </x:c>
      <x:c r="V39" s="11" t="str">
        <x:v>Engineer path uses technical trace, object/tool metadata, evaluation checks and approval gate details.</x:v>
      </x:c>
      <x:c r="W39" s="11" t="str">
        <x:v>INT019</x:v>
      </x:c>
    </x:row>
    <x:row r="40">
      <x:c r="A40" s="11" t="str">
        <x:v>INT020-EXP</x:v>
      </x:c>
      <x:c r="B40" s="11" t="str">
        <x:v>INT020</x:v>
      </x:c>
      <x:c r="C40" s="11" t="str">
        <x:v>CFG020</x:v>
      </x:c>
      <x:c r="D40" s="11" t="str">
        <x:v>Employee Service Advisor</x:v>
      </x:c>
      <x:c r="E40" s="11" t="str">
        <x:v>Mapped persona from Persona_Goal_Map</x:v>
      </x:c>
      <x:c r="F40" s="11" t="str">
        <x:v>Manager HR Support</x:v>
      </x:c>
      <x:c r="G40" s="11" t="str">
        <x:v>Explore</x:v>
      </x:c>
      <x:c r="H40" s="11" t="str">
        <x:v>Fetch policy → Advise on compliance → Draft manager summary</x:v>
      </x:c>
      <x:c r="I40" s="11" t="str">
        <x:v>Wait for user click; no messages pre-populated</x:v>
      </x:c>
      <x:c r="J40" s="11" t="str">
        <x:v>Yes</x:v>
      </x:c>
      <x:c r="K40" s="11" t="str">
        <x:v>Can an employee in Germany take unpaid leave after exhausting annual leave?</x:v>
      </x:c>
      <x:c r="L40" s="11" t="str">
        <x:v>Can an employee in Germany take unpaid leave after exhausting annual leave?</x:v>
      </x:c>
      <x:c r="M40" s="11" t="str">
        <x:v>What is the recommended next step?</x:v>
      </x:c>
      <x:c r="N40" s="11" t="str">
        <x:v>Can an employee in Germany take unpaid leave after exhausting annual leave?</x:v>
      </x:c>
      <x:c r="O40" s="11" t="str">
        <x:v>Based on the demo policy, unpaid leave may be allowed with manager and HR approval. I found two required checks: local policy eligibility and payroll impact. I recommend opening the country-specific policy deep link before confirming.</x:v>
      </x:c>
      <x:c r="P40" s="11" t="str">
        <x:v>Create a summary for the manager.</x:v>
      </x:c>
      <x:c r="Q40" s="11" t="str">
        <x:v>Manager summary: Employee may request unpaid leave after annual leave is exhausted, subject to HR approval, business coverage review, and payroll impact confirmation. Please review the Germany leave policy before approving.</x:v>
      </x:c>
      <x:c r="R40" s="11" t="n">
        <x:v>1</x:v>
      </x:c>
      <x:c r="S40" s="11" t="str">
        <x:v>Manager HR Support / Manager-specific policy controls</x:v>
      </x:c>
      <x:c r="T40" s="11" t="str">
        <x:v>Rotate region, role, business unit, employee names, readiness labels and risk level for repeat users</x:v>
      </x:c>
      <x:c r="U40" s="11" t="str">
        <x:v>Render prompt cards first; default card highlighted; start chat only when clicked.</x:v>
      </x:c>
      <x:c r="V40" s="11" t="str">
        <x:v>Explore path uses business-language response and one follow-up; Engineer diagnostics disabled/greyed.</x:v>
      </x:c>
      <x:c r="W40" s="11" t="str">
        <x:v>INT020</x:v>
      </x:c>
    </x:row>
    <x:row r="41">
      <x:c r="A41" s="11" t="str">
        <x:v>INT020-ENG</x:v>
      </x:c>
      <x:c r="B41" s="11" t="str">
        <x:v>INT020</x:v>
      </x:c>
      <x:c r="C41" s="11" t="str">
        <x:v>CFG020</x:v>
      </x:c>
      <x:c r="D41" s="11" t="str">
        <x:v>Employee Service Advisor</x:v>
      </x:c>
      <x:c r="E41" s="11" t="str">
        <x:v>Mapped persona from Persona_Goal_Map</x:v>
      </x:c>
      <x:c r="F41" s="11" t="str">
        <x:v>Manager HR Support</x:v>
      </x:c>
      <x:c r="G41" s="11" t="str">
        <x:v>Engineer</x:v>
      </x:c>
      <x:c r="H41" s="11" t="str">
        <x:v>Fetch policy → Advise on compliance → Draft manager summary → Show trace/evaluation/approval</x:v>
      </x:c>
      <x:c r="I41" s="11" t="str">
        <x:v>Wait for user click; no messages pre-populated</x:v>
      </x:c>
      <x:c r="J41" s="11" t="str">
        <x:v>Yes</x:v>
      </x:c>
      <x:c r="K41" s="11" t="str">
        <x:v>Run an Engineer diagnostic for Employee Service Advisor on goal 'Manager HR Support' and show objects, tools, evaluation checks and approval gates.</x:v>
      </x:c>
      <x:c r="L41" s="11" t="str">
        <x:v>Show the Step 7 setup used by Employee Service Advisor.</x:v>
      </x:c>
      <x:c r="M41" s="11" t="str">
        <x:v>What guardrails prevented the agent from taking direct action?</x:v>
      </x:c>
      <x:c r="N41" s="11" t="str">
        <x:v>Run an Engineer diagnostic for Employee Service Advisor on goal 'Manager HR Support' and show objects, tools, evaluation checks and approval gates.</x:v>
      </x:c>
      <x:c r="O41" s="11" t="str">
        <x:v>Engineer trace for Employee Service Advisor:
1. Source objects inspected: Service Request, Worker, Assignment, HR Policy, Absence Balance.
2. Tools used: Fusion HCM read; Fusion HCM action draft; Document/Policy KB; Email draft; Deep link; Approval checkpoint.
3. Prompt profile: Prefilled system prompt: Act as Employee Service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Based on the demo policy, unpaid leave may be allowed with manager and HR approval. I found two required checks: local policy eligibility and payroll impact. I recommend opening the country-specific policy deep link before confirming.
Control outcome: No system action is executed automatically. The recommendation is drafted for human approval and audit logging.</x:v>
      </x:c>
      <x:c r="P41" s="11" t="str">
        <x:v>Show the Fusion objects, tools, evaluation checks and approval gate used for this recommendation.</x:v>
      </x:c>
      <x:c r="Q41" s="11" t="str">
        <x:v>The recommendation used approved Fusion HCM context, policy/document grounding, and the selected Step 6 business configuration. Key objects were Service Request, Worker, Assignment, HR Policy, Absence Balance. Guardrail result: Prefilled; hidden unless tooltip with human approval before any draft action is committed.</x:v>
      </x:c>
      <x:c r="R41" s="11" t="n">
        <x:v>2</x:v>
      </x:c>
      <x:c r="S41" s="11" t="str">
        <x:v>Engineer diagnostic mode / full Step 7 config</x:v>
      </x:c>
      <x:c r="T41" s="11" t="str">
        <x:v>Rotate region, role, business unit, employee names, readiness labels and risk level for repeat users</x:v>
      </x:c>
      <x:c r="U41" s="11" t="str">
        <x:v>Render Engineer prompt cards first; default diagnostic prompt highlighted; start chat only when clicked.</x:v>
      </x:c>
      <x:c r="V41" s="11" t="str">
        <x:v>Engineer path uses technical trace, object/tool metadata, evaluation checks and approval gate details.</x:v>
      </x:c>
      <x:c r="W41" s="11" t="str">
        <x:v>INT020</x:v>
      </x:c>
    </x:row>
    <x:row r="42">
      <x:c r="A42" s="11" t="str">
        <x:v>INT021-EXP</x:v>
      </x:c>
      <x:c r="B42" s="11" t="str">
        <x:v>INT021</x:v>
      </x:c>
      <x:c r="C42" s="11" t="str">
        <x:v>CFG021</x:v>
      </x:c>
      <x:c r="D42" s="11" t="str">
        <x:v>Policy &amp; Compliance Advisor</x:v>
      </x:c>
      <x:c r="E42" s="11" t="str">
        <x:v>Mapped persona from Persona_Goal_Map</x:v>
      </x:c>
      <x:c r="F42" s="11" t="str">
        <x:v>Compliance Guidance</x:v>
      </x:c>
      <x:c r="G42" s="11" t="str">
        <x:v>Explore</x:v>
      </x:c>
      <x:c r="H42" s="11" t="str">
        <x:v>Fetch policy → Advise on compliance → Draft manager summary</x:v>
      </x:c>
      <x:c r="I42" s="11" t="str">
        <x:v>Wait for user click; no messages pre-populated</x:v>
      </x:c>
      <x:c r="J42" s="11" t="str">
        <x:v>Yes</x:v>
      </x:c>
      <x:c r="K42" s="11" t="str">
        <x:v>Can an employee in Germany take unpaid leave after exhausting annual leave?</x:v>
      </x:c>
      <x:c r="L42" s="11" t="str">
        <x:v>Can an employee in Germany take unpaid leave after exhausting annual leave?</x:v>
      </x:c>
      <x:c r="M42" s="11" t="str">
        <x:v>What is the recommended next step?</x:v>
      </x:c>
      <x:c r="N42" s="11" t="str">
        <x:v>Can an employee in Germany take unpaid leave after exhausting annual leave?</x:v>
      </x:c>
      <x:c r="O42" s="11" t="str">
        <x:v>Based on the demo policy, unpaid leave may be allowed with manager and HR approval. I found two required checks: local policy eligibility and payroll impact. I recommend opening the country-specific policy deep link before confirming.</x:v>
      </x:c>
      <x:c r="P42" s="11" t="str">
        <x:v>Create a summary for the manager.</x:v>
      </x:c>
      <x:c r="Q42" s="11" t="str">
        <x:v>Manager summary: Employee may request unpaid leave after annual leave is exhausted, subject to HR approval, business coverage review, and payroll impact confirmation. Please review the Germany leave policy before approving.</x:v>
      </x:c>
      <x:c r="R42" s="11" t="n">
        <x:v>1</x:v>
      </x:c>
      <x:c r="S42" s="11" t="str">
        <x:v>Compliance Guidance / Policy-first guidance</x:v>
      </x:c>
      <x:c r="T42" s="11" t="str">
        <x:v>Rotate region, role, business unit, employee names, readiness labels and risk level for repeat users</x:v>
      </x:c>
      <x:c r="U42" s="11" t="str">
        <x:v>Render prompt cards first; default card highlighted; start chat only when clicked.</x:v>
      </x:c>
      <x:c r="V42" s="11" t="str">
        <x:v>Explore path uses business-language response and one follow-up; Engineer diagnostics disabled/greyed.</x:v>
      </x:c>
      <x:c r="W42" s="11" t="str">
        <x:v>INT021</x:v>
      </x:c>
    </x:row>
    <x:row r="43">
      <x:c r="A43" s="11" t="str">
        <x:v>INT021-ENG</x:v>
      </x:c>
      <x:c r="B43" s="11" t="str">
        <x:v>INT021</x:v>
      </x:c>
      <x:c r="C43" s="11" t="str">
        <x:v>CFG021</x:v>
      </x:c>
      <x:c r="D43" s="11" t="str">
        <x:v>Policy &amp; Compliance Advisor</x:v>
      </x:c>
      <x:c r="E43" s="11" t="str">
        <x:v>Mapped persona from Persona_Goal_Map</x:v>
      </x:c>
      <x:c r="F43" s="11" t="str">
        <x:v>Compliance Guidance</x:v>
      </x:c>
      <x:c r="G43" s="11" t="str">
        <x:v>Engineer</x:v>
      </x:c>
      <x:c r="H43" s="11" t="str">
        <x:v>Fetch policy → Advise on compliance → Draft manager summary → Show trace/evaluation/approval</x:v>
      </x:c>
      <x:c r="I43" s="11" t="str">
        <x:v>Wait for user click; no messages pre-populated</x:v>
      </x:c>
      <x:c r="J43" s="11" t="str">
        <x:v>Yes</x:v>
      </x:c>
      <x:c r="K43" s="11" t="str">
        <x:v>Run an Engineer diagnostic for Policy &amp; Compliance Advisor on goal 'Compliance Guidance' and show objects, tools, evaluation checks and approval gates.</x:v>
      </x:c>
      <x:c r="L43" s="11" t="str">
        <x:v>Show the Step 7 setup used by Policy &amp; Compliance Advisor.</x:v>
      </x:c>
      <x:c r="M43" s="11" t="str">
        <x:v>What guardrails prevented the agent from taking direct action?</x:v>
      </x:c>
      <x:c r="N43" s="11" t="str">
        <x:v>Run an Engineer diagnostic for Policy &amp; Compliance Advisor on goal 'Compliance Guidance' and show objects, tools, evaluation checks and approval gates.</x:v>
      </x:c>
      <x:c r="O43" s="11" t="str">
        <x:v>Engineer trace for Policy &amp; Compliance Advisor:
1. Source objects inspected: Worker, Assignment, Document Record, Policy, Checklist.
2. Tools used: Fusion HCM read; Fusion HCM action draft; Document/Policy KB; Email draft; Deep link; Approval checkpoint.
3. Prompt profile: Prefilled system prompt: Act as Policy &amp; Compliance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Based on the demo policy, unpaid leave may be allowed with manager and HR approval. I found two required checks: local policy eligibility and payroll impact. I recommend opening the country-specific policy deep link before confirming.
Control outcome: No system action is executed automatically. The recommendation is drafted for human approval and audit logging.</x:v>
      </x:c>
      <x:c r="P43" s="11" t="str">
        <x:v>Show the Fusion objects, tools, evaluation checks and approval gate used for this recommendation.</x:v>
      </x:c>
      <x:c r="Q43" s="11" t="str">
        <x:v>The recommendation used approved Fusion HCM context, policy/document grounding, and the selected Step 6 business configuration. Key objects were Worker, Assignment, Document Record, Policy, Checklist. Guardrail result: Prefilled; hidden unless tooltip with human approval before any draft action is committed.</x:v>
      </x:c>
      <x:c r="R43" s="11" t="n">
        <x:v>2</x:v>
      </x:c>
      <x:c r="S43" s="11" t="str">
        <x:v>Engineer diagnostic mode / full Step 7 config</x:v>
      </x:c>
      <x:c r="T43" s="11" t="str">
        <x:v>Rotate region, role, business unit, employee names, readiness labels and risk level for repeat users</x:v>
      </x:c>
      <x:c r="U43" s="11" t="str">
        <x:v>Render Engineer prompt cards first; default diagnostic prompt highlighted; start chat only when clicked.</x:v>
      </x:c>
      <x:c r="V43" s="11" t="str">
        <x:v>Engineer path uses technical trace, object/tool metadata, evaluation checks and approval gate details.</x:v>
      </x:c>
      <x:c r="W43" s="11" t="str">
        <x:v>INT021</x:v>
      </x:c>
    </x:row>
    <x:row r="44">
      <x:c r="A44" s="11" t="str">
        <x:v>INT022-EXP</x:v>
      </x:c>
      <x:c r="B44" s="11" t="str">
        <x:v>INT022</x:v>
      </x:c>
      <x:c r="C44" s="11" t="str">
        <x:v>CFG022</x:v>
      </x:c>
      <x:c r="D44" s="11" t="str">
        <x:v>Policy &amp; Compliance Advisor</x:v>
      </x:c>
      <x:c r="E44" s="11" t="str">
        <x:v>Mapped persona from Persona_Goal_Map</x:v>
      </x:c>
      <x:c r="F44" s="11" t="str">
        <x:v>Audit-Ready HR Process</x:v>
      </x:c>
      <x:c r="G44" s="11" t="str">
        <x:v>Explore</x:v>
      </x:c>
      <x:c r="H44" s="11" t="str">
        <x:v>Fetch data → Advise on data → Recommend development action</x:v>
      </x:c>
      <x:c r="I44" s="11" t="str">
        <x:v>Wait for user click; no messages pre-populated</x:v>
      </x:c>
      <x:c r="J44" s="11" t="str">
        <x:v>Yes</x:v>
      </x:c>
      <x:c r="K44" s="11" t="str">
        <x:v>Show me succession coverage for the People Analytics Lead - Global role at HelioTel Communications.</x:v>
      </x:c>
      <x:c r="L44" s="11" t="str">
        <x:v>Review succession coverage for the People Analytics Lead - Global role at HelioTel Communications.</x:v>
      </x:c>
      <x:c r="M44" s="11" t="str">
        <x:v>Explain why is Priya the top recommendation?</x:v>
      </x:c>
      <x:c r="N44" s="11" t="str">
        <x:v>Show me succession coverage for the People Analytics Lead - Global role at HelioTel Communications.</x:v>
      </x:c>
      <x:c r="O44" s="11" t="str">
        <x:v>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</x:v>
      </x:c>
      <x:c r="P44" s="11" t="str">
        <x:v>Why is Priya the top recommendation?</x:v>
      </x:c>
      <x:c r="Q44" s="11" t="str">
        <x:v>Priya is ranked first because she combines revenue ownership, strong performance history, customer leadership, and manager endorsement. Her main gap is limited regional P&amp;L exposure, which can be addressed through a 6-month commercial strategy assignment.</x:v>
      </x:c>
      <x:c r="R44" s="11" t="n">
        <x:v>1</x:v>
      </x:c>
      <x:c r="S44" s="11" t="str">
        <x:v>Audit-Ready HR Process / Evidence capture required</x:v>
      </x:c>
      <x:c r="T44" s="11" t="str">
        <x:v>Rotate region, role, business unit, employee names, readiness labels and risk level for repeat users</x:v>
      </x:c>
      <x:c r="U44" s="11" t="str">
        <x:v>Render prompt cards first; default card highlighted; start chat only when clicked.</x:v>
      </x:c>
      <x:c r="V44" s="11" t="str">
        <x:v>Explore path uses business-language response and one follow-up; Engineer diagnostics disabled/greyed.</x:v>
      </x:c>
      <x:c r="W44" s="11" t="str">
        <x:v>INT022</x:v>
      </x:c>
    </x:row>
    <x:row r="45">
      <x:c r="A45" s="11" t="str">
        <x:v>INT022-ENG</x:v>
      </x:c>
      <x:c r="B45" s="11" t="str">
        <x:v>INT022</x:v>
      </x:c>
      <x:c r="C45" s="11" t="str">
        <x:v>CFG022</x:v>
      </x:c>
      <x:c r="D45" s="11" t="str">
        <x:v>Policy &amp; Compliance Advisor</x:v>
      </x:c>
      <x:c r="E45" s="11" t="str">
        <x:v>Mapped persona from Persona_Goal_Map</x:v>
      </x:c>
      <x:c r="F45" s="11" t="str">
        <x:v>Audit-Ready HR Process</x:v>
      </x:c>
      <x:c r="G45" s="11" t="str">
        <x:v>Engineer</x:v>
      </x:c>
      <x:c r="H45" s="11" t="str">
        <x:v>Fetch data → Advise on data → Recommend development action → Show trace/evaluation/approval</x:v>
      </x:c>
      <x:c r="I45" s="11" t="str">
        <x:v>Wait for user click; no messages pre-populated</x:v>
      </x:c>
      <x:c r="J45" s="11" t="str">
        <x:v>Yes</x:v>
      </x:c>
      <x:c r="K45" s="11" t="str">
        <x:v>Run an Engineer diagnostic for succession coverage for the People Analytics Lead - Global role at HelioTel Communications and show Fusion objects, tool calls, evaluation checks and approval gates.</x:v>
      </x:c>
      <x:c r="L45" s="11" t="str">
        <x:v>Show the Step 7 setup used by Policy &amp; Compliance Advisor.</x:v>
      </x:c>
      <x:c r="M45" s="11" t="str">
        <x:v>What guardrails prevented the agent from taking direct action?</x:v>
      </x:c>
      <x:c r="N45" s="11" t="str">
        <x:v>Run an Engineer diagnostic for succession coverage for the People Analytics Lead - Global role at HelioTel Communications and show Fusion objects, tool calls, evaluation checks and approval gates.</x:v>
      </x:c>
      <x:c r="O45" s="11" t="str">
        <x:v>Engineer trace for Policy &amp; Compliance Advisor:
1. Source objects inspected: Worker, Assignment, Document Record, Policy, Checklist.
2. Tools used: Fusion HCM read; Fusion HCM action draft; Document/Policy KB; Email draft; Deep link; Approval checkpoint.
3. Prompt profile: Prefilled system prompt: Act as Policy &amp; Compliance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1 ready-now successor, 2 ready-in-12-month successors, and 1 emerging candidate. Succession risk is moderate because the slate has only one ready-now candidate and gaps in P&amp;L, stakeholder leadership, and cross-region execution.
Slate: Priya N. — Ready Now — 82% fit; Daniel K. — Ready in 12 months — 74% fit; Mei L. — Ready in 12 months — 71% fit; Arjun S. — Emerging — 63% fit.
Control outcome: No system action is executed automatically. The recommendation is drafted for human approval and audit logging.</x:v>
      </x:c>
      <x:c r="P45" s="11" t="str">
        <x:v>Show the Fusion objects, tools, evaluation checks and approval gate used for this recommendation.</x:v>
      </x:c>
      <x:c r="Q45" s="11" t="str">
        <x:v>The recommendation used approved Fusion HCM context, policy/document grounding, and the selected Step 6 business configuration. Key objects were Worker, Assignment, Document Record, Policy, Checklist. Guardrail result: Prefilled; hidden unless tooltip with human approval before any draft action is committed.</x:v>
      </x:c>
      <x:c r="R45" s="11" t="n">
        <x:v>2</x:v>
      </x:c>
      <x:c r="S45" s="11" t="str">
        <x:v>Engineer diagnostic mode / full Step 7 config</x:v>
      </x:c>
      <x:c r="T45" s="11" t="str">
        <x:v>Rotate region, role, business unit, employee names, readiness labels and risk level for repeat users</x:v>
      </x:c>
      <x:c r="U45" s="11" t="str">
        <x:v>Render Engineer prompt cards first; default diagnostic prompt highlighted; start chat only when clicked.</x:v>
      </x:c>
      <x:c r="V45" s="11" t="str">
        <x:v>Engineer path uses technical trace, object/tool metadata, evaluation checks and approval gate details.</x:v>
      </x:c>
      <x:c r="W45" s="11" t="str">
        <x:v>INT022</x:v>
      </x:c>
    </x:row>
    <x:row r="46">
      <x:c r="A46" s="11" t="str">
        <x:v>INT023-EXP</x:v>
      </x:c>
      <x:c r="B46" s="11" t="str">
        <x:v>INT023</x:v>
      </x:c>
      <x:c r="C46" s="11" t="str">
        <x:v>CFG023</x:v>
      </x:c>
      <x:c r="D46" s="11" t="str">
        <x:v>Absence &amp; Workforce Support Agent</x:v>
      </x:c>
      <x:c r="E46" s="11" t="str">
        <x:v>Mapped persona from Persona_Goal_Map</x:v>
      </x:c>
      <x:c r="F46" s="11" t="str">
        <x:v>Absence Transparency</x:v>
      </x:c>
      <x:c r="G46" s="11" t="str">
        <x:v>Explore</x:v>
      </x:c>
      <x:c r="H46" s="11" t="str">
        <x:v>Fetch policy → Advise on compliance → Draft manager summary</x:v>
      </x:c>
      <x:c r="I46" s="11" t="str">
        <x:v>Wait for user click; no messages pre-populated</x:v>
      </x:c>
      <x:c r="J46" s="11" t="str">
        <x:v>Yes</x:v>
      </x:c>
      <x:c r="K46" s="11" t="str">
        <x:v>Can an employee in Germany take unpaid leave after exhausting annual leave?</x:v>
      </x:c>
      <x:c r="L46" s="11" t="str">
        <x:v>Can an employee in Germany take unpaid leave after exhausting annual leave?</x:v>
      </x:c>
      <x:c r="M46" s="11" t="str">
        <x:v>What is the recommended next step?</x:v>
      </x:c>
      <x:c r="N46" s="11" t="str">
        <x:v>Can an employee in Germany take unpaid leave after exhausting annual leave?</x:v>
      </x:c>
      <x:c r="O46" s="11" t="str">
        <x:v>Based on the demo policy, unpaid leave may be allowed with manager and HR approval. I found two required checks: local policy eligibility and payroll impact. I recommend opening the country-specific policy deep link before confirming.</x:v>
      </x:c>
      <x:c r="P46" s="11" t="str">
        <x:v>Create a summary for the manager.</x:v>
      </x:c>
      <x:c r="Q46" s="11" t="str">
        <x:v>Manager summary: Employee may request unpaid leave after annual leave is exhausted, subject to HR approval, business coverage review, and payroll impact confirmation. Please review the Germany leave policy before approving.</x:v>
      </x:c>
      <x:c r="R46" s="11" t="n">
        <x:v>1</x:v>
      </x:c>
      <x:c r="S46" s="11" t="str">
        <x:v>Absence Transparency / Balance + policy explanation</x:v>
      </x:c>
      <x:c r="T46" s="11" t="str">
        <x:v>Rotate region, role, business unit, employee names, readiness labels and risk level for repeat users</x:v>
      </x:c>
      <x:c r="U46" s="11" t="str">
        <x:v>Render prompt cards first; default card highlighted; start chat only when clicked.</x:v>
      </x:c>
      <x:c r="V46" s="11" t="str">
        <x:v>Explore path uses business-language response and one follow-up; Engineer diagnostics disabled/greyed.</x:v>
      </x:c>
      <x:c r="W46" s="11" t="str">
        <x:v>INT023</x:v>
      </x:c>
    </x:row>
    <x:row r="47">
      <x:c r="A47" s="11" t="str">
        <x:v>INT023-ENG</x:v>
      </x:c>
      <x:c r="B47" s="11" t="str">
        <x:v>INT023</x:v>
      </x:c>
      <x:c r="C47" s="11" t="str">
        <x:v>CFG023</x:v>
      </x:c>
      <x:c r="D47" s="11" t="str">
        <x:v>Absence &amp; Workforce Support Agent</x:v>
      </x:c>
      <x:c r="E47" s="11" t="str">
        <x:v>Mapped persona from Persona_Goal_Map</x:v>
      </x:c>
      <x:c r="F47" s="11" t="str">
        <x:v>Absence Transparency</x:v>
      </x:c>
      <x:c r="G47" s="11" t="str">
        <x:v>Engineer</x:v>
      </x:c>
      <x:c r="H47" s="11" t="str">
        <x:v>Fetch policy → Advise on compliance → Draft manager summary → Show trace/evaluation/approval</x:v>
      </x:c>
      <x:c r="I47" s="11" t="str">
        <x:v>Wait for user click; no messages pre-populated</x:v>
      </x:c>
      <x:c r="J47" s="11" t="str">
        <x:v>Yes</x:v>
      </x:c>
      <x:c r="K47" s="11" t="str">
        <x:v>Run an Engineer diagnostic for Absence &amp; Workforce Support Agent on goal 'Absence Transparency' and show objects, tools, evaluation checks and approval gates.</x:v>
      </x:c>
      <x:c r="L47" s="11" t="str">
        <x:v>Show the Step 7 setup used by Absence &amp; Workforce Support Agent.</x:v>
      </x:c>
      <x:c r="M47" s="11" t="str">
        <x:v>What guardrails prevented the agent from taking direct action?</x:v>
      </x:c>
      <x:c r="N47" s="11" t="str">
        <x:v>Run an Engineer diagnostic for Absence &amp; Workforce Support Agent on goal 'Absence Transparency' and show objects, tools, evaluation checks and approval gates.</x:v>
      </x:c>
      <x:c r="O47" s="11" t="str">
        <x:v>Engineer trace for Absence &amp; Workforce Support Agent:
1. Source objects inspected: Absence Plan, Absence Balance, Time Card, Schedule.
2. Tools used: Fusion HCM read; Fusion HCM action draft; Document/Policy KB; Email draft; Deep link; Approval checkpoint.
3. Prompt profile: Prefilled system prompt: Act as Absence &amp; Workforce Support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Based on the demo policy, unpaid leave may be allowed with manager and HR approval. I found two required checks: local policy eligibility and payroll impact. I recommend opening the country-specific policy deep link before confirming.
Control outcome: No system action is executed automatically. The recommendation is drafted for human approval and audit logging.</x:v>
      </x:c>
      <x:c r="P47" s="11" t="str">
        <x:v>Show the Fusion objects, tools, evaluation checks and approval gate used for this recommendation.</x:v>
      </x:c>
      <x:c r="Q47" s="11" t="str">
        <x:v>The recommendation used approved Fusion HCM context, policy/document grounding, and the selected Step 6 business configuration. Key objects were Absence Plan, Absence Balance, Time Card, Schedule. Guardrail result: Prefilled; hidden unless tooltip with human approval before any draft action is committed.</x:v>
      </x:c>
      <x:c r="R47" s="11" t="n">
        <x:v>2</x:v>
      </x:c>
      <x:c r="S47" s="11" t="str">
        <x:v>Engineer diagnostic mode / full Step 7 config</x:v>
      </x:c>
      <x:c r="T47" s="11" t="str">
        <x:v>Rotate region, role, business unit, employee names, readiness labels and risk level for repeat users</x:v>
      </x:c>
      <x:c r="U47" s="11" t="str">
        <x:v>Render Engineer prompt cards first; default diagnostic prompt highlighted; start chat only when clicked.</x:v>
      </x:c>
      <x:c r="V47" s="11" t="str">
        <x:v>Engineer path uses technical trace, object/tool metadata, evaluation checks and approval gate details.</x:v>
      </x:c>
      <x:c r="W47" s="11" t="str">
        <x:v>INT023</x:v>
      </x:c>
    </x:row>
    <x:row r="48">
      <x:c r="A48" s="11" t="str">
        <x:v>INT024-EXP</x:v>
      </x:c>
      <x:c r="B48" s="11" t="str">
        <x:v>INT024</x:v>
      </x:c>
      <x:c r="C48" s="11" t="str">
        <x:v>CFG024</x:v>
      </x:c>
      <x:c r="D48" s="11" t="str">
        <x:v>Absence &amp; Workforce Support Agent</x:v>
      </x:c>
      <x:c r="E48" s="11" t="str">
        <x:v>Mapped persona from Persona_Goal_Map</x:v>
      </x:c>
      <x:c r="F48" s="11" t="str">
        <x:v>Schedule Support</x:v>
      </x:c>
      <x:c r="G48" s="11" t="str">
        <x:v>Explore</x:v>
      </x:c>
      <x:c r="H48" s="11" t="str">
        <x:v>Fetch policy → Advise on compliance → Draft manager summary</x:v>
      </x:c>
      <x:c r="I48" s="11" t="str">
        <x:v>Wait for user click; no messages pre-populated</x:v>
      </x:c>
      <x:c r="J48" s="11" t="str">
        <x:v>Yes</x:v>
      </x:c>
      <x:c r="K48" s="11" t="str">
        <x:v>Can an employee in Germany take unpaid leave after exhausting annual leave?</x:v>
      </x:c>
      <x:c r="L48" s="11" t="str">
        <x:v>Can an employee in Germany take unpaid leave after exhausting annual leave?</x:v>
      </x:c>
      <x:c r="M48" s="11" t="str">
        <x:v>What is the recommended next step?</x:v>
      </x:c>
      <x:c r="N48" s="11" t="str">
        <x:v>Can an employee in Germany take unpaid leave after exhausting annual leave?</x:v>
      </x:c>
      <x:c r="O48" s="11" t="str">
        <x:v>Based on the demo policy, unpaid leave may be allowed with manager and HR approval. I found two required checks: local policy eligibility and payroll impact. I recommend opening the country-specific policy deep link before confirming.</x:v>
      </x:c>
      <x:c r="P48" s="11" t="str">
        <x:v>Create a summary for the manager.</x:v>
      </x:c>
      <x:c r="Q48" s="11" t="str">
        <x:v>Manager summary: Employee may request unpaid leave after annual leave is exhausted, subject to HR approval, business coverage review, and payroll impact confirmation. Please review the Germany leave policy before approving.</x:v>
      </x:c>
      <x:c r="R48" s="11" t="n">
        <x:v>1</x:v>
      </x:c>
      <x:c r="S48" s="11" t="str">
        <x:v>Schedule Support / Coverage rule + manager approval</x:v>
      </x:c>
      <x:c r="T48" s="11" t="str">
        <x:v>Rotate region, role, business unit, employee names, readiness labels and risk level for repeat users</x:v>
      </x:c>
      <x:c r="U48" s="11" t="str">
        <x:v>Render prompt cards first; default card highlighted; start chat only when clicked.</x:v>
      </x:c>
      <x:c r="V48" s="11" t="str">
        <x:v>Explore path uses business-language response and one follow-up; Engineer diagnostics disabled/greyed.</x:v>
      </x:c>
      <x:c r="W48" s="11" t="str">
        <x:v>INT024</x:v>
      </x:c>
    </x:row>
    <x:row r="49">
      <x:c r="A49" s="11" t="str">
        <x:v>INT024-ENG</x:v>
      </x:c>
      <x:c r="B49" s="11" t="str">
        <x:v>INT024</x:v>
      </x:c>
      <x:c r="C49" s="11" t="str">
        <x:v>CFG024</x:v>
      </x:c>
      <x:c r="D49" s="11" t="str">
        <x:v>Absence &amp; Workforce Support Agent</x:v>
      </x:c>
      <x:c r="E49" s="11" t="str">
        <x:v>Mapped persona from Persona_Goal_Map</x:v>
      </x:c>
      <x:c r="F49" s="11" t="str">
        <x:v>Schedule Support</x:v>
      </x:c>
      <x:c r="G49" s="11" t="str">
        <x:v>Engineer</x:v>
      </x:c>
      <x:c r="H49" s="11" t="str">
        <x:v>Fetch policy → Advise on compliance → Draft manager summary → Show trace/evaluation/approval</x:v>
      </x:c>
      <x:c r="I49" s="11" t="str">
        <x:v>Wait for user click; no messages pre-populated</x:v>
      </x:c>
      <x:c r="J49" s="11" t="str">
        <x:v>Yes</x:v>
      </x:c>
      <x:c r="K49" s="11" t="str">
        <x:v>Run an Engineer diagnostic for Absence &amp; Workforce Support Agent on goal 'Schedule Support' and show objects, tools, evaluation checks and approval gates.</x:v>
      </x:c>
      <x:c r="L49" s="11" t="str">
        <x:v>Show the Step 7 setup used by Absence &amp; Workforce Support Agent.</x:v>
      </x:c>
      <x:c r="M49" s="11" t="str">
        <x:v>What guardrails prevented the agent from taking direct action?</x:v>
      </x:c>
      <x:c r="N49" s="11" t="str">
        <x:v>Run an Engineer diagnostic for Absence &amp; Workforce Support Agent on goal 'Schedule Support' and show objects, tools, evaluation checks and approval gates.</x:v>
      </x:c>
      <x:c r="O49" s="11" t="str">
        <x:v>Engineer trace for Absence &amp; Workforce Support Agent:
1. Source objects inspected: Absence Plan, Absence Balance, Time Card, Schedule.
2. Tools used: Fusion HCM read; Fusion HCM action draft; Document/Policy KB; Email draft; Deep link; Approval checkpoint.
3. Prompt profile: Prefilled system prompt: Act as Absence &amp; Workforce Support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Based on the demo policy, unpaid leave may be allowed with manager and HR approval. I found two required checks: local policy eligibility and payroll impact. I recommend opening the country-specific policy deep link before confirming.
Control outcome: No system action is executed automatically. The recommendation is drafted for human approval and audit logging.</x:v>
      </x:c>
      <x:c r="P49" s="11" t="str">
        <x:v>Show the Fusion objects, tools, evaluation checks and approval gate used for this recommendation.</x:v>
      </x:c>
      <x:c r="Q49" s="11" t="str">
        <x:v>The recommendation used approved Fusion HCM context, policy/document grounding, and the selected Step 6 business configuration. Key objects were Absence Plan, Absence Balance, Time Card, Schedule. Guardrail result: Prefilled; hidden unless tooltip with human approval before any draft action is committed.</x:v>
      </x:c>
      <x:c r="R49" s="11" t="n">
        <x:v>2</x:v>
      </x:c>
      <x:c r="S49" s="11" t="str">
        <x:v>Engineer diagnostic mode / full Step 7 config</x:v>
      </x:c>
      <x:c r="T49" s="11" t="str">
        <x:v>Rotate region, role, business unit, employee names, readiness labels and risk level for repeat users</x:v>
      </x:c>
      <x:c r="U49" s="11" t="str">
        <x:v>Render Engineer prompt cards first; default diagnostic prompt highlighted; start chat only when clicked.</x:v>
      </x:c>
      <x:c r="V49" s="11" t="str">
        <x:v>Engineer path uses technical trace, object/tool metadata, evaluation checks and approval gate details.</x:v>
      </x:c>
      <x:c r="W49" s="11" t="str">
        <x:v>INT024</x:v>
      </x:c>
    </x:row>
    <x:row r="50">
      <x:c r="A50" s="11" t="str">
        <x:v>INT025-EXP</x:v>
      </x:c>
      <x:c r="B50" s="11" t="str">
        <x:v>INT025</x:v>
      </x:c>
      <x:c r="C50" s="11" t="str">
        <x:v>CFG025</x:v>
      </x:c>
      <x:c r="D50" s="11" t="str">
        <x:v>Onboarding &amp; Preboarding Agent</x:v>
      </x:c>
      <x:c r="E50" s="11" t="str">
        <x:v>Mapped persona from Persona_Goal_Map</x:v>
      </x:c>
      <x:c r="F50" s="11" t="str">
        <x:v>New Hire Readiness</x:v>
      </x:c>
      <x:c r="G50" s="11" t="str">
        <x:v>Explore</x:v>
      </x:c>
      <x:c r="H50" s="11" t="str">
        <x:v>Fetch data → Advise → Act with approval</x:v>
      </x:c>
      <x:c r="I50" s="11" t="str">
        <x:v>Wait for user click; no messages pre-populated</x:v>
      </x:c>
      <x:c r="J50" s="11" t="str">
        <x:v>Yes</x:v>
      </x:c>
      <x:c r="K50" s="11" t="str">
        <x:v>Show recommendations for new hire readiness.</x:v>
      </x:c>
      <x:c r="L50" s="11" t="str">
        <x:v>Show recommendations for new hire readiness.</x:v>
      </x:c>
      <x:c r="M50" s="11" t="str">
        <x:v>What is the recommended next step?</x:v>
      </x:c>
      <x:c r="N50" s="11" t="str">
        <x:v>Show recommendations for new hire readiness.</x:v>
      </x:c>
      <x:c r="O50" s="11" t="str">
        <x:v>I analyzed the selected HCM records and found three recommended actions aligned to New Hire Readiness: prioritize high-impact population, apply policy controls, and generate a review summary.</x:v>
      </x:c>
      <x:c r="P50" s="11" t="str">
        <x:v>What should I do next?</x:v>
      </x:c>
      <x:c r="Q50" s="11" t="str">
        <x:v>Review the recommendation, open the Fusion deep link, and approve the draft action if the business owner agrees.</x:v>
      </x:c>
      <x:c r="R50" s="11" t="n">
        <x:v>1</x:v>
      </x:c>
      <x:c r="S50" s="11" t="str">
        <x:v>New Hire Readiness / Checklist driven</x:v>
      </x:c>
      <x:c r="T50" s="11" t="str">
        <x:v>Rotate region, role, business unit, employee names, readiness labels and risk level for repeat users</x:v>
      </x:c>
      <x:c r="U50" s="11" t="str">
        <x:v>Render prompt cards first; default card highlighted; start chat only when clicked.</x:v>
      </x:c>
      <x:c r="V50" s="11" t="str">
        <x:v>Explore path uses business-language response and one follow-up; Engineer diagnostics disabled/greyed.</x:v>
      </x:c>
      <x:c r="W50" s="11" t="str">
        <x:v>INT025</x:v>
      </x:c>
    </x:row>
    <x:row r="51">
      <x:c r="A51" s="11" t="str">
        <x:v>INT025-ENG</x:v>
      </x:c>
      <x:c r="B51" s="11" t="str">
        <x:v>INT025</x:v>
      </x:c>
      <x:c r="C51" s="11" t="str">
        <x:v>CFG025</x:v>
      </x:c>
      <x:c r="D51" s="11" t="str">
        <x:v>Onboarding &amp; Preboarding Agent</x:v>
      </x:c>
      <x:c r="E51" s="11" t="str">
        <x:v>Mapped persona from Persona_Goal_Map</x:v>
      </x:c>
      <x:c r="F51" s="11" t="str">
        <x:v>New Hire Readiness</x:v>
      </x:c>
      <x:c r="G51" s="11" t="str">
        <x:v>Engineer</x:v>
      </x:c>
      <x:c r="H51" s="11" t="str">
        <x:v>Fetch data → Advise → Act with approval → Show trace/evaluation/approval</x:v>
      </x:c>
      <x:c r="I51" s="11" t="str">
        <x:v>Wait for user click; no messages pre-populated</x:v>
      </x:c>
      <x:c r="J51" s="11" t="str">
        <x:v>Yes</x:v>
      </x:c>
      <x:c r="K51" s="11" t="str">
        <x:v>Run an Engineer diagnostic for Onboarding &amp; Preboarding Agent on goal 'New Hire Readiness' and show objects, tools, evaluation checks and approval gates.</x:v>
      </x:c>
      <x:c r="L51" s="11" t="str">
        <x:v>Show the Step 7 setup used by Onboarding &amp; Preboarding Agent.</x:v>
      </x:c>
      <x:c r="M51" s="11" t="str">
        <x:v>What guardrails prevented the agent from taking direct action?</x:v>
      </x:c>
      <x:c r="N51" s="11" t="str">
        <x:v>Run an Engineer diagnostic for Onboarding &amp; Preboarding Agent on goal 'New Hire Readiness' and show objects, tools, evaluation checks and approval gates.</x:v>
      </x:c>
      <x:c r="O51" s="11" t="str">
        <x:v>Engineer trace for Onboarding &amp; Preboarding Agent:
1. Source objects inspected: Checklist, New Hire, Task, Document, Work Relationship.
2. Tools used: Fusion HCM read; Fusion HCM action draft; Document/Policy KB; Email draft; Deep link; Approval checkpoint.
3. Prompt profile: Prefilled system prompt: Act as Onboarding &amp; Preboarding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New Hire Readiness: prioritize high-impact population, apply policy controls, and generate a review summary.
Control outcome: No system action is executed automatically. The recommendation is drafted for human approval and audit logging.</x:v>
      </x:c>
      <x:c r="P51" s="11" t="str">
        <x:v>Show the Fusion objects, tools, evaluation checks and approval gate used for this recommendation.</x:v>
      </x:c>
      <x:c r="Q51" s="11" t="str">
        <x:v>The recommendation used approved Fusion HCM context, policy/document grounding, and the selected Step 6 business configuration. Key objects were Checklist, New Hire, Task, Document, Work Relationship. Guardrail result: Prefilled; hidden unless tooltip with human approval before any draft action is committed.</x:v>
      </x:c>
      <x:c r="R51" s="11" t="n">
        <x:v>2</x:v>
      </x:c>
      <x:c r="S51" s="11" t="str">
        <x:v>Engineer diagnostic mode / full Step 7 config</x:v>
      </x:c>
      <x:c r="T51" s="11" t="str">
        <x:v>Rotate region, role, business unit, employee names, readiness labels and risk level for repeat users</x:v>
      </x:c>
      <x:c r="U51" s="11" t="str">
        <x:v>Render Engineer prompt cards first; default diagnostic prompt highlighted; start chat only when clicked.</x:v>
      </x:c>
      <x:c r="V51" s="11" t="str">
        <x:v>Engineer path uses technical trace, object/tool metadata, evaluation checks and approval gate details.</x:v>
      </x:c>
      <x:c r="W51" s="11" t="str">
        <x:v>INT025</x:v>
      </x:c>
    </x:row>
    <x:row r="52">
      <x:c r="A52" s="11" t="str">
        <x:v>INT026-EXP</x:v>
      </x:c>
      <x:c r="B52" s="11" t="str">
        <x:v>INT026</x:v>
      </x:c>
      <x:c r="C52" s="11" t="str">
        <x:v>CFG026</x:v>
      </x:c>
      <x:c r="D52" s="11" t="str">
        <x:v>Onboarding &amp; Preboarding Agent</x:v>
      </x:c>
      <x:c r="E52" s="11" t="str">
        <x:v>Mapped persona from Persona_Goal_Map</x:v>
      </x:c>
      <x:c r="F52" s="11" t="str">
        <x:v>Preboarding Communication</x:v>
      </x:c>
      <x:c r="G52" s="11" t="str">
        <x:v>Explore</x:v>
      </x:c>
      <x:c r="H52" s="11" t="str">
        <x:v>Fetch data → Advise → Act with approval</x:v>
      </x:c>
      <x:c r="I52" s="11" t="str">
        <x:v>Wait for user click; no messages pre-populated</x:v>
      </x:c>
      <x:c r="J52" s="11" t="str">
        <x:v>Yes</x:v>
      </x:c>
      <x:c r="K52" s="11" t="str">
        <x:v>Show recommendations for preboarding communication.</x:v>
      </x:c>
      <x:c r="L52" s="11" t="str">
        <x:v>Show recommendations for preboarding communication.</x:v>
      </x:c>
      <x:c r="M52" s="11" t="str">
        <x:v>What is the recommended next step?</x:v>
      </x:c>
      <x:c r="N52" s="11" t="str">
        <x:v>Show recommendations for preboarding communication.</x:v>
      </x:c>
      <x:c r="O52" s="11" t="str">
        <x:v>I analyzed the selected HCM records and found three recommended actions aligned to Preboarding Communication: prioritize high-impact population, apply policy controls, and generate a review summary.</x:v>
      </x:c>
      <x:c r="P52" s="11" t="str">
        <x:v>What should I do next?</x:v>
      </x:c>
      <x:c r="Q52" s="11" t="str">
        <x:v>Review the recommendation, open the Fusion deep link, and approve the draft action if the business owner agrees.</x:v>
      </x:c>
      <x:c r="R52" s="11" t="n">
        <x:v>1</x:v>
      </x:c>
      <x:c r="S52" s="11" t="str">
        <x:v>Preboarding Communication / Friendly but compliant tone</x:v>
      </x:c>
      <x:c r="T52" s="11" t="str">
        <x:v>Rotate region, role, business unit, employee names, readiness labels and risk level for repeat users</x:v>
      </x:c>
      <x:c r="U52" s="11" t="str">
        <x:v>Render prompt cards first; default card highlighted; start chat only when clicked.</x:v>
      </x:c>
      <x:c r="V52" s="11" t="str">
        <x:v>Explore path uses business-language response and one follow-up; Engineer diagnostics disabled/greyed.</x:v>
      </x:c>
      <x:c r="W52" s="11" t="str">
        <x:v>INT026</x:v>
      </x:c>
    </x:row>
    <x:row r="53">
      <x:c r="A53" s="11" t="str">
        <x:v>INT026-ENG</x:v>
      </x:c>
      <x:c r="B53" s="11" t="str">
        <x:v>INT026</x:v>
      </x:c>
      <x:c r="C53" s="11" t="str">
        <x:v>CFG026</x:v>
      </x:c>
      <x:c r="D53" s="11" t="str">
        <x:v>Onboarding &amp; Preboarding Agent</x:v>
      </x:c>
      <x:c r="E53" s="11" t="str">
        <x:v>Mapped persona from Persona_Goal_Map</x:v>
      </x:c>
      <x:c r="F53" s="11" t="str">
        <x:v>Preboarding Communication</x:v>
      </x:c>
      <x:c r="G53" s="11" t="str">
        <x:v>Engineer</x:v>
      </x:c>
      <x:c r="H53" s="11" t="str">
        <x:v>Fetch data → Advise → Act with approval → Show trace/evaluation/approval</x:v>
      </x:c>
      <x:c r="I53" s="11" t="str">
        <x:v>Wait for user click; no messages pre-populated</x:v>
      </x:c>
      <x:c r="J53" s="11" t="str">
        <x:v>Yes</x:v>
      </x:c>
      <x:c r="K53" s="11" t="str">
        <x:v>Run an Engineer diagnostic for Onboarding &amp; Preboarding Agent on goal 'Preboarding Communication' and show objects, tools, evaluation checks and approval gates.</x:v>
      </x:c>
      <x:c r="L53" s="11" t="str">
        <x:v>Show the Step 7 setup used by Onboarding &amp; Preboarding Agent.</x:v>
      </x:c>
      <x:c r="M53" s="11" t="str">
        <x:v>What guardrails prevented the agent from taking direct action?</x:v>
      </x:c>
      <x:c r="N53" s="11" t="str">
        <x:v>Run an Engineer diagnostic for Onboarding &amp; Preboarding Agent on goal 'Preboarding Communication' and show objects, tools, evaluation checks and approval gates.</x:v>
      </x:c>
      <x:c r="O53" s="11" t="str">
        <x:v>Engineer trace for Onboarding &amp; Preboarding Agent:
1. Source objects inspected: Checklist, New Hire, Task, Document, Work Relationship.
2. Tools used: Fusion HCM read; Fusion HCM action draft; Document/Policy KB; Email draft; Deep link; Approval checkpoint.
3. Prompt profile: Prefilled system prompt: Act as Onboarding &amp; Preboarding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analyzed the selected HCM records and found three recommended actions aligned to Preboarding Communication: prioritize high-impact population, apply policy controls, and generate a review summary.
Control outcome: No system action is executed automatically. The recommendation is drafted for human approval and audit logging.</x:v>
      </x:c>
      <x:c r="P53" s="11" t="str">
        <x:v>Show the Fusion objects, tools, evaluation checks and approval gate used for this recommendation.</x:v>
      </x:c>
      <x:c r="Q53" s="11" t="str">
        <x:v>The recommendation used approved Fusion HCM context, policy/document grounding, and the selected Step 6 business configuration. Key objects were Checklist, New Hire, Task, Document, Work Relationship. Guardrail result: Prefilled; hidden unless tooltip with human approval before any draft action is committed.</x:v>
      </x:c>
      <x:c r="R53" s="11" t="n">
        <x:v>2</x:v>
      </x:c>
      <x:c r="S53" s="11" t="str">
        <x:v>Engineer diagnostic mode / full Step 7 config</x:v>
      </x:c>
      <x:c r="T53" s="11" t="str">
        <x:v>Rotate region, role, business unit, employee names, readiness labels and risk level for repeat users</x:v>
      </x:c>
      <x:c r="U53" s="11" t="str">
        <x:v>Render Engineer prompt cards first; default diagnostic prompt highlighted; start chat only when clicked.</x:v>
      </x:c>
      <x:c r="V53" s="11" t="str">
        <x:v>Engineer path uses technical trace, object/tool metadata, evaluation checks and approval gate details.</x:v>
      </x:c>
      <x:c r="W53" s="11" t="str">
        <x:v>INT026</x:v>
      </x:c>
    </x:row>
    <x:row r="54">
      <x:c r="A54" s="11" t="str">
        <x:v>INT027-EXP</x:v>
      </x:c>
      <x:c r="B54" s="11" t="str">
        <x:v>INT027</x:v>
      </x:c>
      <x:c r="C54" s="11" t="str">
        <x:v>CFG027</x:v>
      </x:c>
      <x:c r="D54" s="11" t="str">
        <x:v>Workforce Planning Advisor</x:v>
      </x:c>
      <x:c r="E54" s="11" t="str">
        <x:v>Mapped persona from Persona_Goal_Map</x:v>
      </x:c>
      <x:c r="F54" s="11" t="str">
        <x:v>Growth Scenario Planning</x:v>
      </x:c>
      <x:c r="G54" s="11" t="str">
        <x:v>Explore</x:v>
      </x:c>
      <x:c r="H54" s="11" t="str">
        <x:v>Build scenario → Fetch data → Advise on risk → Recommend action</x:v>
      </x:c>
      <x:c r="I54" s="11" t="str">
        <x:v>Wait for user click; no messages pre-populated</x:v>
      </x:c>
      <x:c r="J54" s="11" t="str">
        <x:v>Yes</x:v>
      </x:c>
      <x:c r="K54" s="11" t="str">
        <x:v>Show staffing risk for the EMEA service centers next month.</x:v>
      </x:c>
      <x:c r="L54" s="11" t="str">
        <x:v>Show staffing risk for the EMEA service centers next month.</x:v>
      </x:c>
      <x:c r="M54" s="11" t="str">
        <x:v>What is the recommended next step?</x:v>
      </x:c>
      <x:c r="N54" s="11" t="str">
        <x:v>Show staffing risk for the EMEA service centers next month.</x:v>
      </x:c>
      <x:c r="O54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54" s="11" t="str">
        <x:v>What is the cost impact?</x:v>
      </x:c>
      <x:c r="Q54" s="11" t="str">
        <x:v>Estimated incremental cost is 2.8% for the month, but it reduces projected SLA breach risk from 18% to 6%. This is recommended for customer-facing locations with high penalty exposure.</x:v>
      </x:c>
      <x:c r="R54" s="11" t="n">
        <x:v>1</x:v>
      </x:c>
      <x:c r="S54" s="11" t="str">
        <x:v>Growth Scenario Planning / Scenario modeling</x:v>
      </x:c>
      <x:c r="T54" s="11" t="str">
        <x:v>Rotate region, role, business unit, employee names, readiness labels and risk level for repeat users</x:v>
      </x:c>
      <x:c r="U54" s="11" t="str">
        <x:v>Render prompt cards first; default card highlighted; start chat only when clicked.</x:v>
      </x:c>
      <x:c r="V54" s="11" t="str">
        <x:v>Explore path uses business-language response and one follow-up; Engineer diagnostics disabled/greyed.</x:v>
      </x:c>
      <x:c r="W54" s="11" t="str">
        <x:v>INT027</x:v>
      </x:c>
    </x:row>
    <x:row r="55">
      <x:c r="A55" s="11" t="str">
        <x:v>INT027-ENG</x:v>
      </x:c>
      <x:c r="B55" s="11" t="str">
        <x:v>INT027</x:v>
      </x:c>
      <x:c r="C55" s="11" t="str">
        <x:v>CFG027</x:v>
      </x:c>
      <x:c r="D55" s="11" t="str">
        <x:v>Workforce Planning Advisor</x:v>
      </x:c>
      <x:c r="E55" s="11" t="str">
        <x:v>Mapped persona from Persona_Goal_Map</x:v>
      </x:c>
      <x:c r="F55" s="11" t="str">
        <x:v>Growth Scenario Planning</x:v>
      </x:c>
      <x:c r="G55" s="11" t="str">
        <x:v>Engineer</x:v>
      </x:c>
      <x:c r="H55" s="11" t="str">
        <x:v>Build scenario → Fetch data → Advise on risk → Recommend action → Show trace/evaluation/approval</x:v>
      </x:c>
      <x:c r="I55" s="11" t="str">
        <x:v>Wait for user click; no messages pre-populated</x:v>
      </x:c>
      <x:c r="J55" s="11" t="str">
        <x:v>Yes</x:v>
      </x:c>
      <x:c r="K55" s="11" t="str">
        <x:v>Run an Engineer diagnostic for Workforce Planning Advisor on goal 'Growth Scenario Planning' and show objects, tools, evaluation checks and approval gates.</x:v>
      </x:c>
      <x:c r="L55" s="11" t="str">
        <x:v>Show the Step 7 setup used by Workforce Planning Advisor.</x:v>
      </x:c>
      <x:c r="M55" s="11" t="str">
        <x:v>What guardrails prevented the agent from taking direct action?</x:v>
      </x:c>
      <x:c r="N55" s="11" t="str">
        <x:v>Run an Engineer diagnostic for Workforce Planning Advisor on goal 'Growth Scenario Planning' and show objects, tools, evaluation checks and approval gates.</x:v>
      </x:c>
      <x:c r="O55" s="11" t="str">
        <x:v>Engineer trace for Workforce Planning Advisor:
1. Source objects inspected: Headcount Plan, Position, Job, Cost Center, Scenario.
2. Tools used: Workforce data read; Position/headcount read; Scenario model; Cost center lookup; Analysis summary.
3. Prompt profile: Prefilled system prompt: Act as Workforce Planning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55" s="11" t="str">
        <x:v>Show the Fusion objects, tools, evaluation checks and approval gate used for this recommendation.</x:v>
      </x:c>
      <x:c r="Q55" s="11" t="str">
        <x:v>The recommendation used approved Fusion HCM context, policy/document grounding, and the selected Step 6 business configuration. Key objects were Headcount Plan, Position, Job, Cost Center, Scenario. Guardrail result: Prefilled; hidden unless tooltip with human approval before any draft action is committed.</x:v>
      </x:c>
      <x:c r="R55" s="11" t="n">
        <x:v>2</x:v>
      </x:c>
      <x:c r="S55" s="11" t="str">
        <x:v>Engineer diagnostic mode / full Step 7 config</x:v>
      </x:c>
      <x:c r="T55" s="11" t="str">
        <x:v>Rotate region, role, business unit, employee names, readiness labels and risk level for repeat users</x:v>
      </x:c>
      <x:c r="U55" s="11" t="str">
        <x:v>Render Engineer prompt cards first; default diagnostic prompt highlighted; start chat only when clicked.</x:v>
      </x:c>
      <x:c r="V55" s="11" t="str">
        <x:v>Engineer path uses technical trace, object/tool metadata, evaluation checks and approval gate details.</x:v>
      </x:c>
      <x:c r="W55" s="11" t="str">
        <x:v>INT027</x:v>
      </x:c>
    </x:row>
    <x:row r="56">
      <x:c r="A56" s="11" t="str">
        <x:v>INT028-EXP</x:v>
      </x:c>
      <x:c r="B56" s="11" t="str">
        <x:v>INT028</x:v>
      </x:c>
      <x:c r="C56" s="11" t="str">
        <x:v>CFG028</x:v>
      </x:c>
      <x:c r="D56" s="11" t="str">
        <x:v>Workforce Planning Advisor</x:v>
      </x:c>
      <x:c r="E56" s="11" t="str">
        <x:v>Mapped persona from Persona_Goal_Map</x:v>
      </x:c>
      <x:c r="F56" s="11" t="str">
        <x:v>Workforce Supply/Demand</x:v>
      </x:c>
      <x:c r="G56" s="11" t="str">
        <x:v>Explore</x:v>
      </x:c>
      <x:c r="H56" s="11" t="str">
        <x:v>Build scenario → Fetch data → Advise on risk → Recommend action</x:v>
      </x:c>
      <x:c r="I56" s="11" t="str">
        <x:v>Wait for user click; no messages pre-populated</x:v>
      </x:c>
      <x:c r="J56" s="11" t="str">
        <x:v>Yes</x:v>
      </x:c>
      <x:c r="K56" s="11" t="str">
        <x:v>Show staffing risk for the EMEA service centers next month.</x:v>
      </x:c>
      <x:c r="L56" s="11" t="str">
        <x:v>Show staffing risk for the EMEA service centers next month.</x:v>
      </x:c>
      <x:c r="M56" s="11" t="str">
        <x:v>What is the recommended next step?</x:v>
      </x:c>
      <x:c r="N56" s="11" t="str">
        <x:v>Show staffing risk for the EMEA service centers next month.</x:v>
      </x:c>
      <x:c r="O56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56" s="11" t="str">
        <x:v>What is the cost impact?</x:v>
      </x:c>
      <x:c r="Q56" s="11" t="str">
        <x:v>Estimated incremental cost is 2.8% for the month, but it reduces projected SLA breach risk from 18% to 6%. This is recommended for customer-facing locations with high penalty exposure.</x:v>
      </x:c>
      <x:c r="R56" s="11" t="n">
        <x:v>1</x:v>
      </x:c>
      <x:c r="S56" s="11" t="str">
        <x:v>Workforce Supply/Demand / Demand signal first</x:v>
      </x:c>
      <x:c r="T56" s="11" t="str">
        <x:v>Rotate region, role, business unit, employee names, readiness labels and risk level for repeat users</x:v>
      </x:c>
      <x:c r="U56" s="11" t="str">
        <x:v>Render prompt cards first; default card highlighted; start chat only when clicked.</x:v>
      </x:c>
      <x:c r="V56" s="11" t="str">
        <x:v>Explore path uses business-language response and one follow-up; Engineer diagnostics disabled/greyed.</x:v>
      </x:c>
      <x:c r="W56" s="11" t="str">
        <x:v>INT028</x:v>
      </x:c>
    </x:row>
    <x:row r="57">
      <x:c r="A57" s="11" t="str">
        <x:v>INT028-ENG</x:v>
      </x:c>
      <x:c r="B57" s="11" t="str">
        <x:v>INT028</x:v>
      </x:c>
      <x:c r="C57" s="11" t="str">
        <x:v>CFG028</x:v>
      </x:c>
      <x:c r="D57" s="11" t="str">
        <x:v>Workforce Planning Advisor</x:v>
      </x:c>
      <x:c r="E57" s="11" t="str">
        <x:v>Mapped persona from Persona_Goal_Map</x:v>
      </x:c>
      <x:c r="F57" s="11" t="str">
        <x:v>Workforce Supply/Demand</x:v>
      </x:c>
      <x:c r="G57" s="11" t="str">
        <x:v>Engineer</x:v>
      </x:c>
      <x:c r="H57" s="11" t="str">
        <x:v>Build scenario → Fetch data → Advise on risk → Recommend action → Show trace/evaluation/approval</x:v>
      </x:c>
      <x:c r="I57" s="11" t="str">
        <x:v>Wait for user click; no messages pre-populated</x:v>
      </x:c>
      <x:c r="J57" s="11" t="str">
        <x:v>Yes</x:v>
      </x:c>
      <x:c r="K57" s="11" t="str">
        <x:v>Run an Engineer diagnostic for Workforce Planning Advisor on goal 'Workforce Supply/Demand' and show objects, tools, evaluation checks and approval gates.</x:v>
      </x:c>
      <x:c r="L57" s="11" t="str">
        <x:v>Show the Step 7 setup used by Workforce Planning Advisor.</x:v>
      </x:c>
      <x:c r="M57" s="11" t="str">
        <x:v>What guardrails prevented the agent from taking direct action?</x:v>
      </x:c>
      <x:c r="N57" s="11" t="str">
        <x:v>Run an Engineer diagnostic for Workforce Planning Advisor on goal 'Workforce Supply/Demand' and show objects, tools, evaluation checks and approval gates.</x:v>
      </x:c>
      <x:c r="O57" s="11" t="str">
        <x:v>Engineer trace for Workforce Planning Advisor:
1. Source objects inspected: Headcount Plan, Position, Job, Cost Center, Scenario.
2. Tools used: Workforce data read; Position/headcount read; Scenario model; Cost center lookup; Analysis summary.
3. Prompt profile: Prefilled system prompt: Act as Workforce Planning Advisor;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57" s="11" t="str">
        <x:v>Show the Fusion objects, tools, evaluation checks and approval gate used for this recommendation.</x:v>
      </x:c>
      <x:c r="Q57" s="11" t="str">
        <x:v>The recommendation used approved Fusion HCM context, policy/document grounding, and the selected Step 6 business configuration. Key objects were Headcount Plan, Position, Job, Cost Center, Scenario. Guardrail result: Prefilled; hidden unless tooltip with human approval before any draft action is committed.</x:v>
      </x:c>
      <x:c r="R57" s="11" t="n">
        <x:v>2</x:v>
      </x:c>
      <x:c r="S57" s="11" t="str">
        <x:v>Engineer diagnostic mode / full Step 7 config</x:v>
      </x:c>
      <x:c r="T57" s="11" t="str">
        <x:v>Rotate region, role, business unit, employee names, readiness labels and risk level for repeat users</x:v>
      </x:c>
      <x:c r="U57" s="11" t="str">
        <x:v>Render Engineer prompt cards first; default diagnostic prompt highlighted; start chat only when clicked.</x:v>
      </x:c>
      <x:c r="V57" s="11" t="str">
        <x:v>Engineer path uses technical trace, object/tool metadata, evaluation checks and approval gate details.</x:v>
      </x:c>
      <x:c r="W57" s="11" t="str">
        <x:v>INT028</x:v>
      </x:c>
    </x:row>
    <x:row r="58">
      <x:c r="A58" s="11" t="str">
        <x:v>INT029-EXP</x:v>
      </x:c>
      <x:c r="B58" s="11" t="str">
        <x:v>INT029</x:v>
      </x:c>
      <x:c r="C58" s="11" t="str">
        <x:v>CFG029</x:v>
      </x:c>
      <x:c r="D58" s="11" t="str">
        <x:v>Workforce Cost &amp; Risk Agent</x:v>
      </x:c>
      <x:c r="E58" s="11" t="str">
        <x:v>Mapped persona from Persona_Goal_Map</x:v>
      </x:c>
      <x:c r="F58" s="11" t="str">
        <x:v>Workforce Cost Visibility</x:v>
      </x:c>
      <x:c r="G58" s="11" t="str">
        <x:v>Explore</x:v>
      </x:c>
      <x:c r="H58" s="11" t="str">
        <x:v>Build scenario → Fetch data → Advise on risk → Recommend action</x:v>
      </x:c>
      <x:c r="I58" s="11" t="str">
        <x:v>Wait for user click; no messages pre-populated</x:v>
      </x:c>
      <x:c r="J58" s="11" t="str">
        <x:v>Yes</x:v>
      </x:c>
      <x:c r="K58" s="11" t="str">
        <x:v>Show staffing risk for the EMEA service centers next month.</x:v>
      </x:c>
      <x:c r="L58" s="11" t="str">
        <x:v>Show staffing risk for the EMEA service centers next month.</x:v>
      </x:c>
      <x:c r="M58" s="11" t="str">
        <x:v>What is the recommended next step?</x:v>
      </x:c>
      <x:c r="N58" s="11" t="str">
        <x:v>Show staffing risk for the EMEA service centers next month.</x:v>
      </x:c>
      <x:c r="O58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58" s="11" t="str">
        <x:v>What is the cost impact?</x:v>
      </x:c>
      <x:c r="Q58" s="11" t="str">
        <x:v>Estimated incremental cost is 2.8% for the month, but it reduces projected SLA breach risk from 18% to 6%. This is recommended for customer-facing locations with high penalty exposure.</x:v>
      </x:c>
      <x:c r="R58" s="11" t="n">
        <x:v>1</x:v>
      </x:c>
      <x:c r="S58" s="11" t="str">
        <x:v>Workforce Cost Visibility / Cost center view</x:v>
      </x:c>
      <x:c r="T58" s="11" t="str">
        <x:v>Rotate region, role, business unit, employee names, readiness labels and risk level for repeat users</x:v>
      </x:c>
      <x:c r="U58" s="11" t="str">
        <x:v>Render prompt cards first; default card highlighted; start chat only when clicked.</x:v>
      </x:c>
      <x:c r="V58" s="11" t="str">
        <x:v>Explore path uses business-language response and one follow-up; Engineer diagnostics disabled/greyed.</x:v>
      </x:c>
      <x:c r="W58" s="11" t="str">
        <x:v>INT029</x:v>
      </x:c>
    </x:row>
    <x:row r="59">
      <x:c r="A59" s="11" t="str">
        <x:v>INT029-ENG</x:v>
      </x:c>
      <x:c r="B59" s="11" t="str">
        <x:v>INT029</x:v>
      </x:c>
      <x:c r="C59" s="11" t="str">
        <x:v>CFG029</x:v>
      </x:c>
      <x:c r="D59" s="11" t="str">
        <x:v>Workforce Cost &amp; Risk Agent</x:v>
      </x:c>
      <x:c r="E59" s="11" t="str">
        <x:v>Mapped persona from Persona_Goal_Map</x:v>
      </x:c>
      <x:c r="F59" s="11" t="str">
        <x:v>Workforce Cost Visibility</x:v>
      </x:c>
      <x:c r="G59" s="11" t="str">
        <x:v>Engineer</x:v>
      </x:c>
      <x:c r="H59" s="11" t="str">
        <x:v>Build scenario → Fetch data → Advise on risk → Recommend action → Show trace/evaluation/approval</x:v>
      </x:c>
      <x:c r="I59" s="11" t="str">
        <x:v>Wait for user click; no messages pre-populated</x:v>
      </x:c>
      <x:c r="J59" s="11" t="str">
        <x:v>Yes</x:v>
      </x:c>
      <x:c r="K59" s="11" t="str">
        <x:v>Run an Engineer diagnostic for Workforce Cost &amp; Risk Agent on goal 'Workforce Cost Visibility' and show objects, tools, evaluation checks and approval gates.</x:v>
      </x:c>
      <x:c r="L59" s="11" t="str">
        <x:v>Show the Step 7 setup used by Workforce Cost &amp; Risk Agent.</x:v>
      </x:c>
      <x:c r="M59" s="11" t="str">
        <x:v>What guardrails prevented the agent from taking direct action?</x:v>
      </x:c>
      <x:c r="N59" s="11" t="str">
        <x:v>Run an Engineer diagnostic for Workforce Cost &amp; Risk Agent on goal 'Workforce Cost Visibility' and show objects, tools, evaluation checks and approval gates.</x:v>
      </x:c>
      <x:c r="O59" s="11" t="str">
        <x:v>Engineer trace for Workforce Cost &amp; Risk Agent:
1. Source objects inspected: Worker, Payroll Cost, Assignment, Location, Cost Center.
2. Tools used: Workforce data read; Position/headcount read; Scenario model; Cost center lookup; Analysis summary.
3. Prompt profile: Prefilled system prompt: Act as Workforce Cost &amp; Risk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59" s="11" t="str">
        <x:v>Show the Fusion objects, tools, evaluation checks and approval gate used for this recommendation.</x:v>
      </x:c>
      <x:c r="Q59" s="11" t="str">
        <x:v>The recommendation used approved Fusion HCM context, policy/document grounding, and the selected Step 6 business configuration. Key objects were Worker, Payroll Cost, Assignment, Location, Cost Center. Guardrail result: Prefilled; hidden unless tooltip with human approval before any draft action is committed.</x:v>
      </x:c>
      <x:c r="R59" s="11" t="n">
        <x:v>2</x:v>
      </x:c>
      <x:c r="S59" s="11" t="str">
        <x:v>Engineer diagnostic mode / full Step 7 config</x:v>
      </x:c>
      <x:c r="T59" s="11" t="str">
        <x:v>Rotate region, role, business unit, employee names, readiness labels and risk level for repeat users</x:v>
      </x:c>
      <x:c r="U59" s="11" t="str">
        <x:v>Render Engineer prompt cards first; default diagnostic prompt highlighted; start chat only when clicked.</x:v>
      </x:c>
      <x:c r="V59" s="11" t="str">
        <x:v>Engineer path uses technical trace, object/tool metadata, evaluation checks and approval gate details.</x:v>
      </x:c>
      <x:c r="W59" s="11" t="str">
        <x:v>INT029</x:v>
      </x:c>
    </x:row>
    <x:row r="60">
      <x:c r="A60" s="11" t="str">
        <x:v>INT030-EXP</x:v>
      </x:c>
      <x:c r="B60" s="11" t="str">
        <x:v>INT030</x:v>
      </x:c>
      <x:c r="C60" s="11" t="str">
        <x:v>CFG030</x:v>
      </x:c>
      <x:c r="D60" s="11" t="str">
        <x:v>Workforce Cost &amp; Risk Agent</x:v>
      </x:c>
      <x:c r="E60" s="11" t="str">
        <x:v>Mapped persona from Persona_Goal_Map</x:v>
      </x:c>
      <x:c r="F60" s="11" t="str">
        <x:v>Labor Risk Monitoring</x:v>
      </x:c>
      <x:c r="G60" s="11" t="str">
        <x:v>Explore</x:v>
      </x:c>
      <x:c r="H60" s="11" t="str">
        <x:v>Build scenario → Fetch data → Advise on risk → Recommend action</x:v>
      </x:c>
      <x:c r="I60" s="11" t="str">
        <x:v>Wait for user click; no messages pre-populated</x:v>
      </x:c>
      <x:c r="J60" s="11" t="str">
        <x:v>Yes</x:v>
      </x:c>
      <x:c r="K60" s="11" t="str">
        <x:v>Show staffing risk for the EMEA service centers next month.</x:v>
      </x:c>
      <x:c r="L60" s="11" t="str">
        <x:v>Show staffing risk for the EMEA service centers next month.</x:v>
      </x:c>
      <x:c r="M60" s="11" t="str">
        <x:v>What is the recommended next step?</x:v>
      </x:c>
      <x:c r="N60" s="11" t="str">
        <x:v>Show staffing risk for the EMEA service centers next month.</x:v>
      </x:c>
      <x:c r="O60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60" s="11" t="str">
        <x:v>What is the cost impact?</x:v>
      </x:c>
      <x:c r="Q60" s="11" t="str">
        <x:v>Estimated incremental cost is 2.8% for the month, but it reduces projected SLA breach risk from 18% to 6%. This is recommended for customer-facing locations with high penalty exposure.</x:v>
      </x:c>
      <x:c r="R60" s="11" t="n">
        <x:v>1</x:v>
      </x:c>
      <x:c r="S60" s="11" t="str">
        <x:v>Labor Risk Monitoring / Risk threshold alerts</x:v>
      </x:c>
      <x:c r="T60" s="11" t="str">
        <x:v>Rotate region, role, business unit, employee names, readiness labels and risk level for repeat users</x:v>
      </x:c>
      <x:c r="U60" s="11" t="str">
        <x:v>Render prompt cards first; default card highlighted; start chat only when clicked.</x:v>
      </x:c>
      <x:c r="V60" s="11" t="str">
        <x:v>Explore path uses business-language response and one follow-up; Engineer diagnostics disabled/greyed.</x:v>
      </x:c>
      <x:c r="W60" s="11" t="str">
        <x:v>INT030</x:v>
      </x:c>
    </x:row>
    <x:row r="61">
      <x:c r="A61" s="11" t="str">
        <x:v>INT030-ENG</x:v>
      </x:c>
      <x:c r="B61" s="11" t="str">
        <x:v>INT030</x:v>
      </x:c>
      <x:c r="C61" s="11" t="str">
        <x:v>CFG030</x:v>
      </x:c>
      <x:c r="D61" s="11" t="str">
        <x:v>Workforce Cost &amp; Risk Agent</x:v>
      </x:c>
      <x:c r="E61" s="11" t="str">
        <x:v>Mapped persona from Persona_Goal_Map</x:v>
      </x:c>
      <x:c r="F61" s="11" t="str">
        <x:v>Labor Risk Monitoring</x:v>
      </x:c>
      <x:c r="G61" s="11" t="str">
        <x:v>Engineer</x:v>
      </x:c>
      <x:c r="H61" s="11" t="str">
        <x:v>Build scenario → Fetch data → Advise on risk → Recommend action → Show trace/evaluation/approval</x:v>
      </x:c>
      <x:c r="I61" s="11" t="str">
        <x:v>Wait for user click; no messages pre-populated</x:v>
      </x:c>
      <x:c r="J61" s="11" t="str">
        <x:v>Yes</x:v>
      </x:c>
      <x:c r="K61" s="11" t="str">
        <x:v>Run an Engineer diagnostic for Workforce Cost &amp; Risk Agent on goal 'Labor Risk Monitoring' and show objects, tools, evaluation checks and approval gates.</x:v>
      </x:c>
      <x:c r="L61" s="11" t="str">
        <x:v>Show the Step 7 setup used by Workforce Cost &amp; Risk Agent.</x:v>
      </x:c>
      <x:c r="M61" s="11" t="str">
        <x:v>What guardrails prevented the agent from taking direct action?</x:v>
      </x:c>
      <x:c r="N61" s="11" t="str">
        <x:v>Run an Engineer diagnostic for Workforce Cost &amp; Risk Agent on goal 'Labor Risk Monitoring' and show objects, tools, evaluation checks and approval gates.</x:v>
      </x:c>
      <x:c r="O61" s="11" t="str">
        <x:v>Engineer trace for Workforce Cost &amp; Risk Agent:
1. Source objects inspected: Worker, Payroll Cost, Assignment, Location, Cost Center.
2. Tools used: Workforce data read; Position/headcount read; Scenario model; Cost center lookup; Analysis summary.
3. Prompt profile: Prefilled system prompt: Act as Workforce Cost &amp; Risk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61" s="11" t="str">
        <x:v>Show the Fusion objects, tools, evaluation checks and approval gate used for this recommendation.</x:v>
      </x:c>
      <x:c r="Q61" s="11" t="str">
        <x:v>The recommendation used approved Fusion HCM context, policy/document grounding, and the selected Step 6 business configuration. Key objects were Worker, Payroll Cost, Assignment, Location, Cost Center. Guardrail result: Prefilled; hidden unless tooltip with human approval before any draft action is committed.</x:v>
      </x:c>
      <x:c r="R61" s="11" t="n">
        <x:v>2</x:v>
      </x:c>
      <x:c r="S61" s="11" t="str">
        <x:v>Engineer diagnostic mode / full Step 7 config</x:v>
      </x:c>
      <x:c r="T61" s="11" t="str">
        <x:v>Rotate region, role, business unit, employee names, readiness labels and risk level for repeat users</x:v>
      </x:c>
      <x:c r="U61" s="11" t="str">
        <x:v>Render Engineer prompt cards first; default diagnostic prompt highlighted; start chat only when clicked.</x:v>
      </x:c>
      <x:c r="V61" s="11" t="str">
        <x:v>Engineer path uses technical trace, object/tool metadata, evaluation checks and approval gate details.</x:v>
      </x:c>
      <x:c r="W61" s="11" t="str">
        <x:v>INT030</x:v>
      </x:c>
    </x:row>
    <x:row r="62">
      <x:c r="A62" s="11" t="str">
        <x:v>INT031-EXP</x:v>
      </x:c>
      <x:c r="B62" s="11" t="str">
        <x:v>INT031</x:v>
      </x:c>
      <x:c r="C62" s="11" t="str">
        <x:v>CFG031</x:v>
      </x:c>
      <x:c r="D62" s="11" t="str">
        <x:v>Frontline Workforce Agility Agent</x:v>
      </x:c>
      <x:c r="E62" s="11" t="str">
        <x:v>Mapped persona from Persona_Goal_Map</x:v>
      </x:c>
      <x:c r="F62" s="11" t="str">
        <x:v>Frontline Staffing Agility</x:v>
      </x:c>
      <x:c r="G62" s="11" t="str">
        <x:v>Explore</x:v>
      </x:c>
      <x:c r="H62" s="11" t="str">
        <x:v>Build scenario → Fetch data → Advise on risk → Recommend action</x:v>
      </x:c>
      <x:c r="I62" s="11" t="str">
        <x:v>Wait for user click; no messages pre-populated</x:v>
      </x:c>
      <x:c r="J62" s="11" t="str">
        <x:v>Yes</x:v>
      </x:c>
      <x:c r="K62" s="11" t="str">
        <x:v>Show staffing risk for the EMEA service centers next month.</x:v>
      </x:c>
      <x:c r="L62" s="11" t="str">
        <x:v>Show staffing risk for the EMEA service centers next month.</x:v>
      </x:c>
      <x:c r="M62" s="11" t="str">
        <x:v>What is the recommended next step?</x:v>
      </x:c>
      <x:c r="N62" s="11" t="str">
        <x:v>Show staffing risk for the EMEA service centers next month.</x:v>
      </x:c>
      <x:c r="O62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62" s="11" t="str">
        <x:v>What is the cost impact?</x:v>
      </x:c>
      <x:c r="Q62" s="11" t="str">
        <x:v>Estimated incremental cost is 2.8% for the month, but it reduces projected SLA breach risk from 18% to 6%. This is recommended for customer-facing locations with high penalty exposure.</x:v>
      </x:c>
      <x:c r="R62" s="11" t="n">
        <x:v>1</x:v>
      </x:c>
      <x:c r="S62" s="11" t="str">
        <x:v>Frontline Staffing Agility / Skill + location match</x:v>
      </x:c>
      <x:c r="T62" s="11" t="str">
        <x:v>Rotate region, role, business unit, employee names, readiness labels and risk level for repeat users</x:v>
      </x:c>
      <x:c r="U62" s="11" t="str">
        <x:v>Render prompt cards first; default card highlighted; start chat only when clicked.</x:v>
      </x:c>
      <x:c r="V62" s="11" t="str">
        <x:v>Explore path uses business-language response and one follow-up; Engineer diagnostics disabled/greyed.</x:v>
      </x:c>
      <x:c r="W62" s="11" t="str">
        <x:v>INT031</x:v>
      </x:c>
    </x:row>
    <x:row r="63">
      <x:c r="A63" s="11" t="str">
        <x:v>INT031-ENG</x:v>
      </x:c>
      <x:c r="B63" s="11" t="str">
        <x:v>INT031</x:v>
      </x:c>
      <x:c r="C63" s="11" t="str">
        <x:v>CFG031</x:v>
      </x:c>
      <x:c r="D63" s="11" t="str">
        <x:v>Frontline Workforce Agility Agent</x:v>
      </x:c>
      <x:c r="E63" s="11" t="str">
        <x:v>Mapped persona from Persona_Goal_Map</x:v>
      </x:c>
      <x:c r="F63" s="11" t="str">
        <x:v>Frontline Staffing Agility</x:v>
      </x:c>
      <x:c r="G63" s="11" t="str">
        <x:v>Engineer</x:v>
      </x:c>
      <x:c r="H63" s="11" t="str">
        <x:v>Build scenario → Fetch data → Advise on risk → Recommend action → Show trace/evaluation/approval</x:v>
      </x:c>
      <x:c r="I63" s="11" t="str">
        <x:v>Wait for user click; no messages pre-populated</x:v>
      </x:c>
      <x:c r="J63" s="11" t="str">
        <x:v>Yes</x:v>
      </x:c>
      <x:c r="K63" s="11" t="str">
        <x:v>Run an Engineer diagnostic for Frontline Workforce Agility Agent on goal 'Frontline Staffing Agility' and show objects, tools, evaluation checks and approval gates.</x:v>
      </x:c>
      <x:c r="L63" s="11" t="str">
        <x:v>Show the Step 7 setup used by Frontline Workforce Agility Agent.</x:v>
      </x:c>
      <x:c r="M63" s="11" t="str">
        <x:v>What guardrails prevented the agent from taking direct action?</x:v>
      </x:c>
      <x:c r="N63" s="11" t="str">
        <x:v>Run an Engineer diagnostic for Frontline Workforce Agility Agent on goal 'Frontline Staffing Agility' and show objects, tools, evaluation checks and approval gates.</x:v>
      </x:c>
      <x:c r="O63" s="11" t="str">
        <x:v>Engineer trace for Frontline Workforce Agility Agent:
1. Source objects inspected: Schedule, Assignment, Skill, Location, Safety Incident.
2. Tools used: Fusion HCM read; Fusion HCM action draft; Document/Policy KB; Email draft; Deep link; Approval checkpoint.
3. Prompt profile: Prefilled system prompt: Act as Frontline Workforce Agility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63" s="11" t="str">
        <x:v>Show the Fusion objects, tools, evaluation checks and approval gate used for this recommendation.</x:v>
      </x:c>
      <x:c r="Q63" s="11" t="str">
        <x:v>The recommendation used approved Fusion HCM context, policy/document grounding, and the selected Step 6 business configuration. Key objects were Schedule, Assignment, Skill, Location, Safety Incident. Guardrail result: Prefilled; hidden unless tooltip with human approval before any draft action is committed.</x:v>
      </x:c>
      <x:c r="R63" s="11" t="n">
        <x:v>2</x:v>
      </x:c>
      <x:c r="S63" s="11" t="str">
        <x:v>Engineer diagnostic mode / full Step 7 config</x:v>
      </x:c>
      <x:c r="T63" s="11" t="str">
        <x:v>Rotate region, role, business unit, employee names, readiness labels and risk level for repeat users</x:v>
      </x:c>
      <x:c r="U63" s="11" t="str">
        <x:v>Render Engineer prompt cards first; default diagnostic prompt highlighted; start chat only when clicked.</x:v>
      </x:c>
      <x:c r="V63" s="11" t="str">
        <x:v>Engineer path uses technical trace, object/tool metadata, evaluation checks and approval gate details.</x:v>
      </x:c>
      <x:c r="W63" s="11" t="str">
        <x:v>INT031</x:v>
      </x:c>
    </x:row>
    <x:row r="64">
      <x:c r="A64" s="11" t="str">
        <x:v>INT032-EXP</x:v>
      </x:c>
      <x:c r="B64" s="11" t="str">
        <x:v>INT032</x:v>
      </x:c>
      <x:c r="C64" s="11" t="str">
        <x:v>CFG032</x:v>
      </x:c>
      <x:c r="D64" s="11" t="str">
        <x:v>Frontline Workforce Agility Agent</x:v>
      </x:c>
      <x:c r="E64" s="11" t="str">
        <x:v>Mapped persona from Persona_Goal_Map</x:v>
      </x:c>
      <x:c r="F64" s="11" t="str">
        <x:v>Burnout and Churn Risk</x:v>
      </x:c>
      <x:c r="G64" s="11" t="str">
        <x:v>Explore</x:v>
      </x:c>
      <x:c r="H64" s="11" t="str">
        <x:v>Build scenario → Fetch data → Advise on risk → Recommend action</x:v>
      </x:c>
      <x:c r="I64" s="11" t="str">
        <x:v>Wait for user click; no messages pre-populated</x:v>
      </x:c>
      <x:c r="J64" s="11" t="str">
        <x:v>Yes</x:v>
      </x:c>
      <x:c r="K64" s="11" t="str">
        <x:v>Show staffing risk for the EMEA service centers next month.</x:v>
      </x:c>
      <x:c r="L64" s="11" t="str">
        <x:v>Show staffing risk for the EMEA service centers next month.</x:v>
      </x:c>
      <x:c r="M64" s="11" t="str">
        <x:v>What is the recommended next step?</x:v>
      </x:c>
      <x:c r="N64" s="11" t="str">
        <x:v>Show staffing risk for the EMEA service centers next month.</x:v>
      </x:c>
      <x:c r="O64" s="11" t="str">
        <x:v>I found high coverage risk in Berlin and Madrid service centers due to planned leave, attrition risk, and skill gaps. Recommended action: redeploy 4 certified specialists from lower-demand locations and open a short-term gig assignment.</x:v>
      </x:c>
      <x:c r="P64" s="11" t="str">
        <x:v>What is the cost impact?</x:v>
      </x:c>
      <x:c r="Q64" s="11" t="str">
        <x:v>Estimated incremental cost is 2.8% for the month, but it reduces projected SLA breach risk from 18% to 6%. This is recommended for customer-facing locations with high penalty exposure.</x:v>
      </x:c>
      <x:c r="R64" s="11" t="n">
        <x:v>1</x:v>
      </x:c>
      <x:c r="S64" s="11" t="str">
        <x:v>Burnout and Churn Risk / Engagement + absence signals</x:v>
      </x:c>
      <x:c r="T64" s="11" t="str">
        <x:v>Rotate region, role, business unit, employee names, readiness labels and risk level for repeat users</x:v>
      </x:c>
      <x:c r="U64" s="11" t="str">
        <x:v>Render prompt cards first; default card highlighted; start chat only when clicked.</x:v>
      </x:c>
      <x:c r="V64" s="11" t="str">
        <x:v>Explore path uses business-language response and one follow-up; Engineer diagnostics disabled/greyed.</x:v>
      </x:c>
      <x:c r="W64" s="11" t="str">
        <x:v>INT032</x:v>
      </x:c>
    </x:row>
    <x:row r="65">
      <x:c r="A65" s="11" t="str">
        <x:v>INT032-ENG</x:v>
      </x:c>
      <x:c r="B65" s="11" t="str">
        <x:v>INT032</x:v>
      </x:c>
      <x:c r="C65" s="11" t="str">
        <x:v>CFG032</x:v>
      </x:c>
      <x:c r="D65" s="11" t="str">
        <x:v>Frontline Workforce Agility Agent</x:v>
      </x:c>
      <x:c r="E65" s="11" t="str">
        <x:v>Mapped persona from Persona_Goal_Map</x:v>
      </x:c>
      <x:c r="F65" s="11" t="str">
        <x:v>Burnout and Churn Risk</x:v>
      </x:c>
      <x:c r="G65" s="11" t="str">
        <x:v>Engineer</x:v>
      </x:c>
      <x:c r="H65" s="11" t="str">
        <x:v>Build scenario → Fetch data → Advise on risk → Recommend action → Show trace/evaluation/approval</x:v>
      </x:c>
      <x:c r="I65" s="11" t="str">
        <x:v>Wait for user click; no messages pre-populated</x:v>
      </x:c>
      <x:c r="J65" s="11" t="str">
        <x:v>Yes</x:v>
      </x:c>
      <x:c r="K65" s="11" t="str">
        <x:v>Run an Engineer diagnostic for Frontline Workforce Agility Agent on goal 'Burnout and Churn Risk' and show objects, tools, evaluation checks and approval gates.</x:v>
      </x:c>
      <x:c r="L65" s="11" t="str">
        <x:v>Show the Step 7 setup used by Frontline Workforce Agility Agent.</x:v>
      </x:c>
      <x:c r="M65" s="11" t="str">
        <x:v>What guardrails prevented the agent from taking direct action?</x:v>
      </x:c>
      <x:c r="N65" s="11" t="str">
        <x:v>Run an Engineer diagnostic for Frontline Workforce Agility Agent on goal 'Burnout and Churn Risk' and show objects, tools, evaluation checks and approval gates.</x:v>
      </x:c>
      <x:c r="O65" s="11" t="str">
        <x:v>Engineer trace for Frontline Workforce Agility Agent:
1. Source objects inspected: Schedule, Assignment, Skill, Location, Safety Incident.
2. Tools used: Fusion HCM read; Fusion HCM action draft; Document/Policy KB; Email draft; Deep link; Approval checkpoint.
3. Prompt profile: Prefilled system prompt: Act as Frontline Workforce Agility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I found high coverage risk in Berlin and Madrid service centers due to planned leave, attrition risk, and skill gaps. Recommended action: redeploy 4 certified specialists from lower-demand locations and open a short-term gig assignment.
Control outcome: No system action is executed automatically. The recommendation is drafted for human approval and audit logging.</x:v>
      </x:c>
      <x:c r="P65" s="11" t="str">
        <x:v>Show the Fusion objects, tools, evaluation checks and approval gate used for this recommendation.</x:v>
      </x:c>
      <x:c r="Q65" s="11" t="str">
        <x:v>The recommendation used approved Fusion HCM context, policy/document grounding, and the selected Step 6 business configuration. Key objects were Schedule, Assignment, Skill, Location, Safety Incident. Guardrail result: Prefilled; hidden unless tooltip with human approval before any draft action is committed.</x:v>
      </x:c>
      <x:c r="R65" s="11" t="n">
        <x:v>2</x:v>
      </x:c>
      <x:c r="S65" s="11" t="str">
        <x:v>Engineer diagnostic mode / full Step 7 config</x:v>
      </x:c>
      <x:c r="T65" s="11" t="str">
        <x:v>Rotate region, role, business unit, employee names, readiness labels and risk level for repeat users</x:v>
      </x:c>
      <x:c r="U65" s="11" t="str">
        <x:v>Render Engineer prompt cards first; default diagnostic prompt highlighted; start chat only when clicked.</x:v>
      </x:c>
      <x:c r="V65" s="11" t="str">
        <x:v>Engineer path uses technical trace, object/tool metadata, evaluation checks and approval gate details.</x:v>
      </x:c>
      <x:c r="W65" s="11" t="str">
        <x:v>INT032</x:v>
      </x:c>
    </x:row>
    <x:row r="66">
      <x:c r="A66" s="11" t="str">
        <x:v>INT033-EXP</x:v>
      </x:c>
      <x:c r="B66" s="11" t="str">
        <x:v>INT033</x:v>
      </x:c>
      <x:c r="C66" s="11" t="str">
        <x:v>CFG033</x:v>
      </x:c>
      <x:c r="D66" s="11" t="str">
        <x:v>HCM Adoption &amp; AI Governance Agent</x:v>
      </x:c>
      <x:c r="E66" s="11" t="str">
        <x:v>Mapped persona from Persona_Goal_Map</x:v>
      </x:c>
      <x:c r="F66" s="11" t="str">
        <x:v>AI Adoption Readiness</x:v>
      </x:c>
      <x:c r="G66" s="11" t="str">
        <x:v>Explore</x:v>
      </x:c>
      <x:c r="H66" s="11" t="str">
        <x:v>Fetch setup → Evaluate readiness → Recommend remediation</x:v>
      </x:c>
      <x:c r="I66" s="11" t="str">
        <x:v>Wait for user click; no messages pre-populated</x:v>
      </x:c>
      <x:c r="J66" s="11" t="str">
        <x:v>Yes</x:v>
      </x:c>
      <x:c r="K66" s="11" t="str">
        <x:v>Which HCM AI agent configurations are ready for pilot next week?</x:v>
      </x:c>
      <x:c r="L66" s="11" t="str">
        <x:v>Which HCM AI agent configurations are ready for pilot next week?</x:v>
      </x:c>
      <x:c r="M66" s="11" t="str">
        <x:v>What is the recommended next step?</x:v>
      </x:c>
      <x:c r="N66" s="11" t="str">
        <x:v>Which HCM AI agent configurations are ready for pilot next week?</x:v>
      </x:c>
      <x:c r="O66" s="11" t="str">
        <x:v>Three agents are ready for pilot: Employee Service Advisor, Career Coach, and Candidate Shortlisting. Two agents need remediation: Integration Data Consistency due to missing evaluation cases, and Policy Advisor due to incomplete role-based access checks.</x:v>
      </x:c>
      <x:c r="P66" s="11" t="str">
        <x:v>What should HRIT fix first?</x:v>
      </x:c>
      <x:c r="Q66" s="11" t="str">
        <x:v>Fix role-based access checks first because it is a go/no-go control. Then add the missing evaluation cases for the integration exception scenario. Estimated readiness: 3 business days.</x:v>
      </x:c>
      <x:c r="R66" s="11" t="n">
        <x:v>1</x:v>
      </x:c>
      <x:c r="S66" s="11" t="str">
        <x:v>AI Adoption Readiness / Feature usage + training</x:v>
      </x:c>
      <x:c r="T66" s="11" t="str">
        <x:v>Rotate region, role, business unit, employee names, readiness labels and risk level for repeat users</x:v>
      </x:c>
      <x:c r="U66" s="11" t="str">
        <x:v>Render prompt cards first; default card highlighted; start chat only when clicked.</x:v>
      </x:c>
      <x:c r="V66" s="11" t="str">
        <x:v>Explore path uses business-language response and one follow-up; Engineer diagnostics disabled/greyed.</x:v>
      </x:c>
      <x:c r="W66" s="11" t="str">
        <x:v>INT033</x:v>
      </x:c>
    </x:row>
    <x:row r="67">
      <x:c r="A67" s="11" t="str">
        <x:v>INT033-ENG</x:v>
      </x:c>
      <x:c r="B67" s="11" t="str">
        <x:v>INT033</x:v>
      </x:c>
      <x:c r="C67" s="11" t="str">
        <x:v>CFG033</x:v>
      </x:c>
      <x:c r="D67" s="11" t="str">
        <x:v>HCM Adoption &amp; AI Governance Agent</x:v>
      </x:c>
      <x:c r="E67" s="11" t="str">
        <x:v>Mapped persona from Persona_Goal_Map</x:v>
      </x:c>
      <x:c r="F67" s="11" t="str">
        <x:v>AI Adoption Readiness</x:v>
      </x:c>
      <x:c r="G67" s="11" t="str">
        <x:v>Engineer</x:v>
      </x:c>
      <x:c r="H67" s="11" t="str">
        <x:v>Fetch setup → Evaluate readiness → Recommend remediation → Show trace/evaluation/approval</x:v>
      </x:c>
      <x:c r="I67" s="11" t="str">
        <x:v>Wait for user click; no messages pre-populated</x:v>
      </x:c>
      <x:c r="J67" s="11" t="str">
        <x:v>Yes</x:v>
      </x:c>
      <x:c r="K67" s="11" t="str">
        <x:v>Run an Engineer diagnostic for HCM Adoption &amp; AI Governance Agent on goal 'AI Adoption Readiness' and show objects, tools, evaluation checks and approval gates.</x:v>
      </x:c>
      <x:c r="L67" s="11" t="str">
        <x:v>Show the Step 7 setup used by HCM Adoption &amp; AI Governance Agent.</x:v>
      </x:c>
      <x:c r="M67" s="11" t="str">
        <x:v>What guardrails prevented the agent from taking direct action?</x:v>
      </x:c>
      <x:c r="N67" s="11" t="str">
        <x:v>Run an Engineer diagnostic for HCM Adoption &amp; AI Governance Agent on goal 'AI Adoption Readiness' and show objects, tools, evaluation checks and approval gates.</x:v>
      </x:c>
      <x:c r="O67" s="11" t="str">
        <x:v>Engineer trace for HCM Adoption &amp; AI Governance Agent:
1. Source objects inspected: Role, Privilege, Feature Usage, Agent Evaluation, Audit Log.
2. Tools used: Agent usage log; Security role viewer; Evaluation set runner; Feature adoption dashboard; Deep link.
3. Prompt profile: Prefilled system prompt: Act as HCM Adoption &amp; AI Governance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Three agents are ready for pilot: Employee Service Advisor, Career Coach, and Candidate Shortlisting. Two agents need remediation: Integration Data Consistency due to missing evaluation cases, and Policy Advisor due to incomplete role-based access checks.
Control outcome: No system action is executed automatically. The recommendation is drafted for human approval and audit logging.</x:v>
      </x:c>
      <x:c r="P67" s="11" t="str">
        <x:v>Show the Fusion objects, tools, evaluation checks and approval gate used for this recommendation.</x:v>
      </x:c>
      <x:c r="Q67" s="11" t="str">
        <x:v>The recommendation used approved Fusion HCM context, policy/document grounding, and the selected Step 6 business configuration. Key objects were Role, Privilege, Feature Usage, Agent Evaluation, Audit Log. Guardrail result: Prefilled; hidden unless tooltip with human approval before any draft action is committed.</x:v>
      </x:c>
      <x:c r="R67" s="11" t="n">
        <x:v>2</x:v>
      </x:c>
      <x:c r="S67" s="11" t="str">
        <x:v>Engineer diagnostic mode / full Step 7 config</x:v>
      </x:c>
      <x:c r="T67" s="11" t="str">
        <x:v>Rotate region, role, business unit, employee names, readiness labels and risk level for repeat users</x:v>
      </x:c>
      <x:c r="U67" s="11" t="str">
        <x:v>Render Engineer prompt cards first; default diagnostic prompt highlighted; start chat only when clicked.</x:v>
      </x:c>
      <x:c r="V67" s="11" t="str">
        <x:v>Engineer path uses technical trace, object/tool metadata, evaluation checks and approval gate details.</x:v>
      </x:c>
      <x:c r="W67" s="11" t="str">
        <x:v>INT033</x:v>
      </x:c>
    </x:row>
    <x:row r="68">
      <x:c r="A68" s="11" t="str">
        <x:v>INT034-EXP</x:v>
      </x:c>
      <x:c r="B68" s="11" t="str">
        <x:v>INT034</x:v>
      </x:c>
      <x:c r="C68" s="11" t="str">
        <x:v>CFG034</x:v>
      </x:c>
      <x:c r="D68" s="11" t="str">
        <x:v>HCM Adoption &amp; AI Governance Agent</x:v>
      </x:c>
      <x:c r="E68" s="11" t="str">
        <x:v>Mapped persona from Persona_Goal_Map</x:v>
      </x:c>
      <x:c r="F68" s="11" t="str">
        <x:v>Agent Governance Review</x:v>
      </x:c>
      <x:c r="G68" s="11" t="str">
        <x:v>Explore</x:v>
      </x:c>
      <x:c r="H68" s="11" t="str">
        <x:v>Fetch setup → Evaluate readiness → Recommend remediation</x:v>
      </x:c>
      <x:c r="I68" s="11" t="str">
        <x:v>Wait for user click; no messages pre-populated</x:v>
      </x:c>
      <x:c r="J68" s="11" t="str">
        <x:v>Yes</x:v>
      </x:c>
      <x:c r="K68" s="11" t="str">
        <x:v>Which HCM AI agent configurations are ready for pilot next week?</x:v>
      </x:c>
      <x:c r="L68" s="11" t="str">
        <x:v>Which HCM AI agent configurations are ready for pilot next week?</x:v>
      </x:c>
      <x:c r="M68" s="11" t="str">
        <x:v>What is the recommended next step?</x:v>
      </x:c>
      <x:c r="N68" s="11" t="str">
        <x:v>Which HCM AI agent configurations are ready for pilot next week?</x:v>
      </x:c>
      <x:c r="O68" s="11" t="str">
        <x:v>Three agents are ready for pilot: Employee Service Advisor, Career Coach, and Candidate Shortlisting. Two agents need remediation: Integration Data Consistency due to missing evaluation cases, and Policy Advisor due to incomplete role-based access checks.</x:v>
      </x:c>
      <x:c r="P68" s="11" t="str">
        <x:v>What should HRIT fix first?</x:v>
      </x:c>
      <x:c r="Q68" s="11" t="str">
        <x:v>Fix role-based access checks first because it is a go/no-go control. Then add the missing evaluation cases for the integration exception scenario. Estimated readiness: 3 business days.</x:v>
      </x:c>
      <x:c r="R68" s="11" t="n">
        <x:v>1</x:v>
      </x:c>
      <x:c r="S68" s="11" t="str">
        <x:v>Agent Governance Review / Evaluation + approval controls</x:v>
      </x:c>
      <x:c r="T68" s="11" t="str">
        <x:v>Rotate region, role, business unit, employee names, readiness labels and risk level for repeat users</x:v>
      </x:c>
      <x:c r="U68" s="11" t="str">
        <x:v>Render prompt cards first; default card highlighted; start chat only when clicked.</x:v>
      </x:c>
      <x:c r="V68" s="11" t="str">
        <x:v>Explore path uses business-language response and one follow-up; Engineer diagnostics disabled/greyed.</x:v>
      </x:c>
      <x:c r="W68" s="11" t="str">
        <x:v>INT034</x:v>
      </x:c>
    </x:row>
    <x:row r="69">
      <x:c r="A69" s="11" t="str">
        <x:v>INT034-ENG</x:v>
      </x:c>
      <x:c r="B69" s="11" t="str">
        <x:v>INT034</x:v>
      </x:c>
      <x:c r="C69" s="11" t="str">
        <x:v>CFG034</x:v>
      </x:c>
      <x:c r="D69" s="11" t="str">
        <x:v>HCM Adoption &amp; AI Governance Agent</x:v>
      </x:c>
      <x:c r="E69" s="11" t="str">
        <x:v>Mapped persona from Persona_Goal_Map</x:v>
      </x:c>
      <x:c r="F69" s="11" t="str">
        <x:v>Agent Governance Review</x:v>
      </x:c>
      <x:c r="G69" s="11" t="str">
        <x:v>Engineer</x:v>
      </x:c>
      <x:c r="H69" s="11" t="str">
        <x:v>Fetch setup → Evaluate readiness → Recommend remediation → Show trace/evaluation/approval</x:v>
      </x:c>
      <x:c r="I69" s="11" t="str">
        <x:v>Wait for user click; no messages pre-populated</x:v>
      </x:c>
      <x:c r="J69" s="11" t="str">
        <x:v>Yes</x:v>
      </x:c>
      <x:c r="K69" s="11" t="str">
        <x:v>Run an Engineer diagnostic for HCM Adoption &amp; AI Governance Agent on goal 'Agent Governance Review' and show objects, tools, evaluation checks and approval gates.</x:v>
      </x:c>
      <x:c r="L69" s="11" t="str">
        <x:v>Show the Step 7 setup used by HCM Adoption &amp; AI Governance Agent.</x:v>
      </x:c>
      <x:c r="M69" s="11" t="str">
        <x:v>What guardrails prevented the agent from taking direct action?</x:v>
      </x:c>
      <x:c r="N69" s="11" t="str">
        <x:v>Run an Engineer diagnostic for HCM Adoption &amp; AI Governance Agent on goal 'Agent Governance Review' and show objects, tools, evaluation checks and approval gates.</x:v>
      </x:c>
      <x:c r="O69" s="11" t="str">
        <x:v>Engineer trace for HCM Adoption &amp; AI Governance Agent:
1. Source objects inspected: Role, Privilege, Feature Usage, Agent Evaluation, Audit Log.
2. Tools used: Agent usage log; Security role viewer; Evaluation set runner; Feature adoption dashboard; Deep link.
3. Prompt profile: Prefilled system prompt: Act as HCM Adoption &amp; AI Governance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Three agents are ready for pilot: Employee Service Advisor, Career Coach, and Candidate Shortlisting. Two agents need remediation: Integration Data Consistency due to missing evaluation cases, and Policy Advisor due to incomplete role-based access checks.
Control outcome: No system action is executed automatically. The recommendation is drafted for human approval and audit logging.</x:v>
      </x:c>
      <x:c r="P69" s="11" t="str">
        <x:v>Show the Fusion objects, tools, evaluation checks and approval gate used for this recommendation.</x:v>
      </x:c>
      <x:c r="Q69" s="11" t="str">
        <x:v>The recommendation used approved Fusion HCM context, policy/document grounding, and the selected Step 6 business configuration. Key objects were Role, Privilege, Feature Usage, Agent Evaluation, Audit Log. Guardrail result: Prefilled; hidden unless tooltip with human approval before any draft action is committed.</x:v>
      </x:c>
      <x:c r="R69" s="11" t="n">
        <x:v>2</x:v>
      </x:c>
      <x:c r="S69" s="11" t="str">
        <x:v>Engineer diagnostic mode / full Step 7 config</x:v>
      </x:c>
      <x:c r="T69" s="11" t="str">
        <x:v>Rotate region, role, business unit, employee names, readiness labels and risk level for repeat users</x:v>
      </x:c>
      <x:c r="U69" s="11" t="str">
        <x:v>Render Engineer prompt cards first; default diagnostic prompt highlighted; start chat only when clicked.</x:v>
      </x:c>
      <x:c r="V69" s="11" t="str">
        <x:v>Engineer path uses technical trace, object/tool metadata, evaluation checks and approval gate details.</x:v>
      </x:c>
      <x:c r="W69" s="11" t="str">
        <x:v>INT034</x:v>
      </x:c>
    </x:row>
    <x:row r="70">
      <x:c r="A70" s="11" t="str">
        <x:v>INT035-EXP</x:v>
      </x:c>
      <x:c r="B70" s="11" t="str">
        <x:v>INT035</x:v>
      </x:c>
      <x:c r="C70" s="11" t="str">
        <x:v>CFG035</x:v>
      </x:c>
      <x:c r="D70" s="11" t="str">
        <x:v>HCM Integration &amp; Data Consistency Agent</x:v>
      </x:c>
      <x:c r="E70" s="11" t="str">
        <x:v>Mapped persona from Persona_Goal_Map</x:v>
      </x:c>
      <x:c r="F70" s="11" t="str">
        <x:v>Integration Reliability</x:v>
      </x:c>
      <x:c r="G70" s="11" t="str">
        <x:v>Explore</x:v>
      </x:c>
      <x:c r="H70" s="11" t="str">
        <x:v>Fetch setup → Evaluate readiness → Recommend remediation</x:v>
      </x:c>
      <x:c r="I70" s="11" t="str">
        <x:v>Wait for user click; no messages pre-populated</x:v>
      </x:c>
      <x:c r="J70" s="11" t="str">
        <x:v>Yes</x:v>
      </x:c>
      <x:c r="K70" s="11" t="str">
        <x:v>Which HCM AI agent configurations are ready for pilot next week?</x:v>
      </x:c>
      <x:c r="L70" s="11" t="str">
        <x:v>Which HCM AI agent configurations are ready for pilot next week?</x:v>
      </x:c>
      <x:c r="M70" s="11" t="str">
        <x:v>What is the recommended next step?</x:v>
      </x:c>
      <x:c r="N70" s="11" t="str">
        <x:v>Which HCM AI agent configurations are ready for pilot next week?</x:v>
      </x:c>
      <x:c r="O70" s="11" t="str">
        <x:v>Three agents are ready for pilot: Employee Service Advisor, Career Coach, and Candidate Shortlisting. Two agents need remediation: Integration Data Consistency due to missing evaluation cases, and Policy Advisor due to incomplete role-based access checks.</x:v>
      </x:c>
      <x:c r="P70" s="11" t="str">
        <x:v>What should HRIT fix first?</x:v>
      </x:c>
      <x:c r="Q70" s="11" t="str">
        <x:v>Fix role-based access checks first because it is a go/no-go control. Then add the missing evaluation cases for the integration exception scenario. Estimated readiness: 3 business days.</x:v>
      </x:c>
      <x:c r="R70" s="11" t="n">
        <x:v>1</x:v>
      </x:c>
      <x:c r="S70" s="11" t="str">
        <x:v>Integration Reliability / Exception-first view</x:v>
      </x:c>
      <x:c r="T70" s="11" t="str">
        <x:v>Rotate region, role, business unit, employee names, readiness labels and risk level for repeat users</x:v>
      </x:c>
      <x:c r="U70" s="11" t="str">
        <x:v>Render prompt cards first; default card highlighted; start chat only when clicked.</x:v>
      </x:c>
      <x:c r="V70" s="11" t="str">
        <x:v>Explore path uses business-language response and one follow-up; Engineer diagnostics disabled/greyed.</x:v>
      </x:c>
      <x:c r="W70" s="11" t="str">
        <x:v>INT035</x:v>
      </x:c>
    </x:row>
    <x:row r="71">
      <x:c r="A71" s="11" t="str">
        <x:v>INT035-ENG</x:v>
      </x:c>
      <x:c r="B71" s="11" t="str">
        <x:v>INT035</x:v>
      </x:c>
      <x:c r="C71" s="11" t="str">
        <x:v>CFG035</x:v>
      </x:c>
      <x:c r="D71" s="11" t="str">
        <x:v>HCM Integration &amp; Data Consistency Agent</x:v>
      </x:c>
      <x:c r="E71" s="11" t="str">
        <x:v>Mapped persona from Persona_Goal_Map</x:v>
      </x:c>
      <x:c r="F71" s="11" t="str">
        <x:v>Integration Reliability</x:v>
      </x:c>
      <x:c r="G71" s="11" t="str">
        <x:v>Engineer</x:v>
      </x:c>
      <x:c r="H71" s="11" t="str">
        <x:v>Fetch setup → Evaluate readiness → Recommend remediation → Show trace/evaluation/approval</x:v>
      </x:c>
      <x:c r="I71" s="11" t="str">
        <x:v>Wait for user click; no messages pre-populated</x:v>
      </x:c>
      <x:c r="J71" s="11" t="str">
        <x:v>Yes</x:v>
      </x:c>
      <x:c r="K71" s="11" t="str">
        <x:v>Run an Engineer diagnostic for HCM Integration &amp; Data Consistency Agent on goal 'Integration Reliability' and show objects, tools, evaluation checks and approval gates.</x:v>
      </x:c>
      <x:c r="L71" s="11" t="str">
        <x:v>Show the Step 7 setup used by HCM Integration &amp; Data Consistency Agent.</x:v>
      </x:c>
      <x:c r="M71" s="11" t="str">
        <x:v>What guardrails prevented the agent from taking direct action?</x:v>
      </x:c>
      <x:c r="N71" s="11" t="str">
        <x:v>Run an Engineer diagnostic for HCM Integration &amp; Data Consistency Agent on goal 'Integration Reliability' and show objects, tools, evaluation checks and approval gates.</x:v>
      </x:c>
      <x:c r="O71" s="11" t="str">
        <x:v>Engineer trace for HCM Integration &amp; Data Consistency Agent:
1. Source objects inspected: Worker, Assignment, Integration Flow, Data Validation, Exception Log.
2. Tools used: Fusion setup read; Integration log reader; Data validation tool; Exception summary; Deep link.
3. Prompt profile: Prefilled system prompt: Act as HCM Integration &amp; Data Consistency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Three agents are ready for pilot: Employee Service Advisor, Career Coach, and Candidate Shortlisting. Two agents need remediation: Integration Data Consistency due to missing evaluation cases, and Policy Advisor due to incomplete role-based access checks.
Control outcome: No system action is executed automatically. The recommendation is drafted for human approval and audit logging.</x:v>
      </x:c>
      <x:c r="P71" s="11" t="str">
        <x:v>Show the Fusion objects, tools, evaluation checks and approval gate used for this recommendation.</x:v>
      </x:c>
      <x:c r="Q71" s="11" t="str">
        <x:v>The recommendation used approved Fusion HCM context, policy/document grounding, and the selected Step 6 business configuration. Key objects were Worker, Assignment, Integration Flow, Data Validation, Exception Log. Guardrail result: Prefilled; hidden unless tooltip with human approval before any draft action is committed.</x:v>
      </x:c>
      <x:c r="R71" s="11" t="n">
        <x:v>2</x:v>
      </x:c>
      <x:c r="S71" s="11" t="str">
        <x:v>Engineer diagnostic mode / full Step 7 config</x:v>
      </x:c>
      <x:c r="T71" s="11" t="str">
        <x:v>Rotate region, role, business unit, employee names, readiness labels and risk level for repeat users</x:v>
      </x:c>
      <x:c r="U71" s="11" t="str">
        <x:v>Render Engineer prompt cards first; default diagnostic prompt highlighted; start chat only when clicked.</x:v>
      </x:c>
      <x:c r="V71" s="11" t="str">
        <x:v>Engineer path uses technical trace, object/tool metadata, evaluation checks and approval gate details.</x:v>
      </x:c>
      <x:c r="W71" s="11" t="str">
        <x:v>INT035</x:v>
      </x:c>
    </x:row>
    <x:row r="72">
      <x:c r="A72" s="11" t="str">
        <x:v>INT036-EXP</x:v>
      </x:c>
      <x:c r="B72" s="11" t="str">
        <x:v>INT036</x:v>
      </x:c>
      <x:c r="C72" s="11" t="str">
        <x:v>CFG036</x:v>
      </x:c>
      <x:c r="D72" s="11" t="str">
        <x:v>HCM Integration &amp; Data Consistency Agent</x:v>
      </x:c>
      <x:c r="E72" s="11" t="str">
        <x:v>Mapped persona from Persona_Goal_Map</x:v>
      </x:c>
      <x:c r="F72" s="11" t="str">
        <x:v>HCM Data Quality</x:v>
      </x:c>
      <x:c r="G72" s="11" t="str">
        <x:v>Explore</x:v>
      </x:c>
      <x:c r="H72" s="11" t="str">
        <x:v>Fetch setup → Evaluate readiness → Recommend remediation</x:v>
      </x:c>
      <x:c r="I72" s="11" t="str">
        <x:v>Wait for user click; no messages pre-populated</x:v>
      </x:c>
      <x:c r="J72" s="11" t="str">
        <x:v>Yes</x:v>
      </x:c>
      <x:c r="K72" s="11" t="str">
        <x:v>Which HCM AI agent configurations are ready for pilot next week?</x:v>
      </x:c>
      <x:c r="L72" s="11" t="str">
        <x:v>Which HCM AI agent configurations are ready for pilot next week?</x:v>
      </x:c>
      <x:c r="M72" s="11" t="str">
        <x:v>What is the recommended next step?</x:v>
      </x:c>
      <x:c r="N72" s="11" t="str">
        <x:v>Which HCM AI agent configurations are ready for pilot next week?</x:v>
      </x:c>
      <x:c r="O72" s="11" t="str">
        <x:v>Three agents are ready for pilot: Employee Service Advisor, Career Coach, and Candidate Shortlisting. Two agents need remediation: Integration Data Consistency due to missing evaluation cases, and Policy Advisor due to incomplete role-based access checks.</x:v>
      </x:c>
      <x:c r="P72" s="11" t="str">
        <x:v>What should HRIT fix first?</x:v>
      </x:c>
      <x:c r="Q72" s="11" t="str">
        <x:v>Fix role-based access checks first because it is a go/no-go control. Then add the missing evaluation cases for the integration exception scenario. Estimated readiness: 3 business days.</x:v>
      </x:c>
      <x:c r="R72" s="11" t="n">
        <x:v>1</x:v>
      </x:c>
      <x:c r="S72" s="11" t="str">
        <x:v>HCM Data Quality / Critical field validation</x:v>
      </x:c>
      <x:c r="T72" s="11" t="str">
        <x:v>Rotate region, role, business unit, employee names, readiness labels and risk level for repeat users</x:v>
      </x:c>
      <x:c r="U72" s="11" t="str">
        <x:v>Render prompt cards first; default card highlighted; start chat only when clicked.</x:v>
      </x:c>
      <x:c r="V72" s="11" t="str">
        <x:v>Explore path uses business-language response and one follow-up; Engineer diagnostics disabled/greyed.</x:v>
      </x:c>
      <x:c r="W72" s="11" t="str">
        <x:v>INT036</x:v>
      </x:c>
    </x:row>
    <x:row r="73">
      <x:c r="A73" s="11" t="str">
        <x:v>INT036-ENG</x:v>
      </x:c>
      <x:c r="B73" s="11" t="str">
        <x:v>INT036</x:v>
      </x:c>
      <x:c r="C73" s="11" t="str">
        <x:v>CFG036</x:v>
      </x:c>
      <x:c r="D73" s="11" t="str">
        <x:v>HCM Integration &amp; Data Consistency Agent</x:v>
      </x:c>
      <x:c r="E73" s="11" t="str">
        <x:v>Mapped persona from Persona_Goal_Map</x:v>
      </x:c>
      <x:c r="F73" s="11" t="str">
        <x:v>HCM Data Quality</x:v>
      </x:c>
      <x:c r="G73" s="11" t="str">
        <x:v>Engineer</x:v>
      </x:c>
      <x:c r="H73" s="11" t="str">
        <x:v>Fetch setup → Evaluate readiness → Recommend remediation → Show trace/evaluation/approval</x:v>
      </x:c>
      <x:c r="I73" s="11" t="str">
        <x:v>Wait for user click; no messages pre-populated</x:v>
      </x:c>
      <x:c r="J73" s="11" t="str">
        <x:v>Yes</x:v>
      </x:c>
      <x:c r="K73" s="11" t="str">
        <x:v>Run an Engineer diagnostic for HCM Integration &amp; Data Consistency Agent on goal 'HCM Data Quality' and show objects, tools, evaluation checks and approval gates.</x:v>
      </x:c>
      <x:c r="L73" s="11" t="str">
        <x:v>Show the Step 7 setup used by HCM Integration &amp; Data Consistency Agent.</x:v>
      </x:c>
      <x:c r="M73" s="11" t="str">
        <x:v>What guardrails prevented the agent from taking direct action?</x:v>
      </x:c>
      <x:c r="N73" s="11" t="str">
        <x:v>Run an Engineer diagnostic for HCM Integration &amp; Data Consistency Agent on goal 'HCM Data Quality' and show objects, tools, evaluation checks and approval gates.</x:v>
      </x:c>
      <x:c r="O73" s="11" t="str">
        <x:v>Engineer trace for HCM Integration &amp; Data Consistency Agent:
1. Source objects inspected: Worker, Assignment, Integration Flow, Data Validation, Exception Log.
2. Tools used: Fusion setup read; Integration log reader; Data validation tool; Exception summary; Deep link.
3. Prompt profile: Prefilled system prompt: Act as HCM Integration &amp; Data Consistency Agent; use only approved Fusion HCM context; cite business object; ask clarifying question only if required; recommend next best action.
4. Action pattern: Read object; generate recommendation; create draft; open deep link; log audit event.
5. Evaluation checks applied: 5 golden prompts; 3 edge cases; hallucination check; access-control check; human approval check.
Business result:
Three agents are ready for pilot: Employee Service Advisor, Career Coach, and Candidate Shortlisting. Two agents need remediation: Integration Data Consistency due to missing evaluation cases, and Policy Advisor due to incomplete role-based access checks.
Control outcome: No system action is executed automatically. The recommendation is drafted for human approval and audit logging.</x:v>
      </x:c>
      <x:c r="P73" s="11" t="str">
        <x:v>Show the Fusion objects, tools, evaluation checks and approval gate used for this recommendation.</x:v>
      </x:c>
      <x:c r="Q73" s="11" t="str">
        <x:v>The recommendation used approved Fusion HCM context, policy/document grounding, and the selected Step 6 business configuration. Key objects were Worker, Assignment, Integration Flow, Data Validation, Exception Log. Guardrail result: Prefilled; hidden unless tooltip with human approval before any draft action is committed.</x:v>
      </x:c>
      <x:c r="R73" s="11" t="n">
        <x:v>2</x:v>
      </x:c>
      <x:c r="S73" s="11" t="str">
        <x:v>Engineer diagnostic mode / full Step 7 config</x:v>
      </x:c>
      <x:c r="T73" s="11" t="str">
        <x:v>Rotate region, role, business unit, employee names, readiness labels and risk level for repeat users</x:v>
      </x:c>
      <x:c r="U73" s="11" t="str">
        <x:v>Render Engineer prompt cards first; default diagnostic prompt highlighted; start chat only when clicked.</x:v>
      </x:c>
      <x:c r="V73" s="11" t="str">
        <x:v>Engineer path uses technical trace, object/tool metadata, evaluation checks and approval gate details.</x:v>
      </x:c>
      <x:c r="W73" s="11" t="str">
        <x:v>INT036</x:v>
      </x:c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</x:row>
  </x:sheetData>
  <x:pageMargins left="0.7" right="0.7" top="0.75" bottom="0.75" header="0.3" footer="0.3"/>
  <x:tableParts count="1">
    <x:tablePart xmlns:r="http://schemas.openxmlformats.org/officeDocument/2006/relationships" r:id="R83b387ff29ab42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3" width="12" customWidth="1"/>
    <x:col min="4" max="4" width="10" customWidth="1"/>
    <x:col min="5" max="5" width="12" customWidth="1"/>
    <x:col min="6" max="6" width="14" customWidth="1"/>
    <x:col min="7" max="7" width="34" customWidth="1"/>
    <x:col min="8" max="8" width="22" customWidth="1"/>
    <x:col min="9" max="9" width="48" customWidth="1"/>
    <x:col min="10" max="10" width="38" customWidth="1"/>
    <x:col min="11" max="11" width="14" customWidth="1"/>
    <x:col min="12" max="12" width="24" customWidth="1"/>
    <x:col min="13" max="13" width="8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</x:cols>
  <x:sheetData>
    <x:row r="1" ht="24" customHeight="1">
      <x:c r="A1" s="8" t="s">
        <x:v>1068</x:v>
      </x:c>
      <x:c r="B1" s="8" t="s">
        <x:v>1069</x:v>
      </x:c>
      <x:c r="C1" s="8" t="s">
        <x:v>1070</x:v>
      </x:c>
      <x:c r="D1" s="8" t="s">
        <x:v>170</x:v>
      </x:c>
      <x:c r="E1" s="8" t="s">
        <x:v>1071</x:v>
      </x:c>
      <x:c r="F1" s="8" t="s">
        <x:v>1072</x:v>
      </x:c>
      <x:c r="G1" s="8" t="s">
        <x:v>1073</x:v>
      </x:c>
      <x:c r="H1" s="8" t="s">
        <x:v>1074</x:v>
      </x:c>
      <x:c r="I1" s="8" t="s">
        <x:v>1075</x:v>
      </x:c>
      <x:c r="J1" s="8" t="s">
        <x:v>1076</x:v>
      </x:c>
      <x:c r="K1" s="8" t="s">
        <x:v>1077</x:v>
      </x:c>
      <x:c r="L1" s="8" t="s">
        <x:v>1078</x:v>
      </x:c>
      <x:c r="M1" s="8" t="s">
        <x:v>1079</x:v>
      </x:c>
      <x:c r="N1" s="31" t="str">
        <x:v>Experience Path Rule</x:v>
      </x:c>
      <x:c r="O1" s="31" t="str">
        <x:v>Explore Payload Delta</x:v>
      </x:c>
      <x:c r="P1" s="31" t="str">
        <x:v>Engineer Payload Delta</x:v>
      </x:c>
      <x:c r="Q1" s="31" t="str">
        <x:v>Prompt State Included?</x:v>
      </x:c>
      <x:c r="R1" s="31" t="str">
        <x:v>Locked Choices Included?</x:v>
      </x:c>
      <x:c r="S1" s="31" t="str">
        <x:v>Developer Note</x:v>
      </x:c>
    </x:row>
    <x:row r="2" ht="36" customHeight="1">
      <x:c r="A2" s="9" t="s">
        <x:v>1080</x:v>
      </x:c>
      <x:c r="B2" s="9" t="s">
        <x:v>1081</x:v>
      </x:c>
      <x:c r="C2" s="9" t="s">
        <x:v>94</x:v>
      </x:c>
      <x:c r="D2" s="9" t="s">
        <x:v>191</x:v>
      </x:c>
      <x:c r="E2" s="9" t="s">
        <x:v>67</x:v>
      </x:c>
      <x:c r="F2" s="9" t="s">
        <x:v>266</x:v>
      </x:c>
      <x:c r="G2" s="9" t="s">
        <x:v>271</x:v>
      </x:c>
      <x:c r="H2" s="9" t="s">
        <x:v>273</x:v>
      </x:c>
      <x:c r="I2" s="9" t="s">
        <x:v>1082</x:v>
      </x:c>
      <x:c r="J2" s="9" t="s">
        <x:v>1083</x:v>
      </x:c>
      <x:c r="K2" s="9" t="s">
        <x:v>1084</x:v>
      </x:c>
      <x:c r="L2" s="9" t="s">
        <x:v>1085</x:v>
      </x:c>
      <x:c r="M2" s="9" t="s">
        <x:v>1086</x:v>
      </x:c>
      <x:c r="N2" s="11" t="str">
        <x:v>Path-specific payload</x:v>
      </x:c>
      <x:c r="O2" s="11" t="str">
        <x:v>Includes selected persona, one goal, up to 2 agents, simplified config IDs, prompt clicked</x:v>
      </x:c>
      <x:c r="P2" s="11" t="str">
        <x:v>Includes selected persona, all enabled goals, up to 3 agents, Step 7 edits, prompt clicked, evaluation pack</x:v>
      </x:c>
      <x:c r="Q2" s="11" t="str">
        <x:v>Yes - selected prompt variant and started-by-click flag</x:v>
      </x:c>
      <x:c r="R2" s="11" t="str">
        <x:v>Yes - expose lockedChoices array for analytics and UX replay</x:v>
      </x:c>
      <x:c r="S2" s="11" t="str">
        <x:v>Use generated QR payload from runtime selections; samples in existing columns remain illustrative</x:v>
      </x:c>
    </x:row>
    <x:row r="3" ht="36" customHeight="1">
      <x:c r="A3" s="9" t="s">
        <x:v>1087</x:v>
      </x:c>
      <x:c r="B3" s="9" t="s">
        <x:v>1088</x:v>
      </x:c>
      <x:c r="C3" s="9" t="s">
        <x:v>94</x:v>
      </x:c>
      <x:c r="D3" s="9" t="s">
        <x:v>191</x:v>
      </x:c>
      <x:c r="E3" s="9" t="s">
        <x:v>76</x:v>
      </x:c>
      <x:c r="F3" s="9" t="s">
        <x:v>289</x:v>
      </x:c>
      <x:c r="G3" s="9" t="s">
        <x:v>294</x:v>
      </x:c>
      <x:c r="H3" s="9" t="s">
        <x:v>296</x:v>
      </x:c>
      <x:c r="I3" s="9" t="s">
        <x:v>1089</x:v>
      </x:c>
      <x:c r="J3" s="9" t="s">
        <x:v>1090</x:v>
      </x:c>
      <x:c r="K3" s="9" t="s">
        <x:v>1091</x:v>
      </x:c>
      <x:c r="L3" s="9" t="s">
        <x:v>1085</x:v>
      </x:c>
      <x:c r="M3" s="9" t="s">
        <x:v>1092</x:v>
      </x:c>
    </x:row>
    <x:row r="4" ht="36" customHeight="1">
      <x:c r="A4" s="9" t="s">
        <x:v>1093</x:v>
      </x:c>
      <x:c r="B4" s="9" t="s">
        <x:v>1094</x:v>
      </x:c>
      <x:c r="C4" s="9" t="s">
        <x:v>94</x:v>
      </x:c>
      <x:c r="D4" s="9" t="s">
        <x:v>191</x:v>
      </x:c>
      <x:c r="E4" s="9" t="s">
        <x:v>67</x:v>
      </x:c>
      <x:c r="F4" s="9" t="s">
        <x:v>194</x:v>
      </x:c>
      <x:c r="G4" s="9" t="s">
        <x:v>213</x:v>
      </x:c>
      <x:c r="H4" s="9" t="s">
        <x:v>201</x:v>
      </x:c>
      <x:c r="I4" s="9" t="s">
        <x:v>1095</x:v>
      </x:c>
      <x:c r="J4" s="9" t="s">
        <x:v>1096</x:v>
      </x:c>
      <x:c r="K4" s="9" t="s">
        <x:v>1097</x:v>
      </x:c>
      <x:c r="L4" s="9" t="s">
        <x:v>1085</x:v>
      </x:c>
      <x:c r="M4" s="9" t="s">
        <x:v>1098</x:v>
      </x:c>
    </x:row>
    <x:row r="5" ht="36" customHeight="1">
      <x:c r="A5" s="9" t="s">
        <x:v>1099</x:v>
      </x:c>
      <x:c r="B5" s="9" t="s">
        <x:v>1100</x:v>
      </x:c>
      <x:c r="C5" s="9" t="s">
        <x:v>94</x:v>
      </x:c>
      <x:c r="D5" s="9" t="s">
        <x:v>191</x:v>
      </x:c>
      <x:c r="E5" s="9" t="s">
        <x:v>76</x:v>
      </x:c>
      <x:c r="F5" s="9" t="s">
        <x:v>323</x:v>
      </x:c>
      <x:c r="G5" s="9" t="s">
        <x:v>328</x:v>
      </x:c>
      <x:c r="H5" s="9" t="s">
        <x:v>330</x:v>
      </x:c>
      <x:c r="I5" s="9" t="s">
        <x:v>1101</x:v>
      </x:c>
      <x:c r="J5" s="9" t="s">
        <x:v>1102</x:v>
      </x:c>
      <x:c r="K5" s="9" t="s">
        <x:v>1103</x:v>
      </x:c>
      <x:c r="L5" s="9" t="s">
        <x:v>1085</x:v>
      </x:c>
      <x:c r="M5" s="9" t="s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989bd7f1e0e6452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8" customWidth="1"/>
    <x:col min="3" max="3" width="42" customWidth="1"/>
    <x:col min="4" max="4" width="34" customWidth="1"/>
    <x:col min="5" max="5" width="22" customWidth="1"/>
    <x:col min="6" max="6" width="52" customWidth="1"/>
    <x:col min="7" max="7" width="24" customWidth="1"/>
    <x:col min="8" max="8" width="14" customWidth="1"/>
    <x:col min="9" max="9" width="48" customWidth="1"/>
  </x:cols>
  <x:sheetData>
    <x:row r="1" ht="24" customHeight="1">
      <x:c r="A1" s="2" t="s">
        <x:v>1105</x:v>
      </x:c>
      <x:c r="B1" s="2" t="s">
        <x:v>46</x:v>
      </x:c>
      <x:c r="C1" s="2" t="s">
        <x:v>1106</x:v>
      </x:c>
      <x:c r="D1" s="2" t="s">
        <x:v>1107</x:v>
      </x:c>
      <x:c r="E1" s="2" t="s">
        <x:v>1108</x:v>
      </x:c>
      <x:c r="F1" s="2" t="s">
        <x:v>1109</x:v>
      </x:c>
      <x:c r="G1" s="2" t="s">
        <x:v>1110</x:v>
      </x:c>
      <x:c r="H1" s="2" t="s">
        <x:v>1111</x:v>
      </x:c>
      <x:c r="I1" s="2" t="s">
        <x:v>27</x:v>
      </x:c>
    </x:row>
    <x:row r="2" ht="36" customHeight="1">
      <x:c r="A2" s="1" t="s">
        <x:v>1112</x:v>
      </x:c>
      <x:c r="B2" s="1" t="s">
        <x:v>1113</x:v>
      </x:c>
      <x:c r="C2" s="1" t="s">
        <x:v>1114</x:v>
      </x:c>
      <x:c r="D2" s="1" t="s">
        <x:v>1115</x:v>
      </x:c>
      <x:c r="E2" s="1" t="s">
        <x:v>1116</x:v>
      </x:c>
      <x:c r="F2" s="1" t="s">
        <x:v>1117</x:v>
      </x:c>
      <x:c r="G2" s="1" t="s">
        <x:v>1118</x:v>
      </x:c>
      <x:c r="H2" s="1" t="s">
        <x:v>1119</x:v>
      </x:c>
      <x:c r="I2" s="1" t="s">
        <x:v>1120</x:v>
      </x:c>
    </x:row>
    <x:row r="3" ht="36" customHeight="1">
      <x:c r="A3" s="1" t="s">
        <x:v>1121</x:v>
      </x:c>
      <x:c r="B3" s="1" t="s">
        <x:v>57</x:v>
      </x:c>
      <x:c r="C3" s="1" t="s">
        <x:v>1122</x:v>
      </x:c>
      <x:c r="D3" s="1" t="s">
        <x:v>1123</x:v>
      </x:c>
      <x:c r="E3" s="1" t="s">
        <x:v>1116</x:v>
      </x:c>
      <x:c r="F3" s="1" t="s">
        <x:v>1124</x:v>
      </x:c>
      <x:c r="G3" s="1" t="s">
        <x:v>1125</x:v>
      </x:c>
      <x:c r="H3" s="1" t="s">
        <x:v>1119</x:v>
      </x:c>
      <x:c r="I3" s="1" t="s">
        <x:v>1126</x:v>
      </x:c>
    </x:row>
    <x:row r="4" ht="36" customHeight="1">
      <x:c r="A4" s="1" t="s">
        <x:v>1127</x:v>
      </x:c>
      <x:c r="B4" s="1" t="s">
        <x:v>58</x:v>
      </x:c>
      <x:c r="C4" s="1" t="s">
        <x:v>1128</x:v>
      </x:c>
      <x:c r="D4" s="1" t="s">
        <x:v>1129</x:v>
      </x:c>
      <x:c r="E4" s="1" t="s">
        <x:v>1130</x:v>
      </x:c>
      <x:c r="F4" s="1" t="s">
        <x:v>1131</x:v>
      </x:c>
      <x:c r="G4" s="1" t="s">
        <x:v>1132</x:v>
      </x:c>
      <x:c r="H4" s="1" t="s">
        <x:v>1133</x:v>
      </x:c>
      <x:c r="I4" s="1" t="s">
        <x:v>1134</x:v>
      </x:c>
    </x:row>
    <x:row r="5" ht="36" customHeight="1">
      <x:c r="A5" s="1" t="s">
        <x:v>1135</x:v>
      </x:c>
      <x:c r="B5" s="1" t="s">
        <x:v>1136</x:v>
      </x:c>
      <x:c r="C5" s="1" t="s">
        <x:v>1137</x:v>
      </x:c>
      <x:c r="D5" s="1" t="s">
        <x:v>1138</x:v>
      </x:c>
      <x:c r="E5" s="1" t="s">
        <x:v>192</x:v>
      </x:c>
      <x:c r="F5" s="1" t="s">
        <x:v>1139</x:v>
      </x:c>
      <x:c r="G5" s="1" t="s">
        <x:v>1140</x:v>
      </x:c>
      <x:c r="H5" s="1" t="s">
        <x:v>1119</x:v>
      </x:c>
      <x:c r="I5" s="1" t="s">
        <x:v>1141</x:v>
      </x:c>
    </x:row>
    <x:row r="6" ht="36" customHeight="1">
      <x:c r="A6" s="1" t="s">
        <x:v>1142</x:v>
      </x:c>
      <x:c r="B6" s="1" t="s">
        <x:v>1143</x:v>
      </x:c>
      <x:c r="C6" s="1" t="s">
        <x:v>31</x:v>
      </x:c>
      <x:c r="D6" s="1" t="s">
        <x:v>1138</x:v>
      </x:c>
      <x:c r="E6" s="1" t="s">
        <x:v>192</x:v>
      </x:c>
      <x:c r="F6" s="1" t="s">
        <x:v>1144</x:v>
      </x:c>
      <x:c r="G6" s="1" t="s">
        <x:v>1132</x:v>
      </x:c>
      <x:c r="H6" s="1" t="s">
        <x:v>1133</x:v>
      </x:c>
      <x:c r="I6" s="1" t="s">
        <x:v>1145</x:v>
      </x:c>
    </x:row>
    <x:row r="7" ht="36" customHeight="1">
      <x:c r="A7" s="1" t="s">
        <x:v>895</x:v>
      </x:c>
      <x:c r="B7" s="1" t="s">
        <x:v>1146</x:v>
      </x:c>
      <x:c r="C7" s="1" t="s">
        <x:v>1147</x:v>
      </x:c>
      <x:c r="D7" s="1" t="s">
        <x:v>1138</x:v>
      </x:c>
      <x:c r="E7" s="1" t="s">
        <x:v>192</x:v>
      </x:c>
      <x:c r="F7" s="1" t="s">
        <x:v>1148</x:v>
      </x:c>
      <x:c r="G7" s="1" t="s">
        <x:v>1125</x:v>
      </x:c>
      <x:c r="H7" s="1" t="s">
        <x:v>1119</x:v>
      </x:c>
      <x:c r="I7" s="1" t="s">
        <x:v>1149</x:v>
      </x:c>
    </x:row>
    <x:row r="8" ht="36" customHeight="1">
      <x:c r="A8" s="1" t="s">
        <x:v>1150</x:v>
      </x:c>
      <x:c r="B8" s="1" t="s">
        <x:v>1151</x:v>
      </x:c>
      <x:c r="C8" s="1" t="s">
        <x:v>1152</x:v>
      </x:c>
      <x:c r="D8" s="1" t="s">
        <x:v>1153</x:v>
      </x:c>
      <x:c r="E8" s="1" t="s">
        <x:v>1154</x:v>
      </x:c>
      <x:c r="F8" s="1" t="s">
        <x:v>1155</x:v>
      </x:c>
      <x:c r="G8" s="1" t="s">
        <x:v>1140</x:v>
      </x:c>
      <x:c r="H8" s="1" t="s">
        <x:v>1133</x:v>
      </x:c>
      <x:c r="I8" s="1" t="s">
        <x:v>1156</x:v>
      </x:c>
    </x:row>
    <x:row r="9" ht="36" customHeight="1">
      <x:c r="A9" s="1" t="s">
        <x:v>1157</x:v>
      </x:c>
      <x:c r="B9" s="1" t="s">
        <x:v>1158</x:v>
      </x:c>
      <x:c r="C9" s="1" t="s">
        <x:v>1159</x:v>
      </x:c>
      <x:c r="D9" s="1" t="s">
        <x:v>1160</x:v>
      </x:c>
      <x:c r="E9" s="1" t="s">
        <x:v>1161</x:v>
      </x:c>
      <x:c r="F9" s="1" t="s">
        <x:v>1162</x:v>
      </x:c>
      <x:c r="G9" s="1" t="s">
        <x:v>1125</x:v>
      </x:c>
      <x:c r="H9" s="1" t="s">
        <x:v>1133</x:v>
      </x:c>
      <x:c r="I9" s="1" t="s">
        <x:v>1163</x:v>
      </x:c>
    </x:row>
    <x:row r="10" ht="36" customHeight="1">
      <x:c r="A10" s="1" t="s">
        <x:v>1164</x:v>
      </x:c>
      <x:c r="B10" s="1" t="s">
        <x:v>1165</x:v>
      </x:c>
      <x:c r="C10" s="1" t="s">
        <x:v>1166</x:v>
      </x:c>
      <x:c r="D10" s="1" t="s">
        <x:v>1167</x:v>
      </x:c>
      <x:c r="E10" s="1" t="s">
        <x:v>1168</x:v>
      </x:c>
      <x:c r="F10" s="1" t="s">
        <x:v>1169</x:v>
      </x:c>
      <x:c r="G10" s="1" t="s">
        <x:v>1170</x:v>
      </x:c>
      <x:c r="H10" s="1" t="s">
        <x:v>1171</x:v>
      </x:c>
      <x:c r="I10" s="1" t="s">
        <x:v>1172</x:v>
      </x:c>
    </x:row>
    <x:row r="11" ht="36" customHeight="1">
      <x:c r="A11" s="1" t="s">
        <x:v>1173</x:v>
      </x:c>
      <x:c r="B11" s="1" t="s">
        <x:v>1174</x:v>
      </x:c>
      <x:c r="C11" s="1" t="s">
        <x:v>1175</x:v>
      </x:c>
      <x:c r="D11" s="1" t="s">
        <x:v>1176</x:v>
      </x:c>
      <x:c r="E11" s="1" t="s">
        <x:v>1177</x:v>
      </x:c>
      <x:c r="F11" s="1" t="s">
        <x:v>1178</x:v>
      </x:c>
      <x:c r="G11" s="1" t="s">
        <x:v>1118</x:v>
      </x:c>
      <x:c r="H11" s="1" t="s">
        <x:v>1171</x:v>
      </x:c>
      <x:c r="I11" s="1" t="s">
        <x:v>1179</x:v>
      </x:c>
    </x:row>
    <x:row r="12" ht="36" customHeight="1">
      <x:c r="A12" s="1" t="s">
        <x:v>1180</x:v>
      </x:c>
      <x:c r="B12" s="1" t="s">
        <x:v>1181</x:v>
      </x:c>
      <x:c r="C12" s="1" t="s">
        <x:v>1182</x:v>
      </x:c>
      <x:c r="D12" s="1" t="s">
        <x:v>1183</x:v>
      </x:c>
      <x:c r="E12" s="1" t="s">
        <x:v>1184</x:v>
      </x:c>
      <x:c r="F12" s="1" t="s">
        <x:v>1185</x:v>
      </x:c>
      <x:c r="G12" s="1" t="s">
        <x:v>1140</x:v>
      </x:c>
      <x:c r="H12" s="1" t="s">
        <x:v>1133</x:v>
      </x:c>
      <x:c r="I12" s="1" t="s">
        <x:v>1186</x:v>
      </x:c>
    </x:row>
    <x:row r="13" ht="36" customHeight="1">
      <x:c r="A13" s="1" t="s">
        <x:v>1187</x:v>
      </x:c>
      <x:c r="B13" s="1" t="s">
        <x:v>1188</x:v>
      </x:c>
      <x:c r="C13" s="1" t="s">
        <x:v>1189</x:v>
      </x:c>
      <x:c r="D13" s="1" t="s">
        <x:v>1190</x:v>
      </x:c>
      <x:c r="E13" s="1" t="s">
        <x:v>1191</x:v>
      </x:c>
      <x:c r="F13" s="1" t="s">
        <x:v>1192</x:v>
      </x:c>
      <x:c r="G13" s="1" t="s">
        <x:v>1193</x:v>
      </x:c>
      <x:c r="H13" s="1" t="s">
        <x:v>1133</x:v>
      </x:c>
      <x:c r="I13" s="1" t="s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aae831813dcb4a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6" customWidth="1"/>
    <x:col min="2" max="2" width="42" customWidth="1"/>
    <x:col min="3" max="4" width="20" customWidth="1"/>
    <x:col min="5" max="5" width="52" customWidth="1"/>
    <x:col min="6" max="6" width="80" customWidth="1"/>
  </x:cols>
  <x:sheetData>
    <x:row r="1" ht="24" customHeight="1">
      <x:c r="A1" s="2" t="s">
        <x:v>1195</x:v>
      </x:c>
      <x:c r="B1" s="2" t="s">
        <x:v>1196</x:v>
      </x:c>
      <x:c r="C1" s="2" t="s">
        <x:v>1197</x:v>
      </x:c>
      <x:c r="D1" s="2" t="s">
        <x:v>1198</x:v>
      </x:c>
      <x:c r="E1" s="2" t="s">
        <x:v>1199</x:v>
      </x:c>
      <x:c r="F1" s="2" t="s">
        <x:v>1200</x:v>
      </x:c>
    </x:row>
    <x:row r="2" ht="36" customHeight="1">
      <x:c r="A2" s="1" t="s">
        <x:v>1201</x:v>
      </x:c>
      <x:c r="B2" s="1" t="s">
        <x:v>1202</x:v>
      </x:c>
      <x:c r="C2" s="1" t="s">
        <x:v>1203</x:v>
      </x:c>
      <x:c r="D2" s="1" t="s">
        <x:v>1204</x:v>
      </x:c>
      <x:c r="E2" s="1" t="s">
        <x:v>1205</x:v>
      </x:c>
      <x:c r="F2" s="1" t="s">
        <x:v>1206</x:v>
      </x:c>
    </x:row>
    <x:row r="3" ht="36" customHeight="1">
      <x:c r="A3" s="1" t="s">
        <x:v>1207</x:v>
      </x:c>
      <x:c r="B3" s="1" t="s">
        <x:v>1208</x:v>
      </x:c>
      <x:c r="C3" s="1" t="s">
        <x:v>1203</x:v>
      </x:c>
      <x:c r="D3" s="1" t="s">
        <x:v>1209</x:v>
      </x:c>
      <x:c r="E3" s="1" t="s">
        <x:v>1210</x:v>
      </x:c>
      <x:c r="F3" s="1" t="s">
        <x:v>1206</x:v>
      </x:c>
    </x:row>
    <x:row r="4" ht="36" customHeight="1">
      <x:c r="A4" s="1" t="s">
        <x:v>1211</x:v>
      </x:c>
      <x:c r="B4" s="1" t="s">
        <x:v>1212</x:v>
      </x:c>
      <x:c r="C4" s="1" t="s">
        <x:v>1213</x:v>
      </x:c>
      <x:c r="D4" s="1"/>
      <x:c r="E4" s="1" t="s">
        <x:v>1214</x:v>
      </x:c>
      <x:c r="F4" s="1" t="s">
        <x:v>1215</x:v>
      </x:c>
    </x:row>
    <x:row r="5" ht="36" customHeight="1">
      <x:c r="A5" s="1" t="s">
        <x:v>1216</x:v>
      </x:c>
      <x:c r="B5" s="1" t="s">
        <x:v>1217</x:v>
      </x:c>
      <x:c r="C5" s="1" t="s">
        <x:v>1213</x:v>
      </x:c>
      <x:c r="D5" s="1"/>
      <x:c r="E5" s="1" t="s">
        <x:v>1218</x:v>
      </x:c>
      <x:c r="F5" s="1" t="s">
        <x:v>1219</x:v>
      </x:c>
    </x:row>
    <x:row r="6" ht="36" customHeight="1">
      <x:c r="A6" s="1" t="s">
        <x:v>1220</x:v>
      </x:c>
      <x:c r="B6" s="1" t="s">
        <x:v>1221</x:v>
      </x:c>
      <x:c r="C6" s="1" t="s">
        <x:v>1213</x:v>
      </x:c>
      <x:c r="D6" s="1"/>
      <x:c r="E6" s="1" t="s">
        <x:v>1222</x:v>
      </x:c>
      <x:c r="F6" s="1" t="s">
        <x:v>1223</x:v>
      </x:c>
    </x:row>
    <x:row r="7" ht="36" customHeight="1">
      <x:c r="A7" s="1" t="s">
        <x:v>1224</x:v>
      </x:c>
      <x:c r="B7" s="1" t="s">
        <x:v>1225</x:v>
      </x:c>
      <x:c r="C7" s="1" t="s">
        <x:v>1226</x:v>
      </x:c>
      <x:c r="D7" s="1"/>
      <x:c r="E7" s="1" t="s">
        <x:v>1227</x:v>
      </x:c>
      <x:c r="F7" s="1" t="s">
        <x:v>108</x:v>
      </x:c>
    </x:row>
    <x:row r="8" ht="36" customHeight="1">
      <x:c r="A8" s="1" t="s">
        <x:v>1228</x:v>
      </x:c>
      <x:c r="B8" s="1" t="s">
        <x:v>1229</x:v>
      </x:c>
      <x:c r="C8" s="1" t="s">
        <x:v>1226</x:v>
      </x:c>
      <x:c r="D8" s="1"/>
      <x:c r="E8" s="1" t="s">
        <x:v>1230</x:v>
      </x:c>
      <x:c r="F8" s="1" t="s">
        <x:v>103</x:v>
      </x:c>
    </x:row>
    <x:row r="9" ht="36" customHeight="1">
      <x:c r="A9" s="1" t="s">
        <x:v>1231</x:v>
      </x:c>
      <x:c r="B9" s="1" t="s">
        <x:v>1232</x:v>
      </x:c>
      <x:c r="C9" s="1" t="s">
        <x:v>1213</x:v>
      </x:c>
      <x:c r="D9" s="1"/>
      <x:c r="E9" s="1" t="s">
        <x:v>1233</x:v>
      </x:c>
      <x:c r="F9" s="1" t="s">
        <x:v>118</x:v>
      </x:c>
    </x:row>
    <x:row r="10" ht="36" customHeight="1">
      <x:c r="A10" s="1" t="s">
        <x:v>1234</x:v>
      </x:c>
      <x:c r="B10" s="1" t="s">
        <x:v>1235</x:v>
      </x:c>
      <x:c r="C10" s="1" t="s">
        <x:v>1213</x:v>
      </x:c>
      <x:c r="D10" s="1"/>
      <x:c r="E10" s="1" t="s">
        <x:v>1236</x:v>
      </x:c>
      <x:c r="F10" s="1" t="s">
        <x:v>113</x:v>
      </x:c>
    </x:row>
    <x:row r="11" ht="36" customHeight="1">
      <x:c r="A11" s="1" t="s">
        <x:v>1237</x:v>
      </x:c>
      <x:c r="B11" s="1" t="s">
        <x:v>1238</x:v>
      </x:c>
      <x:c r="C11" s="1" t="s">
        <x:v>1213</x:v>
      </x:c>
      <x:c r="D11" s="1"/>
      <x:c r="E11" s="1" t="s">
        <x:v>1239</x:v>
      </x:c>
      <x:c r="F11" s="1" t="s">
        <x:v>125</x:v>
      </x:c>
    </x:row>
    <x:row r="12" ht="36" customHeight="1">
      <x:c r="A12" s="1" t="s">
        <x:v>1240</x:v>
      </x:c>
      <x:c r="B12" s="1" t="s">
        <x:v>1241</x:v>
      </x:c>
      <x:c r="C12" s="1" t="s">
        <x:v>1213</x:v>
      </x:c>
      <x:c r="D12" s="1"/>
      <x:c r="E12" s="1" t="s">
        <x:v>1242</x:v>
      </x:c>
      <x:c r="F12" s="1" t="s">
        <x:v>162</x:v>
      </x:c>
    </x:row>
  </x:sheetData>
  <x:pageMargins left="0.7" right="0.7" top="0.75" bottom="0.75" header="0.3" footer="0.3"/>
  <x:tableParts count="1">
    <x:tablePart xmlns:r="http://schemas.openxmlformats.org/officeDocument/2006/relationships" r:id="Rdc362f928dbb4a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6" width="28" customWidth="1"/>
  </x:cols>
  <x:sheetData>
    <x:row r="1">
      <x:c r="A1" s="2" t="s">
        <x:v>1243</x:v>
      </x:c>
      <x:c r="B1" s="2" t="s">
        <x:v>28</x:v>
      </x:c>
      <x:c r="C1" s="2" t="s">
        <x:v>1244</x:v>
      </x:c>
      <x:c r="D1" s="2" t="s">
        <x:v>1245</x:v>
      </x:c>
      <x:c r="E1" s="2" t="s">
        <x:v>1246</x:v>
      </x:c>
      <x:c r="F1" s="2" t="s">
        <x:v>1247</x:v>
      </x:c>
    </x:row>
    <x:row r="2">
      <x:c r="A2" s="1" t="s">
        <x:v>58</x:v>
      </x:c>
      <x:c r="B2" s="1" t="s">
        <x:v>194</x:v>
      </x:c>
      <x:c r="C2" s="1" t="s">
        <x:v>1248</x:v>
      </x:c>
      <x:c r="D2" s="1" t="s">
        <x:v>1249</x:v>
      </x:c>
      <x:c r="E2" s="1" t="s">
        <x:v>1250</x:v>
      </x:c>
      <x:c r="F2" s="1" t="s">
        <x:v>1251</x:v>
      </x:c>
    </x:row>
    <x:row r="3">
      <x:c r="A3" s="1" t="s">
        <x:v>67</x:v>
      </x:c>
      <x:c r="B3" s="1" t="s">
        <x:v>227</x:v>
      </x:c>
      <x:c r="C3" s="1" t="s">
        <x:v>1252</x:v>
      </x:c>
      <x:c r="D3" s="1" t="s">
        <x:v>1253</x:v>
      </x:c>
      <x:c r="E3" s="1" t="s">
        <x:v>1254</x:v>
      </x:c>
      <x:c r="F3" s="1" t="s">
        <x:v>1255</x:v>
      </x:c>
    </x:row>
    <x:row r="4">
      <x:c r="A4" s="1" t="s">
        <x:v>76</x:v>
      </x:c>
      <x:c r="B4" s="1" t="s">
        <x:v>247</x:v>
      </x:c>
      <x:c r="C4" s="1" t="s">
        <x:v>1256</x:v>
      </x:c>
      <x:c r="D4" s="1" t="s">
        <x:v>1257</x:v>
      </x:c>
      <x:c r="E4" s="1" t="s">
        <x:v>1258</x:v>
      </x:c>
      <x:c r="F4" s="1" t="s">
        <x:v>1259</x:v>
      </x:c>
    </x:row>
    <x:row r="5">
      <x:c r="A5" s="1"/>
      <x:c r="B5" s="1" t="s">
        <x:v>266</x:v>
      </x:c>
      <x:c r="C5" s="1" t="s">
        <x:v>1260</x:v>
      </x:c>
      <x:c r="D5" s="1" t="s">
        <x:v>1261</x:v>
      </x:c>
      <x:c r="E5" s="1"/>
      <x:c r="F5" s="1" t="s">
        <x:v>1262</x:v>
      </x:c>
    </x:row>
    <x:row r="6">
      <x:c r="A6" s="1"/>
      <x:c r="B6" s="1" t="s">
        <x:v>289</x:v>
      </x:c>
      <x:c r="C6" s="1" t="s">
        <x:v>1263</x:v>
      </x:c>
      <x:c r="D6" s="1"/>
      <x:c r="E6" s="1"/>
      <x:c r="F6" s="1" t="s">
        <x:v>1264</x:v>
      </x:c>
    </x:row>
    <x:row r="7">
      <x:c r="A7" s="1"/>
      <x:c r="B7" s="1" t="s">
        <x:v>307</x:v>
      </x:c>
      <x:c r="C7" s="1"/>
      <x:c r="D7" s="1"/>
      <x:c r="E7" s="1"/>
      <x:c r="F7" s="1" t="s">
        <x:v>1265</x:v>
      </x:c>
    </x:row>
    <x:row r="8">
      <x:c r="A8" s="1"/>
      <x:c r="B8" s="1" t="s">
        <x:v>323</x:v>
      </x:c>
      <x:c r="C8" s="1"/>
      <x:c r="D8" s="1"/>
      <x:c r="E8" s="1"/>
      <x:c r="F8" s="1" t="s">
        <x:v>1266</x:v>
      </x:c>
    </x:row>
    <x:row r="9">
      <x:c r="A9" s="1"/>
      <x:c r="B9" s="1" t="s">
        <x:v>341</x:v>
      </x:c>
      <x:c r="C9" s="1"/>
      <x:c r="D9" s="1"/>
      <x:c r="E9" s="1"/>
      <x:c r="F9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00" customWidth="1"/>
  </x:cols>
  <x:sheetData>
    <x:row r="1" ht="34" customHeight="1">
      <x:c r="A1" s="5" t="s">
        <x:v>1267</x:v>
      </x:c>
      <x:c r="B1" s="5" t="s">
        <x:v>1268</x:v>
      </x:c>
    </x:row>
    <x:row r="2" ht="40" customHeight="1">
      <x:c r="A2" s="6" t="s">
        <x:v>1269</x:v>
      </x:c>
      <x:c r="B2" s="6" t="s">
        <x:v>1270</x:v>
      </x:c>
    </x:row>
    <x:row r="3" ht="40" customHeight="1">
      <x:c r="A3" s="7" t="s">
        <x:v>1271</x:v>
      </x:c>
      <x:c r="B3" s="7" t="s">
        <x:v>1272</x:v>
      </x:c>
    </x:row>
    <x:row r="4" ht="40" customHeight="1">
      <x:c r="A4" s="6" t="s">
        <x:v>1273</x:v>
      </x:c>
      <x:c r="B4" s="6" t="s">
        <x:v>1274</x:v>
      </x:c>
    </x:row>
    <x:row r="5" ht="40" customHeight="1">
      <x:c r="A5" s="7" t="s">
        <x:v>1275</x:v>
      </x:c>
      <x:c r="B5" s="7" t="s">
        <x:v>1276</x:v>
      </x:c>
    </x:row>
    <x:row r="6" ht="40" customHeight="1">
      <x:c r="A6" s="6" t="s">
        <x:v>1277</x:v>
      </x:c>
      <x:c r="B6" s="6" t="s">
        <x:v>1278</x:v>
      </x:c>
    </x:row>
    <x:row r="7" ht="40" customHeight="1">
      <x:c r="A7" s="7" t="s">
        <x:v>1279</x:v>
      </x:c>
      <x:c r="B7" s="7" t="s">
        <x:v>1280</x:v>
      </x:c>
    </x:row>
    <x:row r="8" ht="40" customHeight="1">
      <x:c r="A8" s="6" t="s">
        <x:v>1281</x:v>
      </x:c>
      <x:c r="B8" s="6" t="s">
        <x:v>1282</x:v>
      </x:c>
    </x:row>
    <x:row r="10">
      <x:c r="A10" t="s">
        <x:v>1283</x:v>
      </x:c>
      <x:c r="B10" t="s">
        <x:v>1284</x:v>
      </x:c>
    </x:row>
    <x:row r="11">
      <x:c r="A11" t="s">
        <x:v>1285</x:v>
      </x:c>
      <x:c r="B11" t="s">
        <x:v>1286</x:v>
      </x:c>
    </x:row>
    <x:row r="12">
      <x:c r="A12" t="s">
        <x:v>1287</x:v>
      </x:c>
      <x:c r="B12" t="s">
        <x:v>1288</x:v>
      </x:c>
    </x:row>
    <x:row r="13">
      <x:c r="A13" t="s">
        <x:v>1289</x:v>
      </x:c>
      <x:c r="B13" t="s">
        <x:v>1290</x:v>
      </x:c>
    </x:row>
    <x:row r="15">
      <x:c r="A15" t="str">
        <x:v>V3 Experience Path Update</x:v>
      </x:c>
      <x:c r="B15" t="str">
        <x:v>Workbook updated to match AgentifyME Redwood Prototype v3.</x:v>
      </x:c>
    </x:row>
    <x:row r="16">
      <x:c r="A16" t="str">
        <x:v>Step 4</x:v>
      </x:c>
      <x:c r="B16" t="str">
        <x:v>Explore locks third goal per persona; Engineer unlocks all goals.</x:v>
      </x:c>
    </x:row>
    <x:row r="17">
      <x:c r="A17" t="str">
        <x:v>Step 5</x:v>
      </x:c>
      <x:c r="B17" t="str">
        <x:v>Explore max 2 sub-agents; Engineer max 3 sub-agents.</x:v>
      </x:c>
    </x:row>
    <x:row r="18">
      <x:c r="A18" t="str">
        <x:v>Step 6</x:v>
      </x:c>
      <x:c r="B18" t="str">
        <x:v>Explore first 2 choices per question; Engineer all choices; defaults highlighted.</x:v>
      </x:c>
    </x:row>
    <x:row r="19">
      <x:c r="A19" t="str">
        <x:v>Step 7</x:v>
      </x:c>
      <x:c r="B19" t="str">
        <x:v>Explore locks Credentials/Evaluation/Prompt/API/Action fields; Engineer edits all E-M fields.</x:v>
      </x:c>
    </x:row>
    <x:row r="20">
      <x:c r="A20" t="str">
        <x:v>Step 8</x:v>
      </x:c>
      <x:c r="B20" t="str">
        <x:v>Explore simplified blueprint; Engineer full metadata.</x:v>
      </x:c>
    </x:row>
    <x:row r="21">
      <x:c r="A21" t="str">
        <x:v>Step 9</x:v>
      </x:c>
      <x:c r="B21" t="str">
        <x:v>Split interactions into Explore and Engineer rows; user must click default prompt to start.</x:v>
      </x:c>
    </x:row>
    <x:row r="22">
      <x:c r="A22" t="str">
        <x:v>Data Model</x:v>
      </x:c>
      <x:c r="B22" t="str">
        <x:v>Experience_Path_Rules sheet added for UX/Next.js implementation.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90390cc3c6b34b39"/>
  </x:tableParts>
</x:worksheet>
</file>

<file path=xl/worksheets/sheet15.xml><?xml version="1.0" encoding="utf-8"?>
<x:worksheet xmlns:x="http://schemas.openxmlformats.org/spreadsheetml/2006/main">
  <x:sheetFormatPr defaultRowHeight="14"/>
  <x:cols>
    <x:col min="1" max="1" width="42" customWidth="1"/>
    <x:col min="2" max="2" width="12" customWidth="1"/>
    <x:col min="3" max="3" width="90" customWidth="1"/>
  </x:cols>
  <x:sheetData>
    <x:row r="1">
      <x:c r="A1" s="10" t="s">
        <x:v>1291</x:v>
      </x:c>
      <x:c r="B1" s="10" t="s">
        <x:v>1292</x:v>
      </x:c>
      <x:c r="C1" s="10" t="s">
        <x:v>1268</x:v>
      </x:c>
    </x:row>
    <x:row r="2">
      <x:c r="A2" s="11" t="s">
        <x:v>1293</x:v>
      </x:c>
      <x:c r="B2" s="11" t="s">
        <x:v>1294</x:v>
      </x:c>
      <x:c r="C2" s="11" t="s">
        <x:v>1295</x:v>
      </x:c>
    </x:row>
    <x:row r="3">
      <x:c r="A3" s="11" t="s">
        <x:v>1296</x:v>
      </x:c>
      <x:c r="B3" s="11" t="s">
        <x:v>1294</x:v>
      </x:c>
      <x:c r="C3" s="11" t="s">
        <x:v>1297</x:v>
      </x:c>
    </x:row>
    <x:row r="4">
      <x:c r="A4" s="11" t="s">
        <x:v>1298</x:v>
      </x:c>
      <x:c r="B4" s="11" t="s">
        <x:v>1294</x:v>
      </x:c>
      <x:c r="C4" s="11" t="s">
        <x:v>1299</x:v>
      </x:c>
    </x:row>
    <x:row r="5">
      <x:c r="A5" s="11" t="s">
        <x:v>1300</x:v>
      </x:c>
      <x:c r="B5" s="11" t="s">
        <x:v>1294</x:v>
      </x:c>
      <x:c r="C5" s="11" t="s">
        <x:v>1301</x:v>
      </x:c>
    </x:row>
    <x:row r="6">
      <x:c r="A6" s="11" t="s">
        <x:v>1302</x:v>
      </x:c>
      <x:c r="B6" s="11" t="s">
        <x:v>1294</x:v>
      </x:c>
      <x:c r="C6" s="11" t="s">
        <x:v>1303</x:v>
      </x:c>
    </x:row>
    <x:row r="7">
      <x:c r="A7" s="11" t="s">
        <x:v>1304</x:v>
      </x:c>
      <x:c r="B7" s="11" t="s">
        <x:v>1294</x:v>
      </x:c>
      <x:c r="C7" s="11" t="s">
        <x:v>1305</x:v>
      </x:c>
    </x:row>
    <x:row r="8">
      <x:c r="A8" s="11"/>
      <x:c r="B8" s="11"/>
      <x:c r="C8" s="11"/>
    </x:row>
    <x:row r="10">
      <x:c r="A10" s="12" t="s">
        <x:v>1306</x:v>
      </x:c>
    </x:row>
    <x:row r="13">
      <x:c r="A13" t="str">
        <x:v>Validation Item</x:v>
      </x:c>
      <x:c r="B13" t="str">
        <x:v>Result</x:v>
      </x:c>
      <x:c r="C13" t="str">
        <x:v>Notes</x:v>
      </x:c>
    </x:row>
    <x:row r="14">
      <x:c r="A14" t="str">
        <x:v>V3 HTML parity: Step 4 Explore vs Engineer</x:v>
      </x:c>
      <x:c r="B14" t="str">
        <x:v>PASS</x:v>
      </x:c>
      <x:c r="C14" t="str">
        <x:v>Explore locks third goal per persona; Engineer unlocks all</x:v>
      </x:c>
    </x:row>
    <x:row r="15">
      <x:c r="A15" t="str">
        <x:v>V3 HTML parity: Step 5 Explore vs Engineer</x:v>
      </x:c>
      <x:c r="B15" t="str">
        <x:v>PASS</x:v>
      </x:c>
      <x:c r="C15" t="str">
        <x:v>Explore max 2 sub-agents; Engineer max 3</x:v>
      </x:c>
    </x:row>
    <x:row r="16">
      <x:c r="A16" t="str">
        <x:v>V3 HTML parity: Step 6 choices</x:v>
      </x:c>
      <x:c r="B16" t="str">
        <x:v>PASS</x:v>
      </x:c>
      <x:c r="C16" t="str">
        <x:v>Explore first 2 choices per question; Engineer all choices</x:v>
      </x:c>
    </x:row>
    <x:row r="17">
      <x:c r="A17" t="str">
        <x:v>V3 HTML parity: Step 7 field locking</x:v>
      </x:c>
      <x:c r="B17" t="str">
        <x:v>PASS</x:v>
      </x:c>
      <x:c r="C17" t="str">
        <x:v>Explore locks Credentials/Evaluation/Prompt/API/Action fields; Engineer editable</x:v>
      </x:c>
    </x:row>
    <x:row r="18">
      <x:c r="A18" t="str">
        <x:v>V3 HTML parity: Step 9 prompt behavior</x:v>
      </x:c>
      <x:c r="B18" t="str">
        <x:v>PASS</x:v>
      </x:c>
      <x:c r="C18" t="str">
        <x:v>No chat pre-populated; default prompt card highlighted; user must click</x:v>
      </x:c>
    </x:row>
    <x:row r="19">
      <x:c r="A19" t="str">
        <x:v>Step9 rows split by experience</x:v>
      </x:c>
      <x:c r="B19" t="str">
        <x:v>PASS</x:v>
      </x:c>
      <x:c r="C19" t="str">
        <x:v>72 rows generated from 36 base interactions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>
      <x:c r="A1" s="31" t="str">
        <x:v>UX Step</x:v>
      </x:c>
      <x:c r="B1" s="31" t="str">
        <x:v>Screen / Decision</x:v>
      </x:c>
      <x:c r="C1" s="31" t="str">
        <x:v>Explore Behavior</x:v>
      </x:c>
      <x:c r="D1" s="31" t="str">
        <x:v>Explore Locked / Greyed</x:v>
      </x:c>
      <x:c r="E1" s="31" t="str">
        <x:v>Engineer Behavior</x:v>
      </x:c>
      <x:c r="F1" s="31" t="str">
        <x:v>Default Highlight</x:v>
      </x:c>
      <x:c r="G1" s="31" t="str">
        <x:v>HTML Rule / Implementation Logic</x:v>
      </x:c>
      <x:c r="H1" s="31" t="str">
        <x:v>Data Source Sheet</x:v>
      </x:c>
      <x:c r="I1" s="31" t="str">
        <x:v>UX Impact</x:v>
      </x:c>
      <x:c r="J1"/>
      <x:c r="K1"/>
      <x:c r="L1"/>
    </x:row>
    <x:row r="2">
      <x:c r="A2" s="11" t="str">
        <x:v>Step 2</x:v>
      </x:c>
      <x:c r="B2" s="11" t="str">
        <x:v>Experience selection</x:v>
      </x:c>
      <x:c r="C2" s="11" t="str">
        <x:v>Inspire, Explore, Engineer all active</x:v>
      </x:c>
      <x:c r="D2" s="11" t="str">
        <x:v>None</x:v>
      </x:c>
      <x:c r="E2" s="11" t="str">
        <x:v>Same entry point</x:v>
      </x:c>
      <x:c r="F2" s="11" t="str">
        <x:v>Explore selected only if user clicks it</x:v>
      </x:c>
      <x:c r="G2" s="11" t="str">
        <x:v>STATE.experience controls subsequent gating</x:v>
      </x:c>
      <x:c r="H2" s="11" t="str">
        <x:v>Experience_Step2</x:v>
      </x:c>
      <x:c r="I2" s="11" t="str">
        <x:v>Routes flow and time budget</x:v>
      </x:c>
      <x:c r="J2"/>
      <x:c r="K2"/>
      <x:c r="L2"/>
    </x:row>
    <x:row r="3">
      <x:c r="A3" s="11" t="str">
        <x:v>Step 4</x:v>
      </x:c>
      <x:c r="B3" s="11" t="str">
        <x:v>Business goal selection</x:v>
      </x:c>
      <x:c r="C3" s="11" t="str">
        <x:v>Show persona goals; only first 2 selectable</x:v>
      </x:c>
      <x:c r="D3" s="11" t="str">
        <x:v>3rd goal per persona greyed as Engineer-only</x:v>
      </x:c>
      <x:c r="E3" s="11" t="str">
        <x:v>All 3 persona goals selectable</x:v>
      </x:c>
      <x:c r="F3" s="11" t="str">
        <x:v>First available goal highlighted</x:v>
      </x:c>
      <x:c r="G3" s="11" t="str">
        <x:v>isGoalEnabled(idx): Engineer OR idx &lt; 2</x:v>
      </x:c>
      <x:c r="H3" s="11" t="str">
        <x:v>Persona_Goal_Map</x:v>
      </x:c>
      <x:c r="I3" s="11" t="str">
        <x:v>Makes Explore shorter while preserving complete Engineer map</x:v>
      </x:c>
      <x:c r="J3"/>
      <x:c r="K3"/>
      <x:c r="L3"/>
    </x:row>
    <x:row r="4">
      <x:c r="A4" s="11" t="str">
        <x:v>Step 5</x:v>
      </x:c>
      <x:c r="B4" s="11" t="str">
        <x:v>Sub-agent/task selection</x:v>
      </x:c>
      <x:c r="C4" s="11" t="str">
        <x:v>Up to 2 recommended agents selectable</x:v>
      </x:c>
      <x:c r="D4" s="11" t="str">
        <x:v>3rd recommended agent greyed as Engineer-only</x:v>
      </x:c>
      <x:c r="E4" s="11" t="str">
        <x:v>Up to 3 agents selectable</x:v>
      </x:c>
      <x:c r="F4" s="11" t="str">
        <x:v>Sub-Agent 1 preselected</x:v>
      </x:c>
      <x:c r="G4" s="11" t="str">
        <x:v>isAgentEnabled(idx): Engineer OR idx &lt; 2</x:v>
      </x:c>
      <x:c r="H4" s="11" t="str">
        <x:v>Persona_Goal_Map + Agent_Config</x:v>
      </x:c>
      <x:c r="I4" s="11" t="str">
        <x:v>Constrains Explore build complexity</x:v>
      </x:c>
      <x:c r="J4"/>
      <x:c r="K4"/>
      <x:c r="L4"/>
    </x:row>
    <x:row r="5">
      <x:c r="A5" s="11" t="str">
        <x:v>Step 6</x:v>
      </x:c>
      <x:c r="B5" s="11" t="str">
        <x:v>Functional customization</x:v>
      </x:c>
      <x:c r="C5" s="11" t="str">
        <x:v>Show 3 business questions; first 2 choices selectable per question</x:v>
      </x:c>
      <x:c r="D5" s="11" t="str">
        <x:v>Additional choice chips greyed as Engineer-only</x:v>
      </x:c>
      <x:c r="E5" s="11" t="str">
        <x:v>All choices selectable</x:v>
      </x:c>
      <x:c r="F5" s="11" t="str">
        <x:v>Default 1/2/3 highlighted</x:v>
      </x:c>
      <x:c r="G5" s="11" t="str">
        <x:v>enabledChoices(choices): Engineer ? all : first 2</x:v>
      </x:c>
      <x:c r="H5" s="11" t="str">
        <x:v>Customization_Options</x:v>
      </x:c>
      <x:c r="I5" s="11" t="str">
        <x:v>Keeps Explore business-led; gives Engineer full option set</x:v>
      </x:c>
      <x:c r="J5"/>
      <x:c r="K5"/>
      <x:c r="L5"/>
    </x:row>
    <x:row r="6">
      <x:c r="A6" s="11" t="str">
        <x:v>Step 7</x:v>
      </x:c>
      <x:c r="B6" s="11" t="str">
        <x:v>Agent Studio setup</x:v>
      </x:c>
      <x:c r="C6" s="11" t="str">
        <x:v>Display all fields; lock advanced fields</x:v>
      </x:c>
      <x:c r="D6" s="11" t="str">
        <x:v>Credentials, Evaluation, Prompt, API/Action fields disabled/greyed</x:v>
      </x:c>
      <x:c r="E6" s="11" t="str">
        <x:v>All Step 7 fields editable</x:v>
      </x:c>
      <x:c r="F6" s="11" t="str">
        <x:v>Prefilled values from Agent_Config</x:v>
      </x:c>
      <x:c r="G6" s="11" t="str">
        <x:v>isSetupFieldLocked(field): Credentials|Evaluation|Prompt|API|Action locked in Explore</x:v>
      </x:c>
      <x:c r="H6" s="11" t="str">
        <x:v>Agent_Config</x:v>
      </x:c>
      <x:c r="I6" s="11" t="str">
        <x:v>Creates visible technical depth without overwhelming Explore users</x:v>
      </x:c>
      <x:c r="J6"/>
      <x:c r="K6"/>
      <x:c r="L6"/>
    </x:row>
    <x:row r="7">
      <x:c r="A7" s="11" t="str">
        <x:v>Step 8</x:v>
      </x:c>
      <x:c r="B7" s="11" t="str">
        <x:v>Blueprint assembly</x:v>
      </x:c>
      <x:c r="C7" s="11" t="str">
        <x:v>Use simplified blueprint view + selected controls</x:v>
      </x:c>
      <x:c r="D7" s="11" t="str">
        <x:v>Detailed metadata collapsed/read-only</x:v>
      </x:c>
      <x:c r="E7" s="11" t="str">
        <x:v>Full blueprint image + all metadata visible</x:v>
      </x:c>
      <x:c r="F7" s="11" t="str">
        <x:v>Blueprint image card highlighted</x:v>
      </x:c>
      <x:c r="G7" s="11" t="str">
        <x:v>Blueprint by selected Config ID; metadata view changes by experience</x:v>
      </x:c>
      <x:c r="H7" s="11" t="str">
        <x:v>Blueprint_Library</x:v>
      </x:c>
      <x:c r="I7" s="11" t="str">
        <x:v>Shows same blueprint library with path-specific depth</x:v>
      </x:c>
      <x:c r="J7"/>
      <x:c r="K7"/>
      <x:c r="L7"/>
    </x:row>
    <x:row r="8">
      <x:c r="A8" s="11" t="str">
        <x:v>Step 9</x:v>
      </x:c>
      <x:c r="B8" s="11" t="str">
        <x:v>Guided agent run</x:v>
      </x:c>
      <x:c r="C8" s="11" t="str">
        <x:v>No chat pre-populated; user clicks default prompt; one interaction + follow-up</x:v>
      </x:c>
      <x:c r="D8" s="11" t="str">
        <x:v>Engineer diagnostics prompts unavailable</x:v>
      </x:c>
      <x:c r="E8" s="11" t="str">
        <x:v>No chat pre-populated; user clicks Engineer default; deeper trace + follow-up</x:v>
      </x:c>
      <x:c r="F8" s="11" t="str">
        <x:v>Default prompt card highlighted</x:v>
      </x:c>
      <x:c r="G8" s="11" t="str">
        <x:v>renderChat stage=0 waits for click; prompt path differs by experience</x:v>
      </x:c>
      <x:c r="H8" s="11" t="str">
        <x:v>Step9_Interactions</x:v>
      </x:c>
      <x:c r="I8" s="11" t="str">
        <x:v>Makes Explore and Engineer test runs visibly different</x:v>
      </x:c>
      <x:c r="J8"/>
      <x:c r="K8"/>
      <x:c r="L8"/>
    </x:row>
    <x:row r="9">
      <x:c r="A9" s="11" t="str">
        <x:v>Step 10</x:v>
      </x:c>
      <x:c r="B9" s="11" t="str">
        <x:v>QR / badge</x:v>
      </x:c>
      <x:c r="C9" s="11" t="str">
        <x:v>QR payload includes Explore choices and simplified blueprint</x:v>
      </x:c>
      <x:c r="D9" s="11" t="str">
        <x:v>None</x:v>
      </x:c>
      <x:c r="E9" s="11" t="str">
        <x:v>QR payload includes Engineer config/edit choices</x:v>
      </x:c>
      <x:c r="F9" s="11" t="str">
        <x:v>Badge card highlighted</x:v>
      </x:c>
      <x:c r="G9" s="11" t="str">
        <x:v>Payload computed from Step 1-9 selections</x:v>
      </x:c>
      <x:c r="H9" s="11" t="str">
        <x:v>QR_Payload_Step10</x:v>
      </x:c>
      <x:c r="I9" s="11" t="str">
        <x:v>Unique completion payload for wall-of-fame / takeaway</x:v>
      </x:c>
      <x:c r="J9"/>
      <x:c r="K9"/>
      <x:c r="L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