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harikaaakula/Desktop/MRP/"/>
    </mc:Choice>
  </mc:AlternateContent>
  <xr:revisionPtr revIDLastSave="0" documentId="8_{8E4274C4-B592-9240-8E05-4784A08AA9D5}" xr6:coauthVersionLast="47" xr6:coauthVersionMax="47" xr10:uidLastSave="{00000000-0000-0000-0000-000000000000}"/>
  <bookViews>
    <workbookView xWindow="1480" yWindow="1680" windowWidth="27240" windowHeight="16140" xr2:uid="{202F5C5D-B214-824E-97C8-564A497D6F62}"/>
  </bookViews>
  <sheets>
    <sheet name="NICE Extracted 20 roles" sheetId="1" r:id="rId1"/>
    <sheet name="Skills common to different role" sheetId="2" r:id="rId2"/>
  </sheets>
  <calcPr calcId="18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<sst xmlns="http://schemas.openxmlformats.org/spreadsheetml/2006/main" count="383" uniqueCount="359">
  <si>
    <t>Category</t>
  </si>
  <si>
    <t>Work Role</t>
  </si>
  <si>
    <t>Role Overview</t>
  </si>
  <si>
    <t>Related Functional Titles</t>
  </si>
  <si>
    <t>Task ID</t>
  </si>
  <si>
    <t>Task Statement</t>
  </si>
  <si>
    <t>Knowledge ID</t>
  </si>
  <si>
    <t>Knowledge Statement</t>
  </si>
  <si>
    <t>Skill ID</t>
  </si>
  <si>
    <t>Skill Statement</t>
  </si>
  <si>
    <t>certificates</t>
  </si>
  <si>
    <t>Education</t>
  </si>
  <si>
    <t>Protection and Defense</t>
  </si>
  <si>
    <t>Incident Response</t>
  </si>
  <si>
    <t>Responsible for investigating, analyzing, and responding to network cybersecurity incidents.</t>
  </si>
  <si>
    <t>Computer Network Defense Incident Responder
Computer Security Incident Response Team Engineer
Disaster Recovery Specialist
Incident Handler
Incident Responder
Incident Response Analyst
Incident Response Coordinator
Incident Response Engineer</t>
  </si>
  <si>
    <t>T0510
T1020
T1109
T1110
T1256
T1257
T1299
T1332
T1333
T1370
T1371
T1485
T1582</t>
  </si>
  <si>
    <t>Coordinate incident response functions
Determine the operational and safety impacts of cybersecurity lapses
Resolve cyber defense incidents
Coordinate technical support to enterprise-wide cybersecurity defense technicians
Perform forensically sound image collection
Recommend mitigation and remediation strategies for enterprise systems
Determine causes of network alerts
Produce incident findings reports
Communicate incident findings to appropriate constituencies
Collect intrusion artifacts
Mitigate potential cyber defense incidents
Prepare after action reviews (AARs)
Maintain currency of cyber defense threat conditions</t>
  </si>
  <si>
    <t>K0674
K0675
K0676
K0677
K0678
K0679
K0680
K0681
K0682
K0683
K0684
K0685
K0686
K0689
K0709
K0710
K0716
K0717
K0718
K0724
K0725
K0726
K0732
K0746
K0747
K0751
K0752
K0770
K0778
K0783
K0791
K0829
K0830
K0832
K0833
K0837
K0844
K0845
K0857
K0870
K0871
K0891
K0898
K0915
K0916
K0924
K0969
K0983
K1014</t>
  </si>
  <si>
    <t>Knowledge of computer networking protocols
Knowledge of risk management processes
Knowledge of cybersecurity laws and regulations
Knowledge of cybersecurity policies and procedures
Knowledge of privacy laws and regulations
Knowledge of privacy policies and procedures
Knowledge of cybersecurity principles and practices
Knowledge of privacy principles and practices
Knowledge of cybersecurity threats
Knowledge of cybersecurity vulnerabilities
Knowledge of cybersecurity threat characteristics
Knowledge of access control principles and practices
Knowledge of authentication and authorization tools and techniques
Knowledge of network infrastructure principles and practices
Knowledge of business continuity and disaster recovery (BCDR) policies and procedures
Knowledge of enterprise cybersecurity architecture principles and practices
Knowledge of host access control (HAC) systems and software
Knowledge of network access control (NAC) systems and software
Knowledge of network communications principles and practices
Knowledge of incident response principles and practices
Knowledge of incident response tools and techniques
Knowledge of incident handling tools and techniques
Knowledge of intrusion detection tools and techniques
Knowledge of policy-based access controls
Knowledge of Risk Adaptive (Adaptable) Access Controls (RAdAC)
Knowledge of system threats
Knowledge of system vulnerabilities
Knowledge of system administration principles and practices
Knowledge of enterprise information technology (IT) architecture principles and practices
Knowledge of network attack characteristics
Knowledge of defense-in-depth principles and practices
Knowledge of account creation policies and procedures
Knowledge of password policies and procedures
Knowledge of cyberattack characteristics
Knowledge of cyberattack actor characteristics
Knowledge of hardening tools and techniques
Knowledge of cyber attack stages
Knowledge of cyber intrusion activity phases
Knowledge of malware analysis tools and techniques
Knowledge of enterprise architecture (EA) reference models and frameworks
Knowledge of enterprise architecture (EA) principles and practices
Knowledge of the Open Systems Interconnect (OSI) reference model
Knowledge of cloud service models and frameworks
Knowledge of network architecture principles and practices
Knowledge of malware analysis principles and practices
Knowledge of network analysis tools and techniques
Knowledge of cyber-attack tools and techniques
Knowledge of computer networking principles and practices
Knowledge of network security principles and practices</t>
  </si>
  <si>
    <t>S0077
S0080
S0483
S0509
S0544
S0547
S0548
S0549
S0550
S0589
S0607
S0608
S0609
S0614
S0615
S0651
S0688
S0854</t>
  </si>
  <si>
    <t>Skill in securing network communications
Skill in performing damage assessments
Skill in identifying software communications vulnerabilities
Skill in evaluating security products
Skill in recognizing vulnerabilities
Skill in identifying malware
Skill in capturing malware
Skill in containing malware
Skill in reporting malware
Skill in preserving digital evidence integrity
Skill in collecting digital evidence
Skill in processing digital evidence
Skill in transporting digital evidence
Skill in categorizing types of vulnerabilities
Skill in protecting a network against malware
Skill in performing malware analysis
Skill in performing network data analysis
Skill in performing data analysis</t>
  </si>
  <si>
    <t>Entry:
Recommended: Yes
Example Types: N/A
Example Topics: Certifications addressing new attack vectors (emphasis on cloud computing technology, mobile platforms and tablet computers), new vulnerabilities, existing threats to operating environments, advanced IDS concepts, applications protocols, concepts of TCP/IP and the link layer, DNS, fragmentation, IDS fundamentals and initial deployment (e.g., snort, bro), IDS rules (e.g., snort, bro), IPv6, network architecture and event correlation, network traffic analysis and forensics, packet engineering, silk and other traffic analysis tools, TCP, Tcpdump filters, UDP and ICMP, Wireshark fundamentals
Intermediate:
Recommended: Yes
Example Types: N/A
Example Topics: Certifications addressing incident handling (identification, overview and preparation) buffer overflow, client attacks, covering tacks (networks, systems), denial of service attaches, network attacks, password attacks, reconnaissance, scanning (discovery and mapping, techniques, and defense), session hijacking and cache poisoning, techniques for maintaining access, web applications attacks, worms, bots, and bot-nets
Advanced:
Recommended: Yes
Example Topics: Certifications addressing identification of malicious system and user activity, incident response in an enterprise environment, incident response process and framework, timeline artifact analysis, timeline collection, timeline processing, volatile data collection, filesystem structure and analysis, artifact analysis</t>
  </si>
  <si>
    <t>Entry:
Recommended: Yes
Example Types: Associate's, Bachelor's
Example Topics: Computer science, cybersecurity, information technology, software engineering, information systems, computer engineering
Intermediate:
Recommended: Yes
Example Types: Bachelor's
Example Topics: Computer science, cybersecurity, information technology, software engineering, information systems, computer engineering
Advanced:
Recommended: Yes
Example Types: Bachelor's, Master's, Ph.D.
Example Topics: Computer science, cybersecurity, information technology, software engineering, information systems, computer engineering</t>
  </si>
  <si>
    <t>Threat Analysis</t>
  </si>
  <si>
    <t>Responsible for collecting, processing, analyzing, and disseminating cybersecurity threat assessments. Develops cybersecurity indicators to maintain awareness of the status of the highly dynamic operating environment.</t>
  </si>
  <si>
    <t>NA</t>
  </si>
  <si>
    <t>T0698
T0707
T0718
T0751
T0845
T1020
T1035
T1053
T1054
T1055
T1647
T1686
T1765
T1766
T1767
T1768
T1770
T1772
T1775
T1776
T1798
T1799
T1804
T1835</t>
  </si>
  <si>
    <t>Facilitate continuously updated intelligence, surveillance, and visualization input to common operational picture managers
Generate requests for information
Identify intelligence gaps and shortfalls
Monitor open source websites for hostile content directed towards organizational or partner interests
Identify cyber threat tactics and methodologies
Determine the operational and safety impacts of cybersecurity lapses
Determine how threat activity groups employ encryption to support their operations
Identify and characterize intrusion activities against a victim or target
Scope analysis reports to various audiences that accounts for data sharing classification restrictions
Determine if priority information requirements are satisfied
Develop priority information requirements
Identify intelligence requirements
Monitor changes to designated cyber operations warning problem sets
Prepare change reports for designated cyber operations warning problem sets
Monitor threat activities
Prepare threat activity reports
Report on adversarial activities that fulfill priority information requirements
Identify indications and warnings of target communication changes or processing failures
Prepare cyber operations intelligence reports
Prepare indications and warnings intelligence reports
Provide intelligence analysis and support
Notify appropriate personnel of imminent hostile intentions or activities
Prepare network intrusion reports
Determine if intelligence requirements and collection plans are accurate and up-to-date</t>
  </si>
  <si>
    <t>K0018
K0480
K0658
K0674
K0675
K0676
K0677
K0678
K0679
K0680
K0681
K0682
K0683
K0684
K0689
K0690
K0697
K0718
K0719
K0751
K0752
K0766
K0773
K0786
K0787
K0788
K0789
K0790
K0792
K0806
K0812
K0857
K0858
K0865
K0866
K0915
K0916
K0925
K0926
K0934
K0960
K0969
K0983
K0984
K0989
K0990
K0994
K1005
K1007
K1010
K1011
K1014
K1019
K1025
K1049
K1059
K1069
K1100
K1101
K1109
K1113
K1197</t>
  </si>
  <si>
    <t>Knowledge of encryption algorithms
Knowledge of malware
Knowledge of cognitive biases
Knowledge of computer networking protocols
Knowledge of risk management processes
Knowledge of cybersecurity laws and regulations
Knowledge of cybersecurity policies and procedures
Knowledge of privacy laws and regulations
Knowledge of privacy policies and procedures
Knowledge of cybersecurity principles and practices
Knowledge of privacy principles and practices
Knowledge of cybersecurity threats
Knowledge of cybersecurity vulnerabilities
Knowledge of cybersecurity threat characteristics
Knowledge of network infrastructure principles and practices
Knowledge of requirements analysis principles and practices
Knowledge of encryption algorithm capabilities and applications
Knowledge of network communications principles and practices
Knowledge of human-computer interaction (HCI) principles and practices
Knowledge of system threats
Knowledge of system vulnerabilities
Knowledge of data asset management principles and practices
Knowledge of telecommunications principles and practices
Knowledge of physical computer components
Knowledge of computer peripherals
Knowledge of adversarial tactics principles and practices
Knowledge of adversarial tactics tools and techniques
Knowledge of adversarial tactics policies and procedures
Knowledge of network configurations
Knowledge of machine virtualization tools and techniques
Knowledge of digital communication systems and software
Knowledge of malware analysis tools and techniques
Knowledge of virtual machine detection tools and techniques
Knowledge of data classification standards and best practices
Knowledge of data classification tools and techniques
Knowledge of network architecture principles and practices
Knowledge of malware analysis principles and practices
Knowledge of wireless communication tools and techniques
Knowledge of signal jamming tools and techniques
Knowledge of data classification policies and procedures
Knowledge of content management system (CMS) capabilities and applications
Knowledge of cyber-attack tools and techniques
Knowledge of computer networking principles and practices
Knowledge of web security principles and practices
Knowledge of intelligence information repositories
Knowledge of cyber operations principles and practices
Knowledge of denial and deception tools and techniques
Knowledge of intelligence collection capabilities and applications
Knowledge of intelligence requirements tasking systems and software
Knowledge of intelligence policies and procedures
Knowledge of network addressing principles and practices
Knowledge of network security principles and practices
Knowledge of operations security (OPSEC) principles and practices
Knowledge of decision-making policies and procedures
Knowledge of routing protocols
Knowledge of request for information processes
Knowledge of virtual machine tools and technologies
Knowledge of analytical tools and techniques
Knowledge of analytics
Knowledge of virtual collaborative workspace tools and techniques
Knowledge of blue force tracking
Knowledge of priority intelligence requirements</t>
  </si>
  <si>
    <t>S0111
S0194
S0385
S0430
S0433
S0434
S0438
S0443
S0444
S0446
S0472
S0473
S0505
S0506
S0511
S0512
S0537
S0540
S0555
S0556
S0579
S0600
S0633
S0673
S0696
S0704
S0709
S0712
S0713
S0718
S0724
S0748
S0751
S0756
S0765
S0777
S0779
S0869</t>
  </si>
  <si>
    <t>Skill in interfacing with customers
Skill in conducting non-attributable research
Skill in communicating complex concepts
Skill in collaborating with others
Skill in creating analytics
Skill in extrapolating from incomplete data sets
Skill in functioning effectively in a dynamic, fast-paced environment
Skill in mitigating cognitive biases
Skill in mitigating deception in reporting and analysis
Skill in mimicking threat actors
Skill in developing virtual machines
Skill in maintaining virtual machines
Skill in performing intrusion data analysis
Skill in identifying customer information needs
Skill in establishing priorities
Skill in extracting metadata
Skill in designing wireless communications systems
Skill in identifying network threats
Skill in performing capabilities analysis
Skill in performing requirements analysis
Skill in preparing reports
Skill in collecting relevant data from a variety of sources
Skill in developing position qualification requirements
Skill in translating operational requirements into security controls
Skill in conducting deep web research
Skill in performing target analysis
Skill in developing analytics
Skill in evaluating data source quality
Skill in evaluating information quality
Skill in identifying cybersecurity threats
Skill in managing client relationships
Skill in querying data
Skill in conducting open-source searches
Skill in incorporating feedback
Skill in converting intelligence requirements into intelligence production tasks
Skill in developing collection strategies
Skill in determining information requirements
Skill in performing metadata analysis</t>
  </si>
  <si>
    <t>Entry:
Recommended: Yes
Example Types: N/A
Example Topics: Certifications addressing advanced IDS concepts, application protocols, concepts of TCP/IP and the link layer, DNS, fragmentation, IDS fundamentals and initial deployment, IDS rules, IPv6, network architecture and event correlation, network traffic analysis and forensics, packet engineering, silk and other traffic analysis tools, TCP, filters, UDP and ICMP, focus on new attack vectors (emphasis on cloud computing technology, mobile platforms and tablet computers), new vulnerabilities, existing threats to operating environments, information systems audit process, IT governance and management, information systems acquisition, development, implementation, operations, maintenance, and service management, and protection of information assets
Intermediate:
Recommended: Yes
Example Types: N/A
Example Topics: Certifications addressing advanced IDS concepts, applications protocols, concepts of TCP/IP and the link layer, DNS, fragmentation, IDS fundamentals and initial deployment, IDS rules, IPv6, network architecture and event correlation, network traffic analysis and forensics, packet engineering, silk and other traffic analysis tools, TCP, Tcpdump filters, UDP and ICMP, focus on new attack vectors (emphasis on cloud computing technology, mobile platforms and tablet computers), new vulnerabilities, existing threats to operating environments, information systems audit process, IT governance and management, information systems acquisition, development, implementation, operations, maintenance, and service management, and protection of information assets
Advanced:
Recommended: Yes
Example Topics: Certifications addressing new attack vectors (emphasis on cloud computing technology, emphasis on mobile platforms and tablet computers), new vulnerabilities, existing threats to operating environments, security and risk management, asset security, security engineering, communications and network security, identity and access management, security assessment and testing, security operations, software development security, information security governance, information risk management, information, security program development and management, information security incident management, risk identification, assessment and evaluation, risk response, risk monitoring, information systems control design and implementation, and control monitoring and maintenance</t>
  </si>
  <si>
    <t>Entry:
Recommended: Yes
Example Types: Associate's
Example Topics: N/A
Intermediate:
Recommended: Yes
Example Types: Bachelor's
Example Topics: N/A
Advanced:
Recommended: Yes
Example Types: Bachelor's, Master's, PhD
Example Topics: N/A</t>
  </si>
  <si>
    <t>Defensive Cybersecurity</t>
  </si>
  <si>
    <t>Responsible for analyzing data collected from various cybersecurity defense tools to mitigate risks.</t>
  </si>
  <si>
    <t>Computer Network Defense (CND) Analyst
Cybersecurity / Information Security Analyst
Enterprise Network Defense (END) Analyst
Incident Analyst
Network Defense Technician
Network Security Analyst / Specialist / Engineer
Security Operator
Sensor Analyst</t>
  </si>
  <si>
    <t>T1020
T1084
T1085
T1112
T1119
T1241
T1242
T1254
T1266
T1290
T1299
T1347
T1348
T1349
T1350
T1351
T1386
T1390</t>
  </si>
  <si>
    <t>Determine the operational and safety impacts of cybersecurity lapses
Identify anomalous network activity
Identify potential threats to network resources
Validate network alerts
Recommend vulnerability remediation strategies
Document cybersecurity incidents
Escalate incidents that may cause ongoing and immediate impact to the environment
Determine the effectiveness of an observed attack
Recommend risk mitigation strategies
Communicate daily network event and activity reports
Determine causes of network alerts
Detect cybersecurity attacks and intrusions
Distinguish between benign and potentially malicious cybersecurity attacks and intrusions
Communicate cybersecurity attacks and intrusions alerts
Perform continuous monitoring of system activity
Determine impact of malicious activity on systems and information
Analyze network traffic anomalies
Identify network device applications and operating systems</t>
  </si>
  <si>
    <t>K0674
K0675
K0676
K0677
K0678
K0679
K0680
K0681
K0682
K0683
K0684
K0685
K0686
K0691
K0692
K0716
K0717
K0732
K0736
K0743
K0746
K0747
K0751
K0752
K0783
K0829
K0830
K0831
K0832
K0833
K0859
K0877
K0878
K0891
K0924
K0950
K0951
K0969
K0983
K1014
K1131
K1132
K1144</t>
  </si>
  <si>
    <t>Knowledge of computer networking protocols
Knowledge of risk management processes
Knowledge of cybersecurity laws and regulations
Knowledge of cybersecurity policies and procedures
Knowledge of privacy laws and regulations
Knowledge of privacy policies and procedures
Knowledge of cybersecurity principles and practices
Knowledge of privacy principles and practices
Knowledge of cybersecurity threats
Knowledge of cybersecurity vulnerabilities
Knowledge of cybersecurity threat characteristics
Knowledge of access control principles and practices
Knowledge of authentication and authorization tools and techniques
Knowledge of cyber defense tools and techniques
Knowledge of vulnerability assessment tools and techniques
Knowledge of host access control (HAC) systems and software
Knowledge of network access control (NAC) systems and software
Knowledge of intrusion detection tools and techniques
Knowledge of information technology (IT) security principles and practices
Knowledge of new and emerging technologies
Knowledge of policy-based access controls
Knowledge of Risk Adaptive (Adaptable) Access Controls (RAdAC)
Knowledge of system threats
Knowledge of system vulnerabilities
Knowledge of network attack characteristics
Knowledge of account creation policies and procedures
Knowledge of password policies and procedures
Knowledge of network attack vectors
Knowledge of cyberattack characteristics
Knowledge of cyberattack actor characteristics
Knowledge of encryption tools and techniques
Knowledge of application firewall principles and practices
Knowledge of network firewall principles and practices
Knowledge of the Open Systems Interconnect (OSI) reference model
Knowledge of network analysis tools and techniques
Knowledge of Intrusion Detection System (IDS) tools and techniques
Knowledge of Intrusion Prevention System (IPS) tools and techniques
Knowledge of cyber-attack tools and techniques
Knowledge of computer networking principles and practices
Knowledge of network security principles and practices
Knowledge of cyber defense monitoring tools
Knowledge of cyber defense system analysis tools
Knowledge of data correlation tools and techniques</t>
  </si>
  <si>
    <t>S0483
S0509
S0544
S0600
S0614
S0688
S0838
S0839
S0840
S0846
S0854
S0859
S0863
S0866
S0867
S0869
S0874
S0885</t>
  </si>
  <si>
    <t>Skill in identifying software communications vulnerabilities
Skill in evaluating security products
Skill in recognizing vulnerabilities
Skill in collecting relevant data from a variety of sources
Skill in categorizing types of vulnerabilities
Skill in performing network data analysis
Skill in identifying anomalous activities
Skill in identifying exploited system weaknesses
Skill in identifying misuse activities
Skill in monitoring system activity
Skill in performing data analysis
Skill in performing event correlation
Skill in performing incident analysis
Skill in performing log file analysis
Skill in performing malicious activity analysis
Skill in performing metadata analysis
Skill in performing network traffic analysis
Skill in performing system activity analysis</t>
  </si>
  <si>
    <t>Entry
Recommended: Yes
Example Types: N/A
Example Topics: Certifications addressing new attack vectors (emphasis on cloud computing technology, mobile platforms and tablet computers), new vulnerabilities, existing threats to operating environments
Intermediate
Recommended: Yes
Example Types: N/A
Example Topics: Certifications addressing incident handling (identification, overview, and preparation) buffer overflow, client attacks, covering tacks (networks, systems), denial of service attacks, incident handing (containment, eradication, recovery, and lessons learned), network attacks, password attacks, reconnaissance, scanning (discovery and mapping, techniques and defense), session hijacking and cache poisoning, techniques for maintaining access, web applications attacks, worms, bots, and bot-nets
Advanced
Recommended: Yes
Example Topics: Certifications addressing incident handling (identification, overview, and preparation) buffer overflow, client attacks, covering tacks (networks, systems), denial of service attaches, incident handing (containment, eradication, recovery, and lessons learned), network attacks, password attacks, reconnaissance, scanning (discovery and mapping, techniques and defense), session hijacking and cache poisoning, techniques for maintaining access, web applications attacks, worms, bots, and bot-nets</t>
  </si>
  <si>
    <t>Entry
Recommended: Not essential but may be beneficial
Example Types: Bachelor's
Example Topics: Computer science, cybersecurity, information technology, software engineering, information systems, computer engineering
Intermediate
Recommended: Yes
Example Types: Bachelor's
Example Topics: Computer science, cybersecurity, information technology, software engineering, information systems, computer engineering
Advanced
Recommended: Yes
Example Types: Master's, Ph.D.
Example Topics: Computer science, cybersecurity, information technology, software engineering, information systems, computer engineering</t>
  </si>
  <si>
    <t>Digital Forensics</t>
  </si>
  <si>
    <t>Responsible for analyzing digital evidence from computer security incidents to derive useful information in support of system and network vulnerability mitigation.</t>
  </si>
  <si>
    <t>Computer Forensic Analyst
Computer Network Defense (CND) Forensic Analyst
Cyber Forensic Analyst
Digital Forensic Examiner
Forensic Analyst (Cryptologic)
Forensic Technician
Host Forensic Examiner
Network Forensic Examiner</t>
  </si>
  <si>
    <t>T0167
T1020
T1090
T1102
T1103
T1104
T1120
T1159
T1191
T1324
T1325
T1370
T1371
T1510</t>
  </si>
  <si>
    <t>Perform file signature analysis
Determine the operational and safety impacts of cybersecurity lapses
Determine best methods for identifying the perpetrator(s) of a network intrusion
Identify intrusions
Analyze intrusions
Document what is known about intrusions
Create forensically sound duplicates of evidence
Create technical summary of findings reports
Determine relevance of recovered data
Process digital evidence
Document digital evidence
Collect intrusion artifacts
Mitigate potential cyber defense incide
Preserve digital evidence</t>
  </si>
  <si>
    <t>K0674
K0675
K0676
K0677
K0678
K0679
K0680
K0681
K0682
K0683
K0684
K0696
K0744
K0751
K0752
K0759
K0800
K0809
K0810
K0840
K0842
K0850
K0851
K0852
K0857
K0914
K0916
K0923
K0983
K1004
K1014
K1016
K1055
K1092
K1151
K1152
K1154
K1155</t>
  </si>
  <si>
    <t>Knowledge of computer networking protocols
Knowledge of risk management processes
Knowledge of cybersecurity laws and regulations
Knowledge of cybersecurity policies and procedures
Knowledge of privacy laws and regulations
Knowledge of privacy policies and procedures
Knowledge of cybersecurity principles and practices
Knowledge of privacy principles and practices
Knowledge of cybersecurity threats
Knowledge of cybersecurity vulnerabilities
Knowledge of cybersecurity threat characteristics
Knowledge of digital forensic data principles and practices
Knowledge of operating system (OS) systems and software
Knowledge of system threats
Knowledge of system vulnerabilities
Knowledge of client and server architecture
Knowledge of evidence admissibility laws and regulations
Knowledge of digital forensics data characteristics
Knowledge of deployable forensics principles and practices
Knowledge of hardware reverse engineering tools and techniques
Knowledge of software reverse engineering tools and techniques
Knowledge of data carving tools and techniques
Knowledge of reverse engineering principles and practices
Knowledge of anti-forensics tools and techniques
Knowledge of malware analysis tools and techniques
Knowledge of binary analysis tools and techniques
Knowledge of malware analysis principles and practices
Knowledge of operating system structures and internals
Knowledge of computer networking principles and practices
Knowledge of reporting policies and procedures
Knowledge of network security principles and practices
Knowledge of code obfuscation tools and techniques
Knowledge of digital forensics principles and practices
Knowledge of digital forensics tools and techniques
Knowledge of digital evidence cataloging tools and techniques
Knowledge of digital evidence extraction tools and techniques
Knowledge of digital evidence packaging tools and techniques
Knowledge of digital evidence preservation tools and techniques</t>
  </si>
  <si>
    <t>S0475
S0491
S0589
S0599
S0607
S0608
S0609
S0612
S0621
S0623
S0624
S0625
S0651
S0652
S0653
S0834
S0854
S0857
S0860
S0866</t>
  </si>
  <si>
    <t>Skill in recognizing digital forensics data
Skill in processing digital forensic data
Skill in preserving digital evidence integrity
Skill in performing memory dump analysis
Skill in collecting digital evidence
Skill in processing digital evidence
Skill in transporting digital evidence
Skill in performing digital forensics analysis
Skill in performing binary analysis
Skill in performing source code analysis
Skill in performing volatile data analysis
Skill in interpreting debugger results
Skill in performing malware analysis
Skill in performing bit-level analysis
Skill in creating digital evidence copies
Skill in developing technical reports
Skill in performing data analysis
Skill in performing dynamic analysis
Skill in performing file system forensic analysis
Skill in performing log file analysis</t>
  </si>
  <si>
    <t>Entry
Recommended: Not essential but may be beneficial
Example Types: N/A
Example Topics: Certifications addressing system security, network infrastructure, access control, cryptography, assessments and audits, organizational security, new attack vectors (emphasis on cloud computing technology, mobile platforms, and tablet computers), new vulnerabilities, existing threats to operating environments, incident handling (identification, overview, and preparation), buffer overflow, client attacks, denial of service attacks, incident handing (containment, eradication, recovery, and lessons learned), network attacks, password attacks, reconnaissance, scanning (discovery and mapping, techniques, and defense), session hijacking and cache poisoning, techniques for maintaining access, web applications attacks, worms, bots, and bot-nets
Intermediate
Recommended: Not essential but may be beneficial
Example Types: N/A
Example Topics: Certifications addressing identification of malicious system and user activity, incident response in an enterprise environment, incident response process and framework, timeline artifact analysis, timeline collection, timeline processing, volatile data collection, analysis of profiling of systems and devices, analysis of file and program activity, acquisition, preparation, and preservation of digital evidence, analysis of user communications, advanced IDS concepts, applications protocols, concepts of TCP/IP and the link layer, DNS, fragmentation, IDS fundamentals and initial deployment (e.g., snort, bro), IDS rules (e.g., snort, bro), IPv6, network architecture and event correlation, network traffic analysis and forensics, packet engineering, silk and other traffic analysis tools, TCP, Tcpdump filters, UDP and ICMP, wireshark fundamentals, security and risk management, asset security, security engineering, communications and network security, identity and access management, security assessment and testing, security operations, software development security, information systems audit process, IT government and management, information systems acquisition, development, implementation, operations, maintenance, and service management, protection of information assets, information security governance, information security program development and management, information security incident management, system security, network infrastructure, access control, cryptography, assessments and audits, organizational security, U.S. government privacy laws (privacy definitions and principles, the Privacy Act and the E-Government Act, other laws and regulations affecting U.S. government privacy practice, privacy, and the federal intelligence community, other federal information privacy laws and authorities affecting government practice), U.S. government privacy practices (privacy program management and organization, records management, auditing and compliance monitoring)
Advanced
Recommended: Not essential but may be beneficial
Example Topics: Certifications addressing analysis of malicious document files, analyzing protected executables, analyzing web-based malware, common windows malware characteristics in assembly, in-depth analysis of malicious browser scripts, in-depth analysis of malicious executables, malware analysis using memory forensics, malware code and behavioral analysis fundamentals, Windows assembly code concepts for reverse-engineering, security and risk management, asset security, security engineering, communications and network security, identity and access management, security assessment and testing, security operations, software development security, information systems audit process, IT government and management, information systems acquisition, development, implementation, operations, maintenance, and service management, protection of information assets, information security governance, information security program development and management, information security incident management, system security, network infrastructure, access control, cryptography, assessments and audits, organizational security, U.S. government privacy laws (privacy definitions and principles, the Privacy Act and the E-Government Act, other laws and regulations affecting U.S. government privacy practice, privacy, and the federal intelligence community, other federal information privacy laws and authorities affecting government practice), U.S. government privacy practices (privacy program management and organization, records management, auditing, and compliance monitoring)</t>
  </si>
  <si>
    <t>Education
Entry
Recommended: Not essential but may be beneficial
Example Types: Associate's
Example Topics: N/A
Intermediate
Recommended: Yes
Example Types: Bachelor's
Example Topics: N/A
Advanced
Recommended: Yes
Example Types: Master's, Ph.D.
Example Topics: N/A</t>
  </si>
  <si>
    <t>Insider Threat Analysis</t>
  </si>
  <si>
    <t>Responsible for identifying and assessing the capabilities and activities of cybersecurity insider threats; produces findings to help initialize and support law enforcement and counterintelligence activities and investigations.</t>
  </si>
  <si>
    <t>This role is new and has not been evaluated by the Federal Cyber Workforce Management and Coordination Working Group.</t>
  </si>
  <si>
    <t>T1056
T1057
T1062
T1084
T1085
T1160
T1162
T1227
T1266
T1324
T1325
T1439
T1510
T1592
T1689
T1690
T1698
T1712
T1737
T1743
T1789
T1790
T1799
T1801
T1969
T1970
T1971
T1973
T1974
T1975
T1976
T1977
T1978
T1979
T1980
T1981
T1982
T1983
T1985
T1986
T1987
T1988
T1989
T1990
T1991
T1992
T1993
T1994
T1995
T1996
T1997
T1998
T1999
T2001
T2003
T2004
T2005
T2006
T2007
T2008
T2009
T2010
T2011</t>
  </si>
  <si>
    <t>Acquire resources to support cybersecurity program goals and objectives
Conduct an effective enterprise continuity of operations program
Contribute insider threat expertise to organizational cybersecurity awareness program
Identify anomalous network activity
Identify potential threats to network resources
Develop risk mitigation strategies
Recommend security changes to systems and system components
Manage cybersecurity budget, staffing, and contracting
Recommend risk mitigation strategies
Process digital evidence
Document digital evidence
Assess the behavior of individual victims, witnesses, or suspects during cybersecurity investigations
Preserve digital evidence
Conduct cybersecurity reviews
Create comprehensive exploitation strategies
Identify exploitable technical or operational vulnerabilities
Collect target information
Recommend potential courses of action
Develop intelligence collection strategies
Identify information collection gaps
Provide aim point recommendations for targets
Provide reengagement recommendations
Notify appropriate personnel of imminent hostile intentions or activities
Determine validity and relevance of information
Document system alerts
Escalate system alerts that may indicate risks
Disseminate anomalous activity reports to the insider threat hub
Conduct independent comprehensive assessments of target-specific information
Conduct insider threat risk assessments
Prepare insider threat briefings
Recommend risk mitigation courses of action (CoA)
Coordinate with internal and external incident management partners across jurisdictions
Recommend improvements to insider threat detection processes
Collect digital evidence that meets priority intelligence requirements
Develop digital evidence reports for internal and external partners
Develop elicitation indicators
Identify high value assets
Identify potential insider threats
Identify imminent or hostile intentions or activities
Develop a continuously updated overview of an incident throughout the incident's life cycle
Develop insider threat cyber operations indicators
Integrate information from cyber resources, internal partners, and external partners
Advise insider threat hub inquiries
Conduct cybersecurity insider threat inquiries
Deliver all-source cyber operations and intelligence indications and warnings
Interpret network activity for intelligence value
Monitor network activity for vulnerabilities
Identify potential insider risks to networks
Document potential insider risks to networks
Report network vulnerabilities
Develop insider threat investigation plans
Investigate alleged insider threat cybersecurity policy violations
Refer cases on active insider threat activities to law enforcement investigators
Establish an insider threat risk management assessment program
Evaluate organizational insider risk response capabilities
Document insider threat information sources
Conduct insider threat studies
Identify potential targets for exploitation
Analyze potential targets for exploitation
Vet insider threat targeting with law enforcement and intelligence partners
Develop insider threat targets
Maintain User Activity Monitoring (UAM) tools
Monitor the output from User Activity Monitoring (UAM) tools</t>
  </si>
  <si>
    <t>K0635
K0636
K0637
K0656
K0657
K0674
K0675
K0676
K0677
K0678
K0679
K0682
K0683
K0684
K0689
K0707
K0710
K0721
K0734
K0735
K0751
K0752
K0778
K0784
K0785
K0802
K0862
K0870
K0871
K0909
K1014
K1023
K1031
K1085
K1096
K1151
K1152
K1154
K1155
K1180
K1188
K1197
K1209
K1241
K1242
K1243
K1244
K1245
K1246
K1247
K1248
K1249
K1250
K1251
K1252
K1253
K1254
K1255
K1256
K1257
K1258
K1259
K1260
K1261
K1262
K1263
K1265
K1267
K1268
K1269
K1270
K1271
K1272
K1273
K1274
K1275</t>
  </si>
  <si>
    <t>Knowledge of decryption
Knowledge of decryption tools and techniques
Knowledge of data repositories
Knowledge of network collection tools and techniques
Knowledge of network collection policies and procedures
Knowledge of computer networking protocols
Knowledge of risk management processes
Knowledge of cybersecurity laws and regulations
Knowledge of cybersecurity policies and procedures
Knowledge of privacy laws and regulations
Knowledge of privacy policies and procedures
Knowledge of cybersecurity threats
Knowledge of cybersecurity vulnerabilities
Knowledge of cybersecurity threat characteristics
Knowledge of network infrastructure principles and practices
Knowledge of database systems and software
Knowledge of enterprise cybersecurity architecture principles and practices
Knowledge of risk management principles and practices
Knowledge of Risk Management Framework (RMF) requirements
Knowledge of risk management models and frameworks
Knowledge of system threats
Knowledge of system vulnerabilities
Knowledge of enterprise information technology (IT) architecture principles and practices
Knowledge of insider threat laws and regulations
Knowledge of insider threat tools and techniques
Knowledge of chain of custody policies and procedures
Knowledge of data remediation tools and techniques
Knowledge of enterprise architecture (EA) reference models and frameworks
Knowledge of enterprise architecture (EA) principles and practices
Knowledge of abnormal physical and physiological behaviors
Knowledge of network security principles and practices
Knowledge of network exploitation tools and techniques
Knowledge of risk mitigation tools and techniques
Knowledge of exploitation tools and techniques
Knowledge of data analysis tools and techniques
Knowledge of digital evidence cataloging tools and techniques
Knowledge of digital evidence extraction tools and techniques
Knowledge of digital evidence packaging tools and techniques
Knowledge of digital evidence preservation tools and techniques
Knowledge of organizational cybersecurity goals and objectives
Knowledge of organizational policies and procedures
Knowledge of priority intelligence requirements
Knowledge of risk mitigation principles and practices
Knowledge of cultural, political, and organizational assets
Knowledge of cybersecurity review processes and procedures
Knowledge of cybersecurity threat remediation principles and practices
Knowledge of cybersecurity tools and techniques
Knowledge of data exfiltration tools and techniques
Knowledge of data handling tools and techniques
Knowledge of data monitoring tools and techniques
Knowledge of digital and physical security vulnerabilities
Knowledge of digital and physical security vulnerability remediation principles and practices
Knowledge of external organization roles and responsibilities
Knowledge of external referrals policies and procedures
Knowledge of high value asset characteristics
Knowledge of information collection tools and techniques
Knowledge of insider threat hub policies and procedures
Knowledge of insider threat hub operations
Knowledge of insider threat operational indicators
Knowledge of insider threat policies and procedures
Knowledge of insider threat tactics
Knowledge of insider threat targets
Knowledge of intelligence laws and regulations
Knowledge of known insider attacks
Knowledge of network endpoints
Knowledge of notification policies and procedures
Knowledge of organizational objectives, resources, and capabilities
Knowledge of previously referred potential insider threats
Knowledge of risk reduction metrics
Knowledge of security information and event management (SIEM) tools and techniques
Knowledge of suspicious activity response processes
Knowledge of system alert policies and procedures
Knowledge of system components
Knowledge of threat investigation policies and procedures
Knowledge of threat modeling tools and techniques
Knowledge of User Activity Monitoring (UAM) tools and techniques</t>
  </si>
  <si>
    <t>S0378
S0391
S0442
S0477
S0540
S0558
S0559
S0579
S0588
S0610
S0688
S0690
S0728
S0748
S0791
S0817
S0821
S0848
S0854
S0866
S0874
S0890
S0896
S0900
S0902
S0904
S0905
S0906
S0907
S0908
S0909
S0910
S0911
S0912
S0913
S0916</t>
  </si>
  <si>
    <t>Skill in decrypting information
Skill in creating technical documentation
Skill in collecting network data
Skill in identifying anomalous activity
Skill in identifying network threats
Skill in developing algorithms
Skill in performing data structure analysis
Skill in preparing reports
Skill in performing threat modeling
Skill in communicating effectively
Skill in performing network data analysis
Skill in performing midpoint collection data analysis
Skill in preparing briefings
Skill in querying data
Skill in presenting to an audience
Skill in building internal and external relationships
Skill in collaborating with internal and external stakeholders
Skill in performing behavioral analysis
Skill in performing data analysis
Skill in performing log file analysis
Skill in performing network traffic analysis
Skill in performing threat analysis
Skill in recognizing behavioral patterns
Skill in analyzing information from multiple sources
Skill in building relationships remotely and in person
Skill in correlating data from multiple tools
Skill in determining what information may helpful to a specific audience
Skill in identifying insider risk security gaps
Skill in identifying insider threats
Skill in determining the importance of assets
Skill in integrating information from multiple sources
Skill in performing cyberintelligence data analysis
Skill in performing data queries
Skill in performing human behavioral analysis
Skill in performing link analysis
Skill in recognizing recurring threat incidents</t>
  </si>
  <si>
    <t>Oversight &amp; Governance(OG)</t>
  </si>
  <si>
    <t>Cybersecurity Policy and Planning</t>
  </si>
  <si>
    <t>Responsible for developing and maintaining cybersecurity plans, strategy, and policy to support and align with organizational cybersecurity initiatives and regulatory compliance.</t>
  </si>
  <si>
    <t>Cyber Policy Writer and Strategist
Cyber Strategic Advisor
Governance Specialist / Manager
Policy Analyst
Policy Compliance Analyst
Policy Manager
Policy and Planning Analyst
Policy and Strategy Manager
Regulatory Affairs Analyst
Strategic IT Policy Planner
Strategic Planning Manager</t>
  </si>
  <si>
    <t>T0226
T1020
T1028
T1107
T1158
T1184
T1185
T1306
T1335
T1336
T1357
T1358
T1394
T1395
T1396
T1397
T1398
T1436
T1476
T1492
T1518
T1543
T1605</t>
  </si>
  <si>
    <t>Serve on agency and interagency policy boards
Determine the operational and safety impacts of cybersecurity lapses
Research new vulnerabilities in emerging technologies
Evaluate functional requirements
Develop cybersecurity implementation policies and guidelines
Establish stakeholder communication channels
Maintain stakeholder communication channels
Conduct technology program and project audits
Promote cybersecurity awareness to management
Verify the inclusion of sound cybersecurity principles in the organization's vision and goals
Determine if cybersecurity requirements have been successfully implemented
Determine the effectiveness of organizational cybersecurity policies and procedures
Develop independent cybersecurity audit processes for application software, networks, and systems
Implement independent cybersecurity audit processes for application software, networks, and systems
Oversee independent cybersecurity audits
Determine if research and design processes and procedures are in compliance with cybersecurity requirements
Determine if research and design processes and procedures are accurately followed by cybersecurity staff when performing their day-to-day activities
Acquire adequate funding for cybersecurity training
Promote awareness of cybersecurity policy and strategy among management
Integrate laws and regulations into policy
Develop organizational cybersecurity strategy
Develop cybersecurity policies and procedures
Advise management, staff, and users on cybersecurity policy</t>
  </si>
  <si>
    <t>K0644
K0674
K0675
K0676
K0677
K0678
K0679
K0680
K0681
K0682
K0683
K0684
K0691
K0692
K0743
K0751
K0752
K0892
K0962
K0963
K0969
K0983
K0990
K1014
K1023
K1137
K1180
K1183
K1206</t>
  </si>
  <si>
    <t>Knowledge of cybersecurity operation policies and procedures
Knowledge of computer networking protocols
Knowledge of risk management processes
Knowledge of cybersecurity laws and regulations
Knowledge of cybersecurity policies and procedures
Knowledge of privacy laws and regulations
Knowledge of privacy policies and procedures
Knowledge of cybersecurity principles and practices
Knowledge of privacy principles and practices
Knowledge of cybersecurity threats
Knowledge of cybersecurity vulnerabilities
Knowledge of cybersecurity threat characteristics
Knowledge of cyber defense tools and techniques
Knowledge of vulnerability assessment tools and techniques
Knowledge of new and emerging technologies
Knowledge of system threats
Knowledge of system vulnerabilities
Knowledge of cyber defense laws and regulations
Knowledge of targeting laws and regulations
Knowledge of exploitation laws and regulations
Knowledge of cyber-attack tools and techniques
Knowledge of computer networking principles and practices
Knowledge of cyber operations principles and practices
Knowledge of network security principles and practices
Knowledge of network exploitation tools and techniques
Knowledge of cybersecurity requirements
Knowledge of organizational cybersecurity goals and objectives
Knowledge of organizational cybersecurity policies and procedures
Knowledge of research and design processes and procedures</t>
  </si>
  <si>
    <t>S0406
S0497
S0515
S0519
S0821</t>
  </si>
  <si>
    <t>Skill in developing policy plans
Skill in developing client organization profiles
Skill in identifying partner capabilities
Skill in detecting exploitation activities
Skill in collaborating with internal and external stakeholders</t>
  </si>
  <si>
    <t>Entry
Recommended: Yes
Example Types: Certifications addressing analysis, assessment, control, mitigation and management of risk within a federal management and acquisition framework containing personal data; identifying, implementing and integrating management, acquisition and administrative risk methodologies for securing critical and sensitive information infrastructures, strategic planning (how to plan the plan, historical analysis, horizon analysis, visioning, environmental scans [SWOT, PEST, porters etc.], mission, vision, and value statements), planning to ensure institutional effectiveness, security policy development (policy establishes bounds for behavior, policy empowers users to do the right thing, should and shall, policy, policy versus procedure, policy needs assessment processes, organizational assumptions, beliefs and values (ABVs), relationship of mission to policy, organizational culture, comprehensive security policy assessment (using the principles of psychology to implement policy, applying the SMART method to policy, how policy protects people, organizations and information, case study, the process to handle a new risk, behavior-related polices, acceptable use, ethics, warning banners, policy development process, policy review and assessment process, wrap-up), leadership and management competencies (leadership building blocks, coaching and training, change management, team development, motivating, developing the vision, leadership development, building competencies, importance of communication, self-direction, brainstorming, relationship building, teamwork concepts, leader qualities, leadership benefits), access control theory, Mitnick-Shimomura attack, network addressing, network fundamentals, network mapping and scanning, network protocol, vulnerability management overview, vulnerability scanning, web application security, windows automation, auditing and forensics, hotfixes and backups, active directory and group policy overview, wireless security, info privacy technology, privacy program governance (organization level, develop the privacy program framework, implement the privacy policy framework, metrics) privacy operation lifecycle (assess your organization, protect, sustain, respond), program management, disciplined, data-driven approach and methodology for eliminating defects
Example Topics: N/A
Intermediate
Recommended: Yes
Example Types: N/A
Example Topics: Certifications addressing information privacy technology, privacy program governance (organization level, develop the privacy program framework, implement the privacy policy framework, metrics) privacy operation lifecycle (assess your organization, protect, sustain, respond), program management, risk management, categorization of information systems, selection of security controls, security control implementation and assessment, information system authorization, monitoring of security controls, understand basic cybersecurity concepts and definitions, apply cybersecurity architecture principles, identify components of a cybersecurity architecture, define network security architecture concepts including (topology, protocols, components, principles), understand malware analysis concepts and methodology, recognize the methodologies and techniques for detecting host-and-network-based intrusions via intrusion detection technologies, identify computer network defense and vulnerability assessment tools, including open source tools and their capabilities, understand system hardening, apply penetration testing principles, tools, and techniques, define network systems management principles, models, methods, and tools, understand remote access technology and systems administration concepts, distinguish system and application security threats and vulnerabilities, recognize system lifecycle management principles, including software security and usability, local specialized system requirements for safety, performance, and reliability, types of incidents (categories, responses, and timelines for responses), disaster recovery and business continuity planning, incident response and handling methodologies, security event correlation tools, how different file types can be used for atypical behavior, investigative implications of hardware, operating systems, and network technologies, as well as basic concepts, practices, tools, tactics, techniques, and procedures for processing digital forensic data, network traffic analysis methods recognize new and emerging information technology and information security technologies including (the current threat landscape, mobile devices, cloud computing and storage), project management (initiating, planning executing, monitoring and controlling, closing), business continuity and disaster recovery, security and risk management, asset security, security engineering, communications and network security, identity and access management, security assessment and testing, security operations, network security, security policy and awareness, systems and application security, information security governance, and Balance Score Card Indicator (BSI)
Advanced
Recommended: Yes
Example Topics: Certifications addressing security and risk management, asset security, security engineering, communications and network security, identity and access management, security assessment and testing, security operations, software development security, authentication, authorization, and accountability, cryptography foundations, information security and risk management principles, network foundations, information security governance, security program development and management, incident management, BSI (Balance Score Card Indicator)</t>
  </si>
  <si>
    <t>Entry
Recommended: Yes
Example Types: Bachelor's, M.B.A., J.D.
Example Topics: IT security management, IT management, information security, political science, business management, communications, public administration with cybersecurity experience
Intermediate
Recommended: Yes
Example Types: Bachelor's, M.B.A., J.D.
Example Topics: IT security management, IT management, information security, political science, business management, communications, public administration with cybersecurity experience
Advanced
Recommended: Yes
Example Types: Master's, Ph.D.
Example Topics: IT security management, IT management, information security, political science, business management, communications, public administration with cybersecurity experience</t>
  </si>
  <si>
    <t>Privacy Compliance</t>
  </si>
  <si>
    <t>Responsible for developing and overseeing an organization’s privacy compliance program and staff, including establishing and managing privacy-related governance, policy, and incident response needs.</t>
  </si>
  <si>
    <t>Archivist
Chief Privacy Officer
Compliance and Privacy Specialist
Freedom of Information Act (FOIA) Official
Government Information Specialist
Privacy Act Officer
Privacy Compliance Manager
Privacy Manager
Privacy Policy Analyst
Privacy Specialist
Records and Information Management Specialist</t>
  </si>
  <si>
    <t>T0898
T1014
T1020
T1054
T1058
T1059
T1060
T1084
T1096
T1118
T1119
T1224
T1225
T1279
T1334
T1335
T1336
T1476
T1489
T1492
T1549
T1853
T1854
T1855
T1856
T1857
T1859
T1860
T1861
T1862
T1863
T1864
T1865
T1866
T1867
T1868
T1869
T1870
T1871
T1872
T1873
T1874
T1875
T1876
T1877
T1878
T1879
T1880
T1881
T1882
T1883
T1884
T1885
T1886
T1887
T1888
T1889
T1890
T1891
T1892
T1893
T1894
T1895
T1896
T1897
T1898
T1899
T1900
T1901
T1902
T1903
T1905</t>
  </si>
  <si>
    <t>Establish an internal privacy audit program
Determine if security incidents require legal action
Determine the operational and safety impacts of cybersecurity lapses
Scope analysis reports to various audiences that accounts for data sharing classification restrictions
Advise senior management on risk levels and security posture
Perform cost/benefit analyses of cybersecurity programs, policies, processes, systems, and elements
Advise senior management on organizational cybersecurity efforts
Identify anomalous network activity
Perform privacy impact assessments (PIAs)
Identify vulnerabilities
Recommend vulnerability remediation strategies
Determine impact of noncompliance on organizational risk levels
Determine impact of noncompliance on effectiveness of the enterprise's cybersecurity program
Prepare audit reports
Produce cybersecurity instructional materials
Promote cybersecurity awareness to management
Verify the inclusion of sound cybersecurity principles in the organization's vision and goals
Promote awareness of cybersecurity policy and strategy among management
Correlate incident data
Integrate laws and regulations into policy
Evaluate the impact of legal, regulatory, policy, standard, or procedural changes
Determine if new and existing services comply with privacy and data security obligations
Develop and maintain privacy and confidentiality consent forms
Develop and maintain privacy and confidentiality authorization forms
Integrate civil rights and civil liberties in organizational programs, policies, and procedures
Integrate privacy considerations in organizational programs, policies, and procedures
Register databases with local privacy and data protection authorities
Promote privacy awareness to management
Establish organizational Privacy Oversight Committee
Establish cybersecurity risk assessment processes
Develop information sharing strategic plans
Develop organizational information infrastructure
Implement organizational information infrastructure
Develop self-disclosure policies and procedures
Oversee consumer information access rights
Serve as information privacy liaison to technology system users
Serve as liaison to information systems department
Create privacy training materials
Prepare privacy awareness communications
Deliver privacy awareness orientations
Deliver privacy awareness trainings
Manage organizational participation in public privacy and cybersecurity events
Prepare privacy program status reports
Respond to press and other public data security inquiries
Develop organizational privacy program
Apply sanctions for failure to comply with privacy policies
Develop sanctions for failure to comply with privacy policies
Resolve allegations of noncompliance with privacy policies and notice of information practices
Develop a risk management and compliance framework for privacy
Determine if projects comply with organizational privacy and data security policies
Develop organizational privacy policies and procedures
Establish complaint processes
Establish mechanisms to track access to protected health information
Maintain the organizational policy program
Conduct privacy impact assessments
Conduct privacy compliance monitoring
Align cybersecurity and privacy practices in system information security plans
Determine if protected information releases comply with organizational policies and procedures
Administer requests for release or disclosure of protected information
Develop vendor review procedures
Develop vendor auditing procedures
Determine if partner and business agreements address privacy requirements and responsibilities
Provide legal advice for business partner contracts
Mitigate Personal Identifiable Information (PII) breaches
Administer action on organizational privacy complaints
Determine if the organization's privacy program complies with federal and state privacy laws and regulations
Identify organizational privacy compliance gaps
Correct organizational privacy compliance gaps
Manage privacy breaches
Implement and maintain organizational privacy policies and procedures
Develop and maintain privacy and confidentiality information notices
Monitor advancements in information privacy technologies</t>
  </si>
  <si>
    <t>K0498
K0644
K0645
K0659
K0674
K0675
K0676
K0677
K0678
K0679
K0680
K0681
K0682
K0683
K0684
K0748
K0751
K0752
K0881
K0885
K0886
K0892
K0962
K0963
K0973
K0983
K0990
K1014
K1030
K1111
K1120
K1138
K1160
K1183
K1192
K1194
K1200
K1212
K1240</t>
  </si>
  <si>
    <t>Knowledge of operational planning processes
Knowledge of cybersecurity operation policies and procedures
Knowledge of standard operating procedures (SOPs)
Knowledge of information privacy technologies
Knowledge of computer networking protocols
Knowledge of risk management processes
Knowledge of cybersecurity laws and regulations
Knowledge of cybersecurity policies and procedures
Knowledge of privacy laws and regulations
Knowledge of privacy policies and procedures
Knowledge of cybersecurity principles and practices
Knowledge of privacy principles and practices
Knowledge of cybersecurity threats
Knowledge of cybersecurity vulnerabilities
Knowledge of cybersecurity threat characteristics
Knowledge of Privacy Impact Assessment (PIA) principles and practices
Knowledge of system threats
Knowledge of system vulnerabilities
Knowledge of learning assessment tools and techniques
Knowledge of instructional design principles and practices
Knowledge of instructional design models and frameworks
Knowledge of cyber defense laws and regulations
Knowledge of targeting laws and regulations
Knowledge of exploitation laws and regulations
Knowledge of system persistence tools and techniques
Knowledge of computer networking principles and practices
Knowledge of cyber operations principles and practices
Knowledge of network security principles and practices
Knowledge of operational planning tools and techniques
Knowledge of application security design principles and practices
Knowledge of Confidentiality, Integrity, Availability, Authenticity, and Non-repudiation (CIAAN) principles and practices
Knowledge of cybersecurity standards and best practices
Knowledge of federal and state accreditation standards
Knowledge of organizational cybersecurity policies and procedures
Knowledge of organizational privacy policies and procedures
Knowledge of Personally Identifiable Information (PII) attributes
Knowledge of privacy technologies
Knowledge of security controls
Knowledge of privacy laws and regulations</t>
  </si>
  <si>
    <t>S0395
S0406
S0407
S0408
S0447
S0540
S0601
S0602
S0610
S0687
S0791
S0796
S0821</t>
  </si>
  <si>
    <t>Skill in developing instructional materials
Skill in developing policy plans
Skill in developing standard operating procedures (SOPs)
Skill in maintaining standard operating procedures (SOPs)
Skill in aligning privacy and cybersecurity objectives
Skill in identifying network threats
Skill in developing curricula
Skill in teaching training programs
Skill in communicating effectively
Skill in performing administrative planning activities
Skill in presenting to an audience
Skill in creating privacy policies
Skill in collaborating with internal and external stakeholders</t>
  </si>
  <si>
    <t>Security Control Assessment</t>
  </si>
  <si>
    <t>Responsible for conducting independent comprehensive assessments of management, operational, and technical security controls and control enhancements employed within or inherited by a system to determine their overall effectiveness.</t>
  </si>
  <si>
    <t>Assessor
Certifying Agent/Authority
Controls Validator
IT Auditor
Information Assurance (IA) Auditor
Information Assurance (IA) Compliance Analyst
System Certifier</t>
  </si>
  <si>
    <t>T1020
T1023
T1263
T1264
T1265
T1266
T1269
T1270
T1271
T1272
T1328
T1329
T1330</t>
  </si>
  <si>
    <t>Determine the operational and safety impacts of cybersecurity lapses
Identify critical technology procurement requirements
Perform security reviews
Identify gaps in security architecture
Develop a cybersecurity risk management plan
Recommend risk mitigation strategies
Conduct risk analysis of applications and systems undergoing major changes
Plan security authorization reviews for system and network installations
Conduct security authorization reviews for system and network installations
Develop security assurance cases for system and network installations
Verify implementation of software, network, and system cybersecurity postures
Document software, network, and system deviations from implemented security postures
Recommend required actions to correct software, network, and system deviations from implemented security postures</t>
  </si>
  <si>
    <t>K0674
K0675
K0676
K0677
K0678
K0679
K0680
K0681
K0682
K0683
K0684
K0691
K0692
K0710
K0711
K0720
K0721
K0723
K0728
K0729
K0730
K0731
K0734
K0735
K0736
K0749
K0751
K0752
K0758
K0765
K0778
K0779
K0791
K0834
K0840
K0842
K0851
K0859
K0870
K0871
K0877
K0878
K0915
K0928
K0947
K0955
K0956
K0983
K1014
K1050</t>
  </si>
  <si>
    <t>Knowledge of computer networking protocols
Knowledge of risk management processes
Knowledge of cybersecurity laws and regulations
Knowledge of cybersecurity policies and procedures
Knowledge of privacy laws and regulations
Knowledge of privacy policies and procedures
Knowledge of cybersecurity principles and practices
Knowledge of privacy principles and practices
Knowledge of cybersecurity threats
Knowledge of cybersecurity vulnerabilities
Knowledge of cybersecurity threat characteristics
Knowledge of cyber defense tools and techniques
Knowledge of vulnerability assessment tools and techniques
Knowledge of enterprise cybersecurity architecture principles and practices
Knowledge of evaluation and validation principles and practices
Knowledge of Security Assessment and Authorization (SA&amp;A) processes
Knowledge of risk management principles and practices
Knowledge of vulnerability data sources
Knowledge of Confidentiality, Integrity and Availability (CIA) principles and practices
Knowledge of non-repudiation principles and practices
Knowledge of cyber safety principles and practices
Knowledge of systems security engineering (SSE) principles and practices
Knowledge of Risk Management Framework (RMF) requirements
Knowledge of risk management models and frameworks
Knowledge of information technology (IT) security principles and practices
Knowledge of process engineering principles and practices
Knowledge of system threats
Knowledge of system vulnerabilities
Knowledge of server administration principles and practices
Knowledge of software engineering principles and practices
Knowledge of enterprise information technology (IT) architecture principles and practices
Knowledge of systems engineering processes
Knowledge of defense-in-depth principles and practices
Knowledge of technology procurement principles and practices
Knowledge of hardware reverse engineering tools and techniques
Knowledge of software reverse engineering tools and techniques
Knowledge of reverse engineering principles and practices
Knowledge of encryption tools and techniques
Knowledge of enterprise architecture (EA) reference models and frameworks
Knowledge of enterprise architecture (EA) principles and practices
Knowledge of application firewall principles and practices
Knowledge of network firewall principles and practices
Knowledge of network architecture principles and practices
Knowledge of systems engineering principles and practices
Knowledge of computer engineering principles and practices
Knowledge of penetration testing principles and practices
Knowledge of penetration testing tools and techniques
Knowledge of computer networking principles and practices
Knowledge of network security principles and practices
Knowledge of critical information requirements</t>
  </si>
  <si>
    <t>S0574
S0578
S0878</t>
  </si>
  <si>
    <t>Skill in developing security system controls
Skill in evaluating security designs
Skill in performing risk analysis</t>
  </si>
  <si>
    <t>Entry
Recommended: Yes
Example Types: N/A
Example Topics: Certifications that address managing, maintaining, troubleshooting, installing, configuring basic network infrastructure, mobile device integration, hardware evaluation, operating systems, technical support, authentication, security testing, intrusion detection/prevention, incident response and recovery, attacks and countermeasures, and cryptography
Intermediate
Recommended: Yes
Example Types: N/A
Example Topics: Certifications that address network types, network media, switching fundamentals, TCP/IP, IP addressing and routing, WAN technologies, operating and configuring IOS devices, managing network environments, risk management, categorization of information systems, selection of security controls, security control implementation and assessment, information system authorization, monitoring of security controls, system security, network infrastructure, access control, cryptography, and organizational security
Advanced
Recommended: Yes
Example Topics: Certifications that address security and risk management, asset security, security engineering, communications and network security, identity and access management, security assessment and testing, security operations, software development security, incident management, integration of computing/ communications/business disciplines and enterprise components, change management/incident handling for managers, common attacks and malware, security policy, disaster recovery and contingency planning, total cost of ownership, physical security and facility safety, privacy and web security, risk and ethics, protecting intellectual property, network infrastructure, quality and growth of the security organization, wireless security, network and endpoint security technologies, network protocols for managers, project management, managing the mission</t>
  </si>
  <si>
    <t>Entry
Recommended: Yes
Example Types: Associate's (minimum)
Example Topics: Information systems security
Intermediate
Recommended: Yes
Example Types: Bachelor's
Example Topics: Advanced systems management, systems administration, information systems security, system certification, risk analysis (certifications addressing these topics may substitute education)
Advanced
Recommended: Yes
Example Types: Bachelor's, Master's, Ph.D.
Example Topics: Information technology, information security, information systems design, communications</t>
  </si>
  <si>
    <t>Design &amp; Development (DD)</t>
  </si>
  <si>
    <t>Cybersecurity Architecture</t>
  </si>
  <si>
    <t>Responsible for ensuring that security requirements are adequately addressed in all aspects of enterprise architecture, including reference models, segment and solution architectures, and the resulting systems that protect and support organizational mission and business processes.</t>
  </si>
  <si>
    <t>Cybersecurity Architect
Information Assurance (IA) Architect
Information Security Architect
Security Solutions Architect</t>
  </si>
  <si>
    <t>T1020
T1027
T1123
T1124
T1151
T1152
T1153
T1168
T1169
T1179
T1263
T1264
T1265
T1361
T1362
T1410
T1423
T1426
T1527
T1556</t>
  </si>
  <si>
    <t>Determine the operational and safety impacts of cybersecurity lapses
Integrate organizational goals and objectives into security architecture
Prioritize essential system capabilities and business functions
Restore essential system capabilities and business functions after catastrophic failure events
Develop cybersecurity designs for systems and networks with multilevel security requirements
Develop cybersecurity designs for systems and networks that require processing of multiple data classification levels
Integrate cybersecurity designs for systems and networks
Define acquisition life cycle cybersecurity architecture requirements
Define acquisition life cycle systems security engineering requirements
Determine if systems and architecture are consistent with cybersecurity architecture guidelines
Perform security reviews
Identify gaps in security architecture
Develop a cybersecurity risk management plan
Determine the impact of new system and interface implementations on organization's cybersecurity posture
Document impact of new system and interface implementations on organization's cybersecurity posture
Develop system security contexts
Create system security concept of operations (ConOps) documents
Determine cybersecurity design and architecture effectiveness
Define baseline system security requirements
Identify system and network protection needs</t>
  </si>
  <si>
    <t>K0674
K0675
K0676
K0677
K0678
K0679
K0680
K0681
K0682
K0683
K0684
K0710
K0728
K0729
K0730
K0731
K0749
K0751
K0752
K0758
K0765
K0778
K0779
K0791
K0840
K0842
K0851
K0870
K0871
K0928
K0947
K0983
K1014
K1110
K1143
K1173</t>
  </si>
  <si>
    <t>Knowledge of computer networking protocols
Knowledge of risk management processes
Knowledge of cybersecurity laws and regulations
Knowledge of cybersecurity policies and procedures
Knowledge of privacy laws and regulations
Knowledge of privacy policies and procedures
Knowledge of cybersecurity principles and practices
Knowledge of privacy principles and practices
Knowledge of cybersecurity threats
Knowledge of cybersecurity vulnerabilities
Knowledge of cybersecurity threat characteristics
Knowledge of enterprise cybersecurity architecture principles and practices
Knowledge of Confidentiality, Integrity and Availability (CIA) principles and practices
Knowledge of non-repudiation principles and practices
Knowledge of cyber safety principles and practices
Knowledge of systems security engineering (SSE) principles and practices
Knowledge of process engineering principles and practices
Knowledge of system threats
Knowledge of system vulnerabilities
Knowledge of server administration principles and practices
Knowledge of software engineering principles and practices
Knowledge of enterprise information technology (IT) architecture principles and practices
Knowledge of systems engineering processes
Knowledge of defense-in-depth principles and practices
Knowledge of hardware reverse engineering tools and techniques
Knowledge of software reverse engineering tools and techniques
Knowledge of reverse engineering principles and practices
Knowledge of enterprise architecture (EA) reference models and frameworks
Knowledge of enterprise architecture (EA) principles and practices
Knowledge of systems engineering principles and practices
Knowledge of computer engineering principles and practices
Knowledge of computer networking principles and practices
Knowledge of network security principles and practices
Knowledge of acquisition cybersecurity requirements
Knowledge of data classification levels
Knowledge of multilevel security requirements</t>
  </si>
  <si>
    <t>S0418
S0428
S0429
S0574
S0578
S0673
S0683
S0762
S0822
S0880</t>
  </si>
  <si>
    <t>Skill in applying secure network architectures
Skill in designing architectures
Skill in designing frameworks
Skill in developing security system controls
Skill in evaluating security designs
Skill in translating operational requirements into security controls
Skill in implementing network segregation
Skill in integrating organization objectives
Skill in collaborating with stakeholders
Skill in performing security architecture analysis</t>
  </si>
  <si>
    <t>Entry
Recommended: N/A
Example Types: N/A
Example Topics: N/A
Intermediate
Recommended: Yes (certifications may not be required with more than 3 years of experience)
Example Types: N/A
Example Topics: Certifications addressing security and risk management, asset security, security engineering, communications and network security, identity and access management, security assessment and testing, security operations, software development security, incident response, research and analysis, integration of computing, communications, and business disciplines, as well as technical integration of enterprise components, reducing production costs, application vulnerabilities, and delivery delays, secure software concepts, requirements, design, implementation/coding, testing, software acceptance, software deployment, operations, maintenance, disposal supply chain, and software acquisition, IT service management/ lifecycle, and change management
Advanced
Recommended: Not essential but may be beneficial
Example Topics: Certifications addressing security and risk management, asset security, security engineering, communications and network security, identity and access management, security assessment and testing, security operations, software development security, systems security engineering, C&amp;A/RMF, technical management, U.S. government information assurance-related policies and issuances, access control systems and methodology, communications and network security, cryptography, security architecture analysis, technology-related BCP and DRP, physical security considerations, IT service management/lifecycle, and change management</t>
  </si>
  <si>
    <t>Entry
Recommended: Not essential but may be beneficial
Example Types: Bachelor's
Example Topics: Computer science, cybersecurity, information technology, software engineering, information systems, and computer engineering
Intermediate
Recommended: Yes
Example Types: Bachelor's
Example Topics: Computer science, cybersecurity, information technology, software engineering, information systems, and computer engineering
Advanced
Recommended: Yes
Example Types: Bachelor's, Master's, Ph.D.
Example Topics: Computer science, cybersecurity, information technology, software engineering, information systems, and computer engineering</t>
  </si>
  <si>
    <t>Secure Software Development</t>
  </si>
  <si>
    <t>Responsible for developing, creating, modifying, and maintaining computer applications, software, or specialized utility programs.</t>
  </si>
  <si>
    <t>Analyst Programmer
Cloud Developer
Computer Programmer
Configuration Manager
Full Stack Developer
Information Assurance (IA) Software Developer/Engineer
Mainframe Developer
Secure Software Engineer
Software Engineer/Architect
Web Application Developer</t>
  </si>
  <si>
    <t>T0077
T1020
T1067
T1068
T1071
T1073
T1074
T1082
T1083
T1089
T1098
T1099
T1108
T1116
T1117
T1135
T1190
T1197
T1202
T1203
T1204
T1205
T1258
T1261
T1262
T1269
T1309
T1318
T1319
T1320
T1400
T1499
T1509
T1513
T1528
T1529
T1575
T1576
T1577
T1624
T1625</t>
  </si>
  <si>
    <t>Develop secure code and error handling
Determine the operational and safety impacts of cybersecurity lapses
Recommend development of new applications or modification of existing applications
Create development plans for new applications or modification of existing applications
Evaluate software design plan timelines and cost estimates
Perform code reviews
Prepare secure code documentation
Integrate software cybersecurity objectives into project plans and schedules
Determine project security controls
Create program documentation during initial development and subsequent revision phases
Determine system performance requirements
Design application interfaces
Evaluate interfaces between hardware and software
Correct program errors
Determine if desired program results are produced
Design and develop software systems
Determine hardware configuration
Identify common coding flaws
Determine software development security implications within centralized and decentralized environments across the enterprise
Implement software development cybersecurity methodologies within centralized and decentralized environments across the enterprise
Determine cybersecurity measures for steady state operation and management of software
Incorporate product end-of-life cybersecurity measures
Perform integrated quality assurance testing
Mitigate programming vulnerabilities
Identify programming code flaws
Conduct risk analysis of applications and systems undergoing major changes
Analyze system capabilities and requirements
Integrate security requirements into application design elements
Document software attack surface elements
Conduct threat modeling
Design and develop secure applications
Integrate public key cryptography into applications
Analyze feasibility of software design within time and cost constraints
Conduct trial runs of programs and software applications
Develop software system testing and validation procedures
Create software system documentation
Adapt software to new hardware
Upgrade software interfaces
Improve software performance
Conduct vulnerability analysis of software patches and updates
Prepare vulnerability analysis reports</t>
  </si>
  <si>
    <t>K0068
K0674
K0675
K0676
K0677
K0678
K0679
K0680
K0681
K0682
K0683
K0684
K0695
K0710
K0711
K0721
K0722
K0728
K0729
K0730
K0734
K0735
K0738
K0751
K0752
K0755
K0757
K0762
K0763
K0764
K0765
K0767
K0768
K0778
K0782
K0791
K0803
K0813
K0814
K0820
K0826
K0827
K0828
K0870
K0871
K0915
K0917
K0920
K0957
K0983
K1014
K1117
K1126
K1137
K1148
K1149
K1150
K1157
K1170
K1203
K1205
K1210
K1214
K1215
K1236
K1239</t>
  </si>
  <si>
    <t>Knowledge of programming language structures and logic
Knowledge of computer networking protocols
Knowledge of risk management processes
Knowledge of cybersecurity laws and regulations
Knowledge of cybersecurity policies and procedures
Knowledge of privacy laws and regulations
Knowledge of privacy policies and procedures
Knowledge of cybersecurity principles and practices
Knowledge of privacy principles and practices
Knowledge of cybersecurity threats
Knowledge of cybersecurity vulnerabilities
Knowledge of cybersecurity threat characteristics
Knowledge of programming principles and practices
Knowledge of enterprise cybersecurity architecture principles and practices
Knowledge of evaluation and validation principles and practices
Knowledge of risk management principles and practices
Knowledge of software development principles and practices
Knowledge of Confidentiality, Integrity and Availability (CIA) principles and practices
Knowledge of non-repudiation principles and practices
Knowledge of cyber safety principles and practices
Knowledge of Risk Management Framework (RMF) requirements
Knowledge of risk management models and frameworks
Knowledge of low-level programming languages
Knowledge of system threats
Knowledge of system vulnerabilities
Knowledge of configuration management (CM) tools and techniques
Knowledge of system design tools and techniques
Knowledge of software debugging principles and practices
Knowledge of software design tools and techniques
Knowledge of software development models and frameworks
Knowledge of software engineering principles and practices
Knowledge of structured analysis principles and practices
Knowledge of automated systems analysis tools and techniques
Knowledge of enterprise information technology (IT) architecture principles and practices
Knowledge of web service protocols
Knowledge of defense-in-depth principles and practices
Knowledge of supply chain risk management principles and practices
Knowledge of interpreted and compiled programming language characteristics
Knowledge of secure coding tools and techniques
Knowledge of supply chain risks
Knowledge of software security principles and practices
Knowledge of software quality assurance (SQA) principles and practices
Knowledge of supply chain risk management standards and best practices
Knowledge of enterprise architecture (EA) reference models and frameworks
Knowledge of enterprise architecture (EA) principles and practices
Knowledge of network architecture principles and practices
Knowledge of Personally Identifiable Information (PII) data security standards and best practices
Knowledge of risk management policies and procedures
Knowledge of root cause analysis tools and techniques
Knowledge of computer networking principles and practices
Knowledge of network security principles and practices
Knowledge of coding and testing standards
Knowledge of cost constraints
Knowledge of cybersecurity requirements
Knowledge of data manipulation principles and practices
Knowledge of data retrieval principles and practices
Knowledge of data storage principles and practices
Knowledge of enterprise-wide version control systems
Knowledge of mathematical models
Knowledge of Public Key Infrastructure (PKI) libraries
Knowledge of required reporting formats
Knowledge of secure programming tools and techniques
Knowledge of security restrictions
Knowledge of security testing tools and techniques
Knowledge of user requirements
Knowledge of certificate management principles and practices</t>
  </si>
  <si>
    <t>S0172
S0417
S0560
S0565
S0569
S0574
S0670
S0825
S0836
S0878
S0879
S0883</t>
  </si>
  <si>
    <t>Skill in applying secure coding techniques
Skill in deploying software securely
Skill in debugging software
Skill in implementing input validation
Skill in designing security controls
Skill in developing security system controls
Skill in implementing error handling in applications
Skill in communicating with engineering staff
Skill in encrypting data
Skill in performing risk analysis
Skill in performing scientific analysis
Skill in performing static code analysis</t>
  </si>
  <si>
    <t>Entry
Recommended: Yes
Example Types: N/A
Example Topics: Certifications addressing reducing production costs, application vulnerabilities and delivery delays, secure software concepts, requirements, design, implementation/coding, security testing, software acceptance, software deployment, operations, maintenance, disposal supply chain, and software acquisition
Intermediate
Recommended: Yes
Example Types: N/A
Example Topics: Certifications addressing reducing production costs, application vulnerabilities and delivery delays, secure software concepts, requirements, design, implementation/coding, security testing, software acceptance, software deployment, operations, maintenance, disposal supply chain, and software acquisition
Advanced
Recommended: Yes
Example Topics: Certifications addressing reducing production costs, application vulnerabilities and delivery delays, secure software concepts, requirements, design, implementation/coding, security testing, software acceptance, software deployment, operations, maintenance, disposal supply chain, and software acquisition</t>
  </si>
  <si>
    <t>Entry
Recommended: Yes
Example Types: Associate's
Example Topics: Computer science, cybersecurity, information technology, software engineering, information systems, and computer engineering
Intermediate
Recommended: Yes
Example Types: Bachelor's
Example Topics: Computer science, cybersecurity, information technology, software engineering, information systems, and computer engineering
Advanced
Recommended: Yes
Example Types: Bachelor's, Master's, Ph.D.
Example Topics: Computer science, cybersecurity, information technology, software engineering, information systems, and computer engineering</t>
  </si>
  <si>
    <t>Secure Systems Development</t>
  </si>
  <si>
    <t>Responsible for the secure design, development, and testing of systems and the evaluation of system security throughout the systems development life cycle.</t>
  </si>
  <si>
    <t>Database Developer
DevOps Engineer
Information Assurance (IA) Developer
Information Assurance (IA) Engineer
Information Assurance Engineer
Information Systems Security Engineer
Security / Systems Engineer
System Integration Engineer
Systems Engineer
Systems Security Engineer
Telecommunications Engineer</t>
  </si>
  <si>
    <t>T0084
T0122
T0124
T0271
T1020
T1072
T1075
T1078
T1079
T1081
T1096
T1128
T1129
T1131
T1132
T1133
T1134
T1138
T1148
T1149
T1150
T1160
T1161
T1162
T1194
T1195
T1269
T1294
T1309
T1312
T1363
T1364
T1365
T1401
T1454
T1455
T1507
T1508
T1519
T1520
T1522
T1563
T1583
T1584
T1585
T1586
T1592
T1593</t>
  </si>
  <si>
    <t>Employ secure configuration management processes
Implement security designs for new or existing systems
Incorporate cybersecurity vulnerability solutions into system designs (e.g., Cybersecurity Vulnerability Alerts)
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
Determine the operational and safety impacts of cybersecurity lapses
Determine life cycle support requirements
Implement application cybersecurity policies
Determine effectiveness of system cybersecurity measures
Develop cybersecurity risk profiles
Create product prototypes using working and theoretical models
Perform privacy impact assessments (PIAs)
Design cybersecurity or cybersecurity-enabled products
Develop cybersecurity or cybersecurity-enabled products
Determine if hardware, operating systems, and software applications adequately address cybersecurity requirements
Design system data backup capabilities
Develop technical and procedural processes for integrity of stored backup data
Develop technical and procedural processes for backup data storage
Create system testing and validation procedures and documentation
Develop systems security design documentation
Develop disaster recovery and continuity of operations plans for systems under development
Test disaster recovery and continuity of operations plans for systems prior to deployment
Develop risk mitigation strategies
Resolve system vulnerabilities
Recommend security changes to systems and system components
Remediate technical problems encountered during system testing and implementation
Direct the remediation of technical problems encountered during system testing and implementation
Conduct risk analysis of applications and systems undergoing major changes
Advise on Risk Management Framework process activities and documentation
Analyze system capabilities and requirements
Conduct test and evaluation activities
Plan system security development
Conduct system security development
Document cybersecurity design and development activities
Integrate system development life cycle methodologies into development environment
Design secure interfaces between information systems, physical systems, and embedded technologies
Implement secure interfaces between information systems, physical systems, and embedded technologies
Determine user requirements
Plan cybersecurity architecture
Design system security measures
Update system security measures
Determine if systems meet minimum security requirements
Implement system security measures
Determine effectiveness of system implementation and testing processes
Establish minimum security requirements for applications
Determine if applications meet minimum security requirements
Conduct cybersecurity risk assessments
Conduct cybersecurity reviews
Identify cybersecurity gaps in enterprise architecture</t>
  </si>
  <si>
    <t>K0674
K0675
K0676
K0677
K0678
K0679
K0680
K0681
K0682
K0683
K0684
K0685
K0686
K0694
K0698
K0707
K0710
K0711
K0712
K0713
K0715
K0716
K0717
K0719
K0722
K0728
K0729
K0730
K0731
K0736
K0737
K0742
K0744
K0745
K0746
K0747
K0749
K0751
K0752
K0755
K0756
K0757
K0758
K0759
K0764
K0765
K0767
K0768
K0769
K0771
K0772
K0778
K0779
K0791
K0839
K0840
K0842
K0848
K0849
K0851
K0859
K0870
K0871
K0872
K0873
K0877
K0878
K0879
K0880
K0891
K0915
K0928
K0942
K0947
K0948
K0983
K1014
K1111
K1119
K1120
K1148
K1149
K1150
K1164
K1194
K1212
K1235</t>
  </si>
  <si>
    <t>Knowledge of computer networking protocols
Knowledge of risk management processes
Knowledge of cybersecurity laws and regulations
Knowledge of cybersecurity policies and procedures
Knowledge of privacy laws and regulations
Knowledge of privacy policies and procedures
Knowledge of cybersecurity principles and practices
Knowledge of privacy principles and practices
Knowledge of cybersecurity threats
Knowledge of cybersecurity vulnerabilities
Knowledge of cybersecurity threat characteristics
Knowledge of access control principles and practices
Knowledge of authentication and authorization tools and techniques
Knowledge of computer algorithm capabilities and applications
Knowledge of cryptographic key management principles and practices
Knowledge of database systems and software
Knowledge of enterprise cybersecurity architecture principles and practices
Knowledge of evaluation and validation principles and practices
Knowledge of Local Area Networks (LAN)
Knowledge of Wide Area Networks (WAN)
Knowledge of resiliency and redundancy principles and practices
Knowledge of host access control (HAC) systems and software
Knowledge of network access control (NAC) systems and software
Knowledge of human-computer interaction (HCI) principles and practices
Knowledge of software development principles and practices
Knowledge of Confidentiality, Integrity and Availability (CIA) principles and practices
Knowledge of non-repudiation principles and practices
Knowledge of cyber safety principles and practices
Knowledge of systems security engineering (SSE) principles and practices
Knowledge of information technology (IT) security principles and practices
Knowledge of bandwidth management tools and techniques
Knowledge of identity and access management (IAM) principles and practices
Knowledge of operating system (OS) systems and software
Knowledge of parallel and distributed computing principles and practices
Knowledge of policy-based access controls
Knowledge of Risk Adaptive (Adaptable) Access Controls (RAdAC)
Knowledge of process engineering principles and practices
Knowledge of system threats
Knowledge of system vulnerabilities
Knowledge of configuration management (CM) tools and techniques
Knowledge of security management principles and practices
Knowledge of system design tools and techniques
Knowledge of server administration principles and practices
Knowledge of client and server architecture
Knowledge of software development models and frameworks
Knowledge of software engineering principles and practices
Knowledge of structured analysis principles and practices
Knowledge of automated systems analysis tools and techniques
Knowledge of system design standards and best practices
Knowledge of system life cycle management principles and practices
Knowledge of systems testing and evaluation tools and techniques
Knowledge of enterprise information technology (IT) architecture principles and practices
Knowledge of systems engineering processes
Knowledge of defense-in-depth principles and practices
Knowledge of critical infrastructure systems and software
Knowledge of hardware reverse engineering tools and techniques
Knowledge of software reverse engineering tools and techniques
Knowledge of network systems management principles and practices
Knowledge of network systems management tools and techniques
Knowledge of reverse engineering principles and practices
Knowledge of encryption tools and techniques
Knowledge of enterprise architecture (EA) reference models and frameworks
Knowledge of enterprise architecture (EA) principles and practices
Knowledge of service management principles and practices
Knowledge of service management standards and best practices
Knowledge of application firewall principles and practices
Knowledge of network firewall principles and practices
Knowledge of industry cybersecurity models and frameworks
Knowledge of access control models and frameworks
Knowledge of the Open Systems Interconnect (OSI) reference model
Knowledge of network architecture principles and practices
Knowledge of systems engineering principles and practices
Knowledge of cryptology principles and practices
Knowledge of computer engineering principles and practices
Knowledge of embedded systems and software
Knowledge of computer networking principles and practices
Knowledge of network security principles and practices
Knowledge of application security design principles and practices
Knowledge of component and interface specifications
Knowledge of Confidentiality, Integrity, Availability, Authenticity, and Non-repudiation (CIAAN) principles and practices
Knowledge of data manipulation principles and practices
Knowledge of data retrieval principles and practices
Knowledge of data storage principles and practices
Knowledge of hardware design principles and practices
Knowledge of Personally Identifiable Information (PII) attributes
Knowledge of security controls
Knowledge of user needs and requirements</t>
  </si>
  <si>
    <t>S0543
S0544
S0569
S0574
S0578
S0619
S0674
S0675
S0878
S0893
S0899</t>
  </si>
  <si>
    <t>Skill in scanning for vulnerabilities
Skill in recognizing vulnerabilities
Skill in designing security controls
Skill in developing security system controls
Skill in evaluating security designs
Skill in auditing technical systems
Skill in installing system and component upgrades
Skill in optimizing system performance
Skill in performing risk analysis
Skill in performing user needs analysis
Skill in testing interfaces</t>
  </si>
  <si>
    <t>Entry
Recommended: N/A
Example Types: N/A
Example Topics: N/A
Intermediate
Recommended: Not essential but may be beneficial
Example Types: N/A
Example Topics: Certifications addressing security and risk management, asset security, security engineering, communications and network security, identity and access management, security assessment and testing, security operations, software development security, information systems audit process, IT government and management, information systems acquisition, development, implementation, operations, maintenance, and service management, protection of information assets, information security governance, information, security program development and management, incident management, system security, network infrastructure, access control, cryptography, assessments and audits, and organizational security
Advanced
Recommended: Not essential but may be beneficial
Example Topics: Certifications addressing security and risk management, asset security, security engineering, communications and network security, identity and access management, security assessment and testing, security operations, software development security, information systems audit process, IT government and management, information systems acquisition, development, implementation, operations, maintenance, and service management, protection of information assets, information security governance, information security program development and management, incident management, system security, network infrastructure, access control, cryptography, assessments and audits, and organizational security</t>
  </si>
  <si>
    <t>Entry
Recommended: No (not an Entry-level Work Role)
Example Types: N/A
Example Topics: N/A
Intermediate
Recommended: Yes
Example Types: Bachelor's
Example Topics: Information technology, information security, instructional systems design, communications
Advanced
Recommended: Yes
Example Types: Bachelor's, Master's, Ph.D.
Example Topics: Information technology, information security, instructional systems design, communications</t>
  </si>
  <si>
    <t>Software Security Assessment</t>
  </si>
  <si>
    <t>Responsible for analyzing the security of new or existing computer applications, software, or specialized utility programs and delivering actionable results.</t>
  </si>
  <si>
    <t>Application Security Analyst / Engineer
Application Security Tester
Information Assurance (IA) Software Developer
Information Assurance (IA) Software Engineer
Secure Software Engineer
Security Engineer
Security Requirements Analyst
Software Assurance Analyst
Software Quality / Quality Assurance Engineer</t>
  </si>
  <si>
    <t>T1020
T1073
T1082
T1083
T1108
T1197
T1204
T1205
T1269
T1302
T1318
T1319
T1320
T1528
T1529
T1590
T1624
T1625</t>
  </si>
  <si>
    <t>Determine the operational and safety impacts of cybersecurity lapses
Perform code reviews
Integrate software cybersecurity objectives into project plans and schedules
Determine project security controls
Evaluate interfaces between hardware and software
Identify common coding flaws
Determine cybersecurity measures for steady state operation and management of software
Incorporate product end-of-life cybersecurity measures
Conduct risk analysis of applications and systems undergoing major changes
Address security implications in the software acceptance phase
Integrate security requirements into application design elements
Document software attack surface elements
Conduct threat modeling
Develop software system testing and validation procedures
Create software system documentation
Identify programming flaws
Conduct vulnerability analysis of software patches and updates
Prepare vulnerability analysis reports</t>
  </si>
  <si>
    <t>K0674
K0675
K0676
K0677
K0678
K0679
K0680
K0681
K0682
K0683
K0684
K0711
K0721
K0722
K0728
K0729
K0730
K0734
K0735
K0744
K0751
K0752
K0755
K0759
K0764
K0803
K0820
K0827
K0828
K0846
K0847
K0917
K0920
K0983
K1014
K1099
K1117
K1118
K1137
K1165
K1208
K1215</t>
  </si>
  <si>
    <t>Knowledge of computer networking protocols
Knowledge of risk management processes
Knowledge of cybersecurity laws and regulations
Knowledge of cybersecurity policies and procedures
Knowledge of privacy laws and regulations
Knowledge of privacy policies and procedures
Knowledge of cybersecurity principles and practices
Knowledge of privacy principles and practices
Knowledge of cybersecurity threats
Knowledge of cybersecurity vulnerabilities
Knowledge of cybersecurity threat characteristics
Knowledge of evaluation and validation principles and practices
Knowledge of risk management principles and practices
Knowledge of software development principles and practices
Knowledge of Confidentiality, Integrity and Availability (CIA) principles and practices
Knowledge of non-repudiation principles and practices
Knowledge of cyber safety principles and practices
Knowledge of Risk Management Framework (RMF) requirements
Knowledge of risk management models and frameworks
Knowledge of operating system (OS) systems and software
Knowledge of system threats
Knowledge of system vulnerabilities
Knowledge of configuration management (CM) tools and techniques
Knowledge of client and server architecture
Knowledge of software development models and frameworks
Knowledge of supply chain risk management principles and practices
Knowledge of supply chain risks
Knowledge of software quality assurance (SQA) principles and practices
Knowledge of supply chain risk management standards and best practices
Knowledge of secure software deployment principles and practices
Knowledge of secure software deployment tools and techniques
Knowledge of Personally Identifiable Information (PII) data security standards and best practices
Knowledge of risk management policies and procedures
Knowledge of computer networking principles and practices
Knowledge of network security principles and practices
Knowledge of code analysis tools and techniques
Knowledge of coding and testing standards
Knowledge of completion criteria
Knowledge of cybersecurity requirements
Knowledge of independent testing methods
Knowledge of risk acceptance and documentation
Knowledge of security testing tools and techniques</t>
  </si>
  <si>
    <t>S0543
S0544
S0569
S0655
S0825
S0878
S0883</t>
  </si>
  <si>
    <t>Skill in scanning for vulnerabilities
Skill in recognizing vulnerabilities
Skill in designing security controls
Skill in designing secure test plans
Skill in communicating with engineering staff
Skill in performing risk analysis
Skill in performing static code analysis</t>
  </si>
  <si>
    <t>Entry
Recommended: Yes
Example Types: N/A
Example Topics: Certifications addressing application vulnerabilities and delivery delays, and secure software concepts, requirements, design, implementation/coding, testing, software acceptance, software deployment, operations, maintenance, disposal supply chain, and software acquisition
Intermediate
Recommended: Yes (optional)
Example Types: N/A
Example Topics: Certifications addressing software programming/development, reducing production costs, application vulnerabilities and delivery delays, and secure software concepts, requirements, design, implementation/coding, testing, software acceptance, software deployment, operations, maintenance, disposal supply chain, and software acquisition
Advanced
Recommended: Yes (optional)
Example Topics: Certifications addressing software programming/development, reducing production costs, application vulnerabilities and delivery delays, and secure software concepts, requirements, design, implementation/coding, testing, software acceptance, software deployment, operations, maintenance, disposal supply chain, software acquisition, and mastery of code analysis tools</t>
  </si>
  <si>
    <t>Entry
Recommended: Yes
Example Types: Associate's (optional)
Example Topics: Computer science, cybersecurity, information technology, software engineering, information systems, and computer engineering
Intermediate
Recommended: Yes
Example Types: Bachelor's (optional)
Example Topics: Computer science, cybersecurity, information technology, software engineering, information systems, and computer engineering
Advanced
Recommended: Yes
Example Types: Bachelor's, Master's, Ph.D. (optional)
Example Topics: Computer science, cybersecurity, information technology, software engineering, information systems, and computer engineering</t>
  </si>
  <si>
    <t xml:space="preserve">Implementation &amp; Operation (IO) </t>
  </si>
  <si>
    <t>Systems Security Analysis</t>
  </si>
  <si>
    <t>Responsible for developing and analyzing the integration, testing, operations, and maintenance of systems security. Prepares, performs, and manages the security aspects of implementing and operating a system.</t>
  </si>
  <si>
    <t>Cybersecurity Analyst
Information Assurance Operational Engineer
Information Assurance Specialist
Information Security Analyst / Administrator
Information Systems Security Analyst / Specialist
Network Security Vulnerability Technician (NSVT)
Security Analyst
Systems Analyst
Systems Compliance Analyst
Systems Security Specialist</t>
  </si>
  <si>
    <t>T1020
T1023
T1076
T1172
T1176
T1177
T1278
T1287
T1327
T1437
T1522
T1532
T1533
T1539
T1540
T1541
T1548
T1557
T1559
T1560
T1563
T1574
T1583
T1584
T1585
T1603</t>
  </si>
  <si>
    <t>Determine the operational and safety impacts of cybersecurity lapses
Identify critical technology procurement requirements
Implement system cybersecurity policies
Determine if systems security operations and maintenance activities are property documented and updated
Determine if cybersecurity-enabled products reduce identified risk to acceptable levels
Determine if security control technologies reduce identified risk to acceptable levels
Recommend system modifications
Document systems security activities
Update security documentation to reflect current application and system security design features
Determine effectiveness of configuration management processes
Determine if systems meet minimum security requirements
Develop procedures for system operations transfer to alternate sites
Test failover for system operations transfer to alternative sites
Analyze organizational cybersecurity posture trends
Develop organizational cybersecurity posture trend reports
Develop system security posture trend reports
Determine adequacy of access controls
Implement security measures for systems and system components
Resolve vulnerabilities in systems and system components
Mitigate risks in systems and system components
Implement system security measures
Develop risk acceptance documentation for senior leaders and authorized representatives
Determine effectiveness of system implementation and testing processes
Establish minimum security requirements for applications
Determine if applications meet minimum security requirements
Recommend threat and vulnerability risk mitigation strategies</t>
  </si>
  <si>
    <t>K0674
K0675
K0676
K0677
K0678
K0679
K0680
K0681
K0682
K0683
K0684
K0685
K0686
K0721
K0728
K0729
K0730
K0731
K0734
K0735
K0736
K0742
K0744
K0749
K0751
K0752
K0756
K0757
K0758
K0759
K0765
K0772
K0773
K0779
K0803
K0820
K0828
K0834
K0840
K0842
K0851
K0859
K0865
K0866
K0877
K0878
K0894
K0917
K0919
K0920
K0924
K0927
K0928
K0934
K0947
K0948
K0983
K1014
K1050
K1120
K1222</t>
  </si>
  <si>
    <t>Knowledge of computer networking protocols
Knowledge of risk management processes
Knowledge of cybersecurity laws and regulations
Knowledge of cybersecurity policies and procedures
Knowledge of privacy laws and regulations
Knowledge of privacy policies and procedures
Knowledge of cybersecurity principles and practices
Knowledge of privacy principles and practices
Knowledge of cybersecurity threats
Knowledge of cybersecurity vulnerabilities
Knowledge of cybersecurity threat characteristics
Knowledge of access control principles and practices
Knowledge of authentication and authorization tools and techniques
Knowledge of risk management principles and practices
Knowledge of Confidentiality, Integrity and Availability (CIA) principles and practices
Knowledge of non-repudiation principles and practices
Knowledge of cyber safety principles and practices
Knowledge of systems security engineering (SSE) principles and practices
Knowledge of Risk Management Framework (RMF) requirements
Knowledge of risk management models and frameworks
Knowledge of information technology (IT) security principles and practices
Knowledge of identity and access management (IAM) principles and practices
Knowledge of operating system (OS) systems and software
Knowledge of process engineering principles and practices
Knowledge of system threats
Knowledge of system vulnerabilities
Knowledge of security management principles and practices
Knowledge of system design tools and techniques
Knowledge of server administration principles and practices
Knowledge of client and server architecture
Knowledge of software engineering principles and practices
Knowledge of systems testing and evaluation tools and techniques
Knowledge of telecommunications principles and practices
Knowledge of systems engineering processes
Knowledge of supply chain risk management principles and practices
Knowledge of supply chain risks
Knowledge of supply chain risk management standards and best practices
Knowledge of technology procurement principles and practices
Knowledge of hardware reverse engineering tools and techniques
Knowledge of software reverse engineering tools and techniques
Knowledge of reverse engineering principles and practices
Knowledge of encryption tools and techniques
Knowledge of data classification standards and best practices
Knowledge of data classification tools and techniques
Knowledge of application firewall principles and practices
Knowledge of network firewall principles and practices
Knowledge of computer architecture principles and practices
Knowledge of Personally Identifiable Information (PII) data security standards and best practices
Knowledge of Personal Health Information (PHI) data security standards and best practices
Knowledge of risk management policies and procedures
Knowledge of network analysis tools and techniques
Knowledge of configuration management tools and techniques
Knowledge of systems engineering principles and practices
Knowledge of data classification policies and procedures
Knowledge of computer engineering principles and practices
Knowledge of embedded systems and software
Knowledge of computer networking principles and practices
Knowledge of network security principles and practices
Knowledge of critical information requirements
Knowledge of Confidentiality, Integrity, Availability, Authenticity, and Non-repudiation (CIAAN) principles and practices
Knowledge of system availability requirements</t>
  </si>
  <si>
    <t>S0483
S0543
S0544
S0570
S0571
S0574
S0578
S0667
S0674
S0675
S0688</t>
  </si>
  <si>
    <t>Skill in identifying software communications vulnerabilities
Skill in scanning for vulnerabilities
Skill in recognizing vulnerabilities
Skill in designing the integration of hardware solutions
Skill in designing the integration of software solutions
Skill in developing security system controls
Skill in evaluating security designs
Skill in assessing security controls
Skill in installing system and component upgrades
Skill in optimizing system performance
Skill in performing network data analysis</t>
  </si>
  <si>
    <t>Entry
Recommended: N/A
Example Types: N/A
Example Topics: N/A
Intermediate
Recommended: Not essential but may be beneficial
Example Types: N/A
Example Topics: Certifications addressing enterprise security, risk management and incident response, research and analysis, integration of computing, communications and business disciplines as well as technical integration of enterprise components, categorization of information systems, selection of security controls, security control implementation and assessment, information system authorization, monitoring of security controls, system security, network infrastructure, access control, cryptography, assessments and audits, organizational security, authentication, security testing, intrusion detection/prevention, incident response and recovery, attacks and countermeasures, malicious code countermeasures, strategic program management, program lifecycle (initiating, planning, executing, controlling, closing), benefits management, stakeholder management, and governance
Advanced
Recommended: Not essential but may be beneficial
Example Topics: Certifications addressing network types, network media, switching fundamentals, TCP/IP, IP addressing and routing, WAN technologies, operating and configuring IOS devices, and managing network environments, system security, network infrastructure, access control, cryptography, assessments and audits, organizational security, focus on new attack vectors (emphasis on cloud computing technology, mobile platforms and tablet computers), new vulnerabilities, existing threats to operating environments, access control theory, alternate network mapping techniques, authentication and password management, common types of attacks, contingency planning, critical security controls, concepts, crypto fundamentals, defense-in-depth, DNS, firewalls, honeypots, ICMP, incident handling fundamentals, intrusion detection overview, IP packets, IPS overview, IPv6, legal aspects of incident handling, Mitnick-Shimomura attack, network addressing, network fundamentals, network mapping and scanning, network protocol, policy framework, protecting data at rest, PKI, reading packets, risk management, securing server services, SIEM/Log management, steganography overview, TCP, UDP, virtual private networks, viruses and malicious code, vulnerability management overview, vulnerability scanning, web application security, auditing and forensics, network security overview, permissions and user rights, security templates and group policy, service packs, hotfixes and backups, active directory and group policy overview, wireless security, authentication, security testing, intrusion detection/prevention, incident response and recovery, attacks and countermeasures, cryptography, and malicious code countermeasures, network and endpoint security technologies, network protocols for managers, project management and business situational awareness, selling and managing the mission, strategic program management, program lifecycle (initiating, planning, executing, controlling, closing), benefits management, stakeholder management, and governance</t>
  </si>
  <si>
    <t>Entry
Recommended: No (not an Entry-level Work Role)
Example Types: N/A
Example Topics: N/A
Intermediate
Recommended: Not essential but may be beneficial
Example Types: Bachelor's (certifications addressing information systems security, advanced systems management, may substitute education)
Example Topics: Computer science, cybersecurity, information technology, software engineering, information systems, and computer engineering
Advanced
Recommended: Not essential but may be beneficial
Example Types: Bachelor's, Master's, Ph.D. (certifications addressing information systems security and advanced systems management may substitute education)
Example Topics: Computer science, cybersecurity, information technology, software engineering, information systems, and computer engineering</t>
  </si>
  <si>
    <t>Network Operations</t>
  </si>
  <si>
    <t>Responsible for planning, implementing, and operating network services and systems, including hardware and virtual environments.</t>
  </si>
  <si>
    <t>Network Administrator
Network Analyst
Network Designer
Network Engineer
Network Systems Engineer
Network Systems and Data Communications Analyst
Telecommunications Engineer/ Personnel/ Specialist</t>
  </si>
  <si>
    <t>T0081
T0126
T0153
T1020
T1050
T1100
T1101
T1143
T1144
T1214
T1215
T1248
T1313
T1314</t>
  </si>
  <si>
    <t>Diagnose network connectivity problems
Install or replace network hubs, routers, and switches
Monitor network capacity and performance
Determine the operational and safety impacts of cybersecurity lapses
Improve network security practices
Configure network hubs, routers, and switches
Optimize network hubs, routers, and switches
Develop network backup and recovery procedures
Implement network backup and recovery procedures
Install network infrastructure device operating system software
Maintain network infrastructure device operating system software
Patch network vulnerabilities
Test network infrastructure, including software and hardware devices
Maintain network infrastructure, including software and hardware devices</t>
  </si>
  <si>
    <t>K0674
K0675
K0676
K0677
K0678
K0679
K0680
K0681
K0682
K0683
K0684
K0689
K0710
K0712
K0713
K0718
K0721
K0731
K0736
K0737
K0740
K0741
K0749
K0751
K0752
K0753
K0758
K0765
K0770
K0773
K0778
K0779
K0781
K0791
K0792
K0805
K0811
K0812
K0837
K0840
K0842
K0848
K0849
K0851
K0859
K0870
K0871
K0877
K0878
K0891
K0915
K0923
K0928
K0936
K0947
K0983
K1014
K1032</t>
  </si>
  <si>
    <t>Knowledge of computer networking protocols
Knowledge of risk management processes
Knowledge of cybersecurity laws and regulations
Knowledge of cybersecurity policies and procedures
Knowledge of privacy laws and regulations
Knowledge of privacy policies and procedures
Knowledge of cybersecurity principles and practices
Knowledge of privacy principles and practices
Knowledge of cybersecurity threats
Knowledge of cybersecurity vulnerabilities
Knowledge of cybersecurity threat characteristics
Knowledge of network infrastructure principles and practices
Knowledge of enterprise cybersecurity architecture principles and practices
Knowledge of Local Area Networks (LAN)
Knowledge of Wide Area Networks (WAN)
Knowledge of network communications principles and practices
Knowledge of risk management principles and practices
Knowledge of systems security engineering (SSE) principles and practices
Knowledge of information technology (IT) security principles and practices
Knowledge of bandwidth management tools and techniques
Knowledge of system performance indicators
Knowledge of system availability measures
Knowledge of process engineering principles and practices
Knowledge of system threats
Knowledge of system vulnerabilities
Knowledge of remote access principles and practices
Knowledge of server administration principles and practices
Knowledge of software engineering principles and practices
Knowledge of system administration principles and practices
Knowledge of telecommunications principles and practices
Knowledge of enterprise information technology (IT) architecture principles and practices
Knowledge of systems engineering processes
Knowledge of virtual private network (VPN) systems and software
Knowledge of defense-in-depth principles and practices
Knowledge of network configurations
Knowledge of command-line tools and techniques
Knowledge of web filtering systems and software
Knowledge of digital communication systems and software
Knowledge of hardening tools and techniques
Knowledge of hardware reverse engineering tools and techniques
Knowledge of software reverse engineering tools and techniques
Knowledge of network systems management principles and practices
Knowledge of network systems management tools and techniques
Knowledge of reverse engineering principles and practices
Knowledge of encryption tools and techniques
Knowledge of enterprise architecture (EA) reference models and frameworks
Knowledge of enterprise architecture (EA) principles and practices
Knowledge of application firewall principles and practices
Knowledge of network firewall principles and practices
Knowledge of the Open Systems Interconnect (OSI) reference model
Knowledge of network architecture principles and practices
Knowledge of operating system structures and internals
Knowledge of systems engineering principles and practices
Knowledge of network hardware threats and vulnerabilities
Knowledge of computer engineering principles and practices
Knowledge of computer networking principles and practices
Knowledge of network security principles and practices
Knowledge of satellite-based communication systems and software</t>
  </si>
  <si>
    <t>S0035
S0077
S0421
S0424
S0575
S0576
S0583
S0584
S0585
S0615
S0618
S0671
S0682
S0685
S0815</t>
  </si>
  <si>
    <t>Skill in establishing a routing schema
Skill in securing network communications
Skill in operating network equipment
Skill in executing command line tools
Skill in developing network infrastructure contingency and recovery plans
Skill in testing network infrastructure contingency and recovery plans
Skill in implementing established network security practices
Skill in configuring network devices
Skill in installing network devices
Skill in protecting a network against malware
Skill in configuring network protection components
Skill in implementing network infrastructure contingency and recovery plans
Skill in applying subnet techniques
Skill in configuring computer protection components
Skill in troubleshooting network equipment</t>
  </si>
  <si>
    <t>Entry
Recommended: Not essential but may be beneficial
Example Types: N/A
Example Topics: Certifications addressing managing, maintaining, troubleshooting, installing, configuring basic network infrastructure; vendor certifications
Intermediate
Recommended: Not essential but may be beneficial
Example Types: N/A
Example Topics: Vendor certifications; Certifications addressing system security, network infrastructure, access control, cryptography, assessments and audits, and organizational security
Advanced
Recommended: Yes
Example Topics: Certifications addressing system security, network infrastructure, access control, cryptography, assessments and audits, and organizational security</t>
  </si>
  <si>
    <t>Entry
Recommended: N/A
Example Types: N/A
Example Topics: N/A
Intermediate
Recommended: Not essential but may be beneficial
Example Types: Associate's (certifications addressing information systems security, advanced systems management may substitute for education)
Example Topics: Computer science, cybersecurity, information technology, software engineering, information systems, and computer engineering
Advanced
Recommended: Yes
Example Types: Bachelor's, Master's, Ph.D. (certifications addressing the following topics may substitute for education: analysis, assessment, control, mitigation, and management of risk within a federal management and acquisition framework that contain personal data; identification, implementation, and integration management, acquisition and administrative risk methodologies for securing critical and sensitive information infrastructures)
Example Topics: Computer science, cybersecurity, information technology, software engineering, information systems, and computer engineering</t>
  </si>
  <si>
    <t>Database Administration</t>
  </si>
  <si>
    <t>Responsible for administering databases and data management systems that allow for the secure storage, query, protection, and utilization of data.</t>
  </si>
  <si>
    <t>Data Architect
Data Custodian
Data Manager
Data Protection Technician/Specialist
Data Security Manager/Specialist
Data Warehouse Specialist
Database Developer
Database Engineer/Architect
Information Dissemination Manager</t>
  </si>
  <si>
    <t>T0422
T1020
T1065
T1066
T1249
T1402
T1564
T1565</t>
  </si>
  <si>
    <t>Implement data management standards, requirements, and specifications
Determine the operational and safety impacts of cybersecurity lapses
Determine data capacity requirements
Plan for anticipated changes in data capacity requirements
Perform backup and recovery of databases
Manage databases and data management systems
Install database management systems and software
Configure database management systems and software</t>
  </si>
  <si>
    <t>K0674
K0675
K0676
K0677
K0678
K0679
K0680
K0681
K0682
K0683
K0684
K0699
K0700
K0701
K0704
K0705
K0706
K0750
K0751
K0752
K0983
K1014
K1114
K1121
K1147
K1161</t>
  </si>
  <si>
    <t>Knowledge of computer networking protocols
Knowledge of risk management processes
Knowledge of cybersecurity laws and regulations
Knowledge of cybersecurity policies and procedures
Knowledge of privacy laws and regulations
Knowledge of privacy policies and procedures
Knowledge of cybersecurity principles and practices
Knowledge of privacy principles and practices
Knowledge of cybersecurity threats
Knowledge of cybersecurity vulnerabilities
Knowledge of cybersecurity threat characteristics
Knowledge of data administration policies and procedures
Knowledge of data standardization policies and procedures
Knowledge of data backup and recovery policies and procedures
Knowledge of database management system (DBMS) principles and practices
Knowledge of database query language capabilities and applications
Knowledge of database schema capabilities and applications
Knowledge of query languages
Knowledge of system threats
Knowledge of system vulnerabilities
Knowledge of computer networking principles and practices
Knowledge of network security principles and practices
Knowledge of capacity management
Knowledge of configuration management
Knowledge of data integrity principles and practices
Knowledge of financial management</t>
  </si>
  <si>
    <t>S0586
S0045
S0545
S0546
S0558
S0559
S0579
S0728
S0791
S0819
S0820
S0828
S0835
S0897</t>
  </si>
  <si>
    <t>Skill in administering databases
Skill in optimizing database performance
Skill in designing data storage solutions
Skill in implementing data storage solutions
Skill in developing algorithms
Skill in performing data structure analysis
Skill in preparing reports
Skill in preparing briefings
Skill in presenting to an audience
Skill in caching data
Skill in cataloging data
Skill in compiling data
Skill in distributing data
Skill in retrieving data</t>
  </si>
  <si>
    <t>Entry
Recommended: Yes
Example Types: N/A
Example Topics: Certifications addressing network infrastructure, mobile device integration, hardware evaluation, operating systems, technical support, managing, maintaining, troubleshooting, installing, configuring basic network infrastructure, network types, network media, switching fundamentals, TCP/IP, IP addressing and routing, WAN technologies, operating and configuring IOS devices, and managing network environments, planning, security, working with databases and database objects, working with DB2 data using SQL, working with DB2 tables, views, and indexes, data concurrency
Intermediate
Recommended: Not essential but may be beneficial
Example Types: N/A
Example Topics: Certifications addressing system security, network infrastructure, access control, cryptography, assessments and audits, organizational security, access control theory, alternate network mapping techniques, authentication and password management, common types of attacks, contingency planning, critical security controls, concepts, crypto fundamentals, defense-in-depth, DNS, firewalls, honeypots, ICMP, incident handling fundamentals, intrusion detection overview, IP packets, IPS overview, IPv6, legal aspects of incident handling, Mitnick-Shimomura attack, network addressing, network fundamentals, network mapping and scanning, network protocol, policy framework, protecting data at rest, public key infrastructure (PKI), reading packets, risk management, securing server services, SIEM/Log management, steganography overview, TCP, UDP, virtual private networks, viruses and malicious code, vulnerability management overview, vulnerability scanning, web application security, auditing and forensics, network security overview, permissions and user rights, security templates and group policy, service packs, hotfixes and backups, active directory and group policy overview, wireless security, authentication, security testing, intrusion detection/prevention, incident response and recovery, attacks and countermeasures, cryptography, malicious code countermeasures
Advanced
Recommended: Not essential but may be beneficial
Example Topics: Certifications addressing security and risk management, asset security, security engineering, communications and network security, identity and access management, security assessment and testing, security operations, software development security, access control theory, alternate network mapping techniques, authentication and password management, common types of attacks, contingency planning, critical security controls, concepts, crypto fundamentals, defense-in-depth, DNS, firewalls, honeypots, ICMP, incident handling fundamentals, intrusion detection overview, IP packets, IPS overview, IPv6, legal aspects of incident handling, Mitnick-Shimomura attack, network addressing, network fundamentals, network mapping and scanning, network protocol, policy framework, protecting data at rest, PKI, reading packets, risk management, securing server services, SIEM/Log management, steganography overview, TCP, UDP, virtual private networks, viruses and malicious code, vulnerability management overview, vulnerability scanning, web application security, auditing and forensics, network security overview, permissions and user rights, security templates and group policy, service packs, hotfixes and backups, active directory and group policy overview, wireless security, information security governance, security program development and management, information security incident management, acquisitions, IT service management/lifecycle, change management, and project management (initiating, planning executing, monitoring and controlling, closing)</t>
  </si>
  <si>
    <t>Entry
Recommended: Not essential but may be beneficial
Example Types: Bachelor's (2-5 years of experience in database management support may substitute education; certifications addressing planning, security, database objects, DB2 data using SQL, DB2 tables, views, and indexes, and data concurrency may substitute education)
Example Topics: Computer science, computer networking, information science
Intermediate
Recommended: Not essential but may be beneficial
Example Types: Bachelor's, Master's (7-18 years of experience in database management support may substitute education; certifications addressing planning, security, databases and database objects, DB2 data using SQL, DB2 tables, views, and indexes, and data concurrency may substitute education)
Example Topics: Computer science, computer networking, information science, networking, and/or information science
Advanced
Recommended: Not essential but may be beneficial
Example Types: Master's, Ph.D. (15-20 years of experience in IT operations, data architecture, and/or infrastructure may substitute education)
Example Topics: IT management, information science</t>
  </si>
  <si>
    <t>Systems Administration</t>
  </si>
  <si>
    <t>Responsible for setting up and maintaining a system or specific components of a system in adherence with organizational security policies and procedures. Includes hardware and software installation, configuration, and updates; user account management; backup and recovery management; and security control implementation.</t>
  </si>
  <si>
    <t>Application Security Administrator
Identity Access Manager
Local Area Network (LAN)/Wide Area Network (WAN) Administrator
Platform Specialist
Security Administrator
Server Administrator
System Operations Personnel
System Security Administrator
UNIX/Windows System administrator
Web Administrator</t>
  </si>
  <si>
    <t>T0531
T1020
T1092
T1140
T1141
T1228
T1275
T1276
T1277
T1500
T1501
T1502
T1527
T1530
T1531
T1569
T1570
T1571
T1578
T1579
T1589</t>
  </si>
  <si>
    <t>Troubleshoot hardware/software interface and interoperability problems
Determine the operational and safety impacts of cybersecurity lapses
Conduct functional and connectivity testing
Develop systems administration standard operating procedures
Document systems administration standard operating procedures
Maintain baseline system security
Determine the effectiveness of data redundancy and system recovery procedures
Develop data redundancy and system recovery procedures
Execute data redundancy and system recovery procedures
Install systems and servers
Update systems and servers
Troubleshoot systems and servers
Define baseline system security requirements
Develop local network usage policies and procedures
Determine compliance with local network usage policies and procedures
Administer system and network user accounts
Establish system and network rights processes and procedures
Establish systems and equipment access protocols
Monitor system and server configurations
Maintain system and server configurations
Repair faulty system and server hardware</t>
  </si>
  <si>
    <t>K0064
K0674
K0675
K0676
K0677
K0678
K0679
K0680
K0681
K0682
K0683
K0684
K0685
K0686
K0716
K0717
K0740
K0741
K0746
K0747
K0751
K0752
K0770
K0806
K0829
K0830
K0837
K0958
K0983
K1014
K1188
K1226</t>
  </si>
  <si>
    <t>Knowledge of performance tuning tools and techniques
Knowledge of computer networking protocols
Knowledge of risk management processes
Knowledge of cybersecurity laws and regulations
Knowledge of cybersecurity policies and procedures
Knowledge of privacy laws and regulations
Knowledge of privacy policies and procedures
Knowledge of cybersecurity principles and practices
Knowledge of privacy principles and practices
Knowledge of cybersecurity threats
Knowledge of cybersecurity vulnerabilities
Knowledge of cybersecurity threat characteristics
Knowledge of access control principles and practices
Knowledge of authentication and authorization tools and techniques
Knowledge of host access control (HAC) systems and software
Knowledge of network access control (NAC) systems and software
Knowledge of system performance indicators
Knowledge of system availability measures
Knowledge of policy-based access controls
Knowledge of Risk Adaptive (Adaptable) Access Controls (RAdAC)
Knowledge of system threats
Knowledge of system vulnerabilities
Knowledge of system administration principles and practices
Knowledge of machine virtualization tools and techniques
Knowledge of account creation policies and procedures
Knowledge of password policies and procedures
Knowledge of hardening tools and techniques
Knowledge of system integration principles and practices
Knowledge of computer networking principles and practices
Knowledge of network security principles and practices
Knowledge of organizational policies and procedures
Knowledge of systems administration standard operating policies and procedures</t>
  </si>
  <si>
    <t>S0472
S0473
S0606
S0675
S0677
S0678
S0844</t>
  </si>
  <si>
    <t>Skill in developing virtual machines
Skill in maintaining virtual machines
Skill in manipulating operating system components
Skill in optimizing system performance
Skill in recovering failed systems
Skill in administering operating systems
Skill in managing account access rights</t>
  </si>
  <si>
    <t>Entry
Recommended: Not essential but may be beneficial
Example Types: N/A
Example Topics: Certifications addressing network infrastructure, mobile device integration, hardware evaluation, operating systems, technical support, business continuity and disaster recovery, cloud computing security, incident management, IT governance, risk management, securing communications, authentication, security testing, intrusion detection/prevention, incident response and recovery, attacks and countermeasures, cryptography, malicious code countermeasures, and managing, maintaining, troubleshooting, installing, and configuring basic network infrastructure
Intermediate
Recommended: Not essential but may be beneficial
Example Types: N/A
Example Topics: : Certifications addressing access control theory, alternate network mapping techniques, authentication and password management, common types of attacks, contingency planning, critical security controls, concepts, crypto fundamentals, defense-in-depth, DNS, firewalls, honeypots, ICMP, incident handling fundamentals, intrusion detection overview, IP packets, IPS overview, IPv6, legal aspects of incident handling, Mitnick-Shimomura attack, network addressing, network fundamentals, network mapping and scanning, network protocol, policy framework, protecting data at rest, PKI, reading packets, risk management, securing server services, SIEM/Log management, steganography overview, TCP, UDP, virtual private networks, viruses and malicious code, vulnerability management overview, vulnerability scanning, web application security, auditing and forensics, network security overview, permissions and user rights, security templates and group policy, service packs, hotfixes and backups, active directory and group policy overview, wireless security, authentication, security testing, intrusion detection/prevention, incident response and recovery, attacks and countermeasures, cryptography, and malicious code countermeasures
Advanced
Recommended: Yes
Example Topics: Certifications addressing system security, network infrastructure, access control, cryptography, assessments and audits, and organizational security</t>
  </si>
  <si>
    <t>Entry
Recommended: Not essential but may be beneficial
Example Types: Associate's (certifications addressing information systems security may substitute education)
Example Topics: Computer science, cybersecurity, information technology, software engineering, information systems, and computer engineering
Intermediate
Recommended: Not essential but may be beneficial
Example Types: Bachelor's (certifications addressing the following may substitute education: analyzing, assessing, controlling, determining, mitigating and managing risk within a management and acquisition framework that contains personal data; identifying, implementing and integrating management, acquisition and administrative risk methodologies for securing critical and sensitive information infrastructures)
Example Topics: Computer science, cybersecurity, information technology, software engineering, information systems, and computer engineering
Advanced
Recommended: Not essential but may be beneficial
Example Types: Bachelor's, Master's, Ph.D. (certifications addressing the following may substitute education: analyzing, assessing, controlling, determining, mitigating and managing risk within a management and acquisition framework that contains personal data; identifying, implementing, and integrating management, acquisition, and administrative risk methodologies for securing critical and sensitive information infrastructures)
Example Topics: Computer science, cybersecurity, information technology, software engineering, information systems, and computer engineering</t>
  </si>
  <si>
    <t>Data Analysis</t>
  </si>
  <si>
    <t>Responsible for analyzing data from multiple disparate sources to provide cybersecurity and privacy insight. Designs and implements custom algorithms, workflow processes, and layouts for complex, enterprise-scale data sets used for modeling, data mining, and research purposes.</t>
  </si>
  <si>
    <t>Business Intelligence Analyst
Chief Data Officer / Security Officer
Data Architect
Data Engineer
Data Modeler
Data Protection Officer
Data Scientist
Data Security Analyst
Data Security Officer
Database Security Analyst
Information Dissemination Manager
Operations Research Analyst</t>
  </si>
  <si>
    <t>T0068
T0349
T1020
T1063
T1064
T1440</t>
  </si>
  <si>
    <t>Develop data standards, policies, and procedures
Collect metrics and trending data
Determine the operational and safety impacts of cybersecurity lapses
Determine data requirements
Determine data specifications
Assess the validity of source data</t>
  </si>
  <si>
    <t>K0674
K0675
K0676
K0677
K0678
K0679
K0680
K0681
K0682
K0683
K0684
K0751
K0752
K0983
K1014
K1096</t>
  </si>
  <si>
    <t>Knowledge of computer networking protocols
Knowledge of risk management processes
Knowledge of cybersecurity laws and regulations
Knowledge of cybersecurity policies and procedures
Knowledge of privacy laws and regulations
Knowledge of privacy policies and procedures
Knowledge of cybersecurity principles and practices
Knowledge of privacy principles and practices
Knowledge of cybersecurity threats
Knowledge of cybersecurity vulnerabilities
Knowledge of cybersecurity threat characteristics
Knowledge of system threats
Knowledge of system vulnerabilities
Knowledge of computer networking principles and practices
Knowledge of network security principles and practices
Knowledge of data analysis tools and techniques</t>
  </si>
  <si>
    <t>S0109
S0558
S0559
S0579
S0646
S0648
S0649
S0728
S0791
S0854</t>
  </si>
  <si>
    <t>Skill in identifying hidden patterns or relationships
Skill in developing algorithms
Skill in performing data structure analysis
Skill in preparing reports
Skill in applying descriptive statistics
Skill in detecting anomalies
Skill in removing outliers
Skill in preparing briefings
Skill in presenting to an audience
Skill in performing data analysis</t>
  </si>
  <si>
    <t>Investigation (IN)</t>
  </si>
  <si>
    <t>Cybercrime Investigation</t>
  </si>
  <si>
    <t>Responsible for investigating cyberspace intrusion incidents and crimes. Applies tactics, techniques, and procedures for a full range of investigative tools and processes and appropriately balances the benefits of prosecution versus intelligence gathering.</t>
  </si>
  <si>
    <t>Computer Crime Investigator
Cyber Incident Handler / Responder
Special Agent</t>
  </si>
  <si>
    <t>T1020
T1090
T1191
T1198
T1200
T1324
T1325
T1505
T1510</t>
  </si>
  <si>
    <t>Determine the operational and safety impacts of cybersecurity lapses
Determine best methods for identifying the perpetrator(s) of a network intrusion
Determine relevance of recovered data
Identify data or intelligence of evidentiary value
Identify elements of proof of cybersecurity crimes
Process digital evidence
Document digital evidence
Analyze cybersecurity threats for counter intelligence or criminal activity
Preserve digital evidence</t>
  </si>
  <si>
    <t>K0674
K0675
K0676
K0677
K0678
K0679
K0680
K0681
K0682
K0683
K0684
K0751
K0752
K0795
K0796
K0804
K0892
K0962
K0963
K0983
K1014
K1115
K1151
K1152
K1154
K1155</t>
  </si>
  <si>
    <t>Knowledge of computer networking protocols
Knowledge of risk management processes
Knowledge of cybersecurity laws and regulations
Knowledge of cybersecurity policies and procedures
Knowledge of privacy laws and regulations
Knowledge of privacy policies and procedures
Knowledge of cybersecurity principles and practices
Knowledge of privacy principles and practices
Knowledge of cybersecurity threats
Knowledge of cybersecurity vulnerabilities
Knowledge of cybersecurity threat characteristics
Knowledge of system threats
Knowledge of system vulnerabilities
Knowledge of digital evidence seizure policies and procedures
Knowledge of digital evidence preservation policies and procedures
Knowledge of persistent data principles and practices
Knowledge of cyber defense laws and regulations
Knowledge of targeting laws and regulations
Knowledge of exploitation laws and regulations
Knowledge of computer networking principles and practices
Knowledge of network security principles and practices
Knowledge of Chain of Custody (CoC) processes and procedures
Knowledge of digital evidence cataloging tools and techniques
Knowledge of digital evidence extraction tools and techniques
Knowledge of digital evidence packaging tools and techniques
Knowledge of digital evidence preservation tools and techniques</t>
  </si>
  <si>
    <t>S0589
S0607
S0608
S0609
S0854
S0866
S0890</t>
  </si>
  <si>
    <t>Skill in preserving digital evidence integrity
Skill in collecting digital evidence
Skill in processing digital evidence
Skill in transporting digital evidence
Skill in performing data analysis
Skill in performing log file analysis
Skill in performing threat analysis</t>
  </si>
  <si>
    <t>Entry
Recommended: N/A
Example Types: N/A
Example Topics: N/A
Intermediate
Recommended: Not essential but may be beneficial
Example Types: N/A
Example Topics: Certifications addressing security and risk management, asset security, security engineering, communications and network security, identity and access management, security assessment and testing, security operations, software development security, information systems audit process, IT government and management, information systems acquisition, development, implementation, operations, maintenance, and service management, protection of information assets, system security, network infrastructure, access control, cryptography, assessments and audits, organizational security, information security governance, information security program development and management, information security incident management
Advanced
Recommended: Not essential but may be beneficial
Example Topics: Certifications addressing security and risk management, asset security, security engineering, communications and network security, identity and access management, security assessment and testing, security operations, software development security, information systems audit process, IT government and management, information systems acquisition, development, implementation, operations, maintenance, and service management, protection of information assets, system security, network infrastructure, access control, cryptography, assessments and audits, organizational security, information security governance, information security program development and management, information security incident management</t>
  </si>
  <si>
    <t>Entry
Recommended: No (not an Entry-level Work Role)
Example Types: N/A
Example Topics: N/A
Intermediate
Recommended: Not essential but may be beneficial
Example Types: Bachelor's
Example Topics: Computer science, cybersecurity, information technology, software engineering, information systems, computer engineering
Advanced
Recommended: Not essential but may be beneficial
Example Types: Bachelor's
Example Topics: Computer science, cybersecurity, information technology, software engineering, information systems, computer engineering</t>
  </si>
  <si>
    <t>Digital Evidence Analysis</t>
  </si>
  <si>
    <t>Responsible for identifying, collecting, examining, and preserving digital evidence using controlled and documented analytical and investigative techniques.</t>
  </si>
  <si>
    <t>Computer Crime Forensics Investigator
Digital Forensic Examiner
Digital Media Collector
Forensic Analyst / Technician
Insider Threat Analyst
Network Forensic Examiner</t>
  </si>
  <si>
    <t>T0167
T0168
T0179
T1090
T1120
T1159
T1175
T1191
T1199
T1253
T1282
T1324
T1325
T1381
T1382
T1383
T1486
T1542
T1607</t>
  </si>
  <si>
    <t>Perform file signature analysis
Perform data comparison against established database
Perform static media analysis
Determine best methods for identifying the perpetrator(s) of a network intrusion
Create forensically sound duplicates of evidence
Create technical summary of findings reports
Determine if digital media chain or custody processes meet Federal Rules of Evidence requirements
Determine relevance of recovered data
Identify digital evidence for analysis
Perform dynamic analysis on drives
Prepare digital media for imaging
Process digital evidence
Document digital evidence
Scan digital media for viruses
Mount a drive image
Utilize deployable forensics toolkit
Process forensic images
Document original condition of digital evidence
Recover information from forensic data sources</t>
  </si>
  <si>
    <t>K0674
K0675
K0676
K0677
K0678
K0679
K0680
K0681
K0682
K0683
K0684
K0696
K0724
K0725
K0726
K0744
K0751
K0752
K0759
K0786
K0787
K0794
K0795
K0796
K0800
K0802
K0809
K0810
K0850
K0852
K0853
K0854
K0941
K0983
K1004
K1014
K1055
K1092
K1115
K1147
K1151
K1152
K1153
K1154
K1155
K1163</t>
  </si>
  <si>
    <t>Knowledge of computer networking protocols
Knowledge of risk management processes
Knowledge of cybersecurity laws and regulations
Knowledge of cybersecurity policies and procedures
Knowledge of privacy laws and regulations
Knowledge of privacy policies and procedures
Knowledge of cybersecurity principles and practices
Knowledge of privacy principles and practices
Knowledge of cybersecurity threats
Knowledge of cybersecurity vulnerabilities
Knowledge of cybersecurity threat characteristics
Knowledge of digital forensic data principles and practices
Knowledge of incident response principles and practices
Knowledge of incident response tools and techniques
Knowledge of incident handling tools and techniques
Knowledge of operating system (OS) systems and software
Knowledge of system threats
Knowledge of system vulnerabilities
Knowledge of client and server architecture
Knowledge of physical computer components
Knowledge of computer peripherals
Knowledge of file system implementation principles and practices
Knowledge of digital evidence seizure policies and procedures
Knowledge of digital evidence preservation policies and procedures
Knowledge of evidence admissibility laws and regulations
Knowledge of chain of custody policies and procedures
Knowledge of digital forensics data characteristics
Knowledge of deployable forensics principles and practices
Knowledge of data carving tools and techniques
Knowledge of anti-forensics tools and techniques
Knowledge of forensics lab design principles and practices
Knowledge of forensics lab design systems and software
Knowledge of data concealment tools and techniques
Knowledge of computer networking principles and practices
Knowledge of reporting policies and procedures
Knowledge of network security principles and practices
Knowledge of digital forensics principles and practices
Knowledge of digital forensics tools and techniques
Knowledge of Chain of Custody (CoC) processes and procedures
Knowledge of data integrity principles and practices
Knowledge of digital evidence cataloging tools and techniques
Knowledge of digital evidence extraction tools and techniques
Knowledge of digital evidence handling principles and practices
Knowledge of digital evidence packaging tools and techniques
Knowledge of digital evidence preservation tools and techniques
Knowledge of forensic image processing tools and techniques</t>
  </si>
  <si>
    <t>S0589
S0599
S0607
S0608
S0612
S0834
S0854
S0856
S0860
S0866</t>
  </si>
  <si>
    <t>Skill in preserving digital evidence integrity
Skill in performing memory dump analysis
Skill in collecting digital evidence
Skill in processing digital evidence
Skill in performing digital forensics analysis
Skill in developing technical reports
Skill in performing data analysis
Skill in performing digital evidence analysis
Skill in performing file system forensic analysis
Skill in performing log file analysis</t>
  </si>
  <si>
    <t>Entry
Recommended: Yes
Example Types: N/A
Example Topics: Certifications addressing system security, network infrastructure, access control, cryptography, assessments and audits, organizational security, new attack vectors (emphasis on cloud computing technology, mobile platforms and tablet computers), new vulnerabilities, existing threats to operating environments, incident handling (identification, overview and preparation) buffer overflow, client attacks, denial of service attacks, incident handing (containment, eradication, recovery, and lessons learned), network attacks, password attacks, reconnaissance, scanning (discovery and mapping techniques and defense), session hijacking and cache poisoning, techniques for maintaining access, web applications attacks, worms, and bots
Intermediate
Recommended: Yes
Example Types: N/A
Example Topics: Certifications addressing identification of malicious system and user activity, incident response in an enterprise environment, incident response process and framework, timeline artifact analysis, timeline collection, timeline processing, volatile data collection, analysis of file and program activity, acquisition, preparation and preservation of digital evidence, analysis of user communications, fundamental digital forensics, hose and application event log analysis, browser forensics, browser artifacts analysis, advanced IDS concepts, applications protocols, concepts of TCP/IP and the link layer, DNS, fragmentation, IDS fundamentals and initial deployment (e.g., snort, bro), IDS rules (e.g., snort, bro), IPv6, network architecture and event correlation, network traffic analysis and forensics, packet engineering, silk and other traffic analysis tools, TCP, Tcpdump filters, UDP and ICMP, wireshark fundamentals
Advanced
Recommended: Yes
Example Topics: Certification addressing analysis of malicious document files, analysis of protected executables, analysis of web-based malware, common Windows malware characteristics in assembly, in-depth analysis of malicious browser scripts, in-depth analysis of malicious executables, malware analysis using memory forensics, malware code and behavioral analysis fundamentals</t>
  </si>
  <si>
    <t>Entry
Recommended: Yes
Example Types: Associate's
Example Topics: N/A
Intermediate
Recommended: Yes
Example Types: Bachelor's
Example Topics: N/A
Advaced
Recommended: Yes
Example Types: Master's, Ph.D.
Example Topics: N/A</t>
  </si>
  <si>
    <t>Vulnerability Analysis</t>
  </si>
  <si>
    <t>Responsible for assessing systems and networks to identify deviations from acceptable configurations, enclave policy, or local policy. Measure effectiveness of defense-in-depth architecture against known vulnerabilities.</t>
  </si>
  <si>
    <t>Blue Team Technician
Computer Network Defense (CND) Auditor
Ethical Hacker
Information Security Engineer
Network Security Engineer
Penetration Tester
Red Team Technician
Reverse Engineer
Risk Assessment Engineer
Risk Assessor
Risk/Vulnerability Specialist / Manager
System / Application Security Tester</t>
  </si>
  <si>
    <t xml:space="preserve">T1020
T1069
T1070
T1084
T1118
T1119
T1229
T1279
T1489
T1619
</t>
  </si>
  <si>
    <t>Determine the operational and safety impacts of cybersecurity lapses
Evaluate organizational cybersecurity policy regulatory compliance
Evaluate organizational cybersecurity policy alignment with organizational directives
Identify anomalous network activity
Identify vulnerabilities
Recommend vulnerability remediation strategies
Maintain deployable cyber defense audit toolkits
Prepare audit reports
Correlate incident data
Perform risk and vulnerability assessments</t>
  </si>
  <si>
    <t>K0674
K0675
K0676
K0677
K0678
K0679
K0680
K0681
K0682
K0683
K0684
K0688
K0710
K0751
K0752
K0778
K0783
K0791
K0870
K0871
K0915
K0924
K0955
K0956
K0983
K1014
K1129
K1130
K1182</t>
  </si>
  <si>
    <t>Knowledge of computer networking protocols
Knowledge of risk management processes
Knowledge of cybersecurity laws and regulations
Knowledge of cybersecurity policies and procedures
Knowledge of privacy laws and regulations
Knowledge of privacy policies and procedures
Knowledge of cybersecurity principles and practices
Knowledge of privacy principles and practices
Knowledge of cybersecurity threats
Knowledge of cybersecurity vulnerabilities
Knowledge of cybersecurity threat characteristics
Knowledge of common application vulnerabilities
Knowledge of enterprise cybersecurity architecture principles and practices
Knowledge of system threats
Knowledge of system vulnerabilities
Knowledge of enterprise information technology (IT) architecture principles and practices
Knowledge of network attack characteristics
Knowledge of defense-in-depth principles and practices
Knowledge of enterprise architecture (EA) reference models and frameworks
Knowledge of enterprise architecture (EA) principles and practices
Knowledge of network architecture principles and practices
Knowledge of network analysis tools and techniques
Knowledge of penetration testing principles and practices
Knowledge of penetration testing tools and techniques
Knowledge of computer networking principles and practices
Knowledge of network security principles and practices
Knowledge of cyber defense auditing laws and regulations
Knowledge of cyber defense auditing policies and practices
Knowledge of organizational cybersecurity policies and configurations</t>
  </si>
  <si>
    <t>S0483
S0543
S0544
S0656
S0688</t>
  </si>
  <si>
    <t>Skill in identifying software communications vulnerabilities
Skill in scanning for vulnerabilities
Skill in recognizing vulnerabilities
Skill in assessing application vulnerabilities
Skill in performing network data analysis</t>
  </si>
  <si>
    <t>Entry-Recommended: Yes
Example Types: N/A
Example Topics: Certifications addressing new attack vectors (emphasis on cloud computing technology, mobile platforms and tablet computers), new vulnerabilities, existing threats to operating environments, managing, maintaining, troubleshooting, installing, configuring basic network infrastructure
Intermediate-Recommended: Yes
Example Types: N/A
Example Topics: Certifications addressing managing, maintaining, troubleshooting, installing, and configuring basic network infrastructure
Advanced-Recommended: Yes
Example Topics: Certifications addressing security and risk management, asset security, security engineering, communications and network security, identity and access management, security assessment and testing, security operations, software development security</t>
  </si>
  <si>
    <t>Entry-Recommended: Yes
Example Types: Associate's
Example Topics: Computer science, cybersecurity, information technology, software engineering, information systems, computer engineering
Intermediate- Recommended: Yes
Example Types: Bachelor's
Example Topics: Computer science, cybersecurity, information technology, software engineering, information systems, computer engineering
Advanced-Recommended: Yes
Example Types: Master's, Ph.D.
Example Topics: Computer science, cybersecurity, information technology, software engineering, information systems, computer engineering</t>
  </si>
  <si>
    <t>Job Description</t>
  </si>
  <si>
    <t>Questions</t>
  </si>
  <si>
    <t>SkillID</t>
  </si>
  <si>
    <t>Roles that share this skill</t>
  </si>
  <si>
    <t>S0077</t>
  </si>
  <si>
    <t>Skill in securing network communications</t>
  </si>
  <si>
    <t xml:space="preserve">Network Operations, Incident Response, </t>
  </si>
  <si>
    <t>S0406</t>
  </si>
  <si>
    <t>Skill in developing policy plans</t>
  </si>
  <si>
    <t>Cybersecurity Policy and Planning, Privacy Compliance</t>
  </si>
  <si>
    <t>S0472</t>
  </si>
  <si>
    <t>Skill in developing virtual machines</t>
  </si>
  <si>
    <t>Threat Analysis, Systems Administration</t>
  </si>
  <si>
    <t>S0473</t>
  </si>
  <si>
    <t>Skill in maintaining virtual machines</t>
  </si>
  <si>
    <t>S0483</t>
  </si>
  <si>
    <t>Skill in identifying software communications vulnerabilities</t>
  </si>
  <si>
    <t>Incident Response, Defensive Cybersecurity, Systems Security Analysis</t>
  </si>
  <si>
    <t>S0509</t>
  </si>
  <si>
    <t>Skill in evaluating security products</t>
  </si>
  <si>
    <t>Incident Response, Defensive Cybersecurity,</t>
  </si>
  <si>
    <t>S0540</t>
  </si>
  <si>
    <t>Skill in identifying network threats</t>
  </si>
  <si>
    <t>Threat Analysis, Insider Threat Analysis, Privacy Compliance</t>
  </si>
  <si>
    <t>S0543</t>
  </si>
  <si>
    <t>Skill in scanning for vulnerabilities</t>
  </si>
  <si>
    <t>Secure Systems Development, Software Security Assessment, Systems Security Analysis</t>
  </si>
  <si>
    <t>S0544</t>
  </si>
  <si>
    <t>Skill in recognizing vulnerabilities</t>
  </si>
  <si>
    <t>Incident Response, Defensive Cybersecurity, Secure Systems Development, Software Security Assessment, Systems Security Analysis</t>
  </si>
  <si>
    <t>S0558</t>
  </si>
  <si>
    <t>Skill in developing algorithms</t>
  </si>
  <si>
    <t>Insider Threat Analysis, Database Administration, Data Analysis</t>
  </si>
  <si>
    <t>S0559</t>
  </si>
  <si>
    <t>Skill in performing data structure analysis</t>
  </si>
  <si>
    <t>S0569</t>
  </si>
  <si>
    <t>Skill in designing security controls</t>
  </si>
  <si>
    <t>Secure Software Development
Secure Systems Development
Software Security Assessment</t>
  </si>
  <si>
    <t>S0574</t>
  </si>
  <si>
    <t>Skill in developing security system controls</t>
  </si>
  <si>
    <t>Security Control Assessment
Cybersecurity Architecture
Secure Software Development
Secure Systems Development
Systems Security Analysis</t>
  </si>
  <si>
    <t>S0578</t>
  </si>
  <si>
    <t>Skill in evaluating security designs</t>
  </si>
  <si>
    <t>Security Control Assessment
Cybersecurity Architecture
Secure Systems Development
Systems Security Analysis</t>
  </si>
  <si>
    <t>S0579</t>
  </si>
  <si>
    <t>Skill in preparing reports</t>
  </si>
  <si>
    <t>Threat Analysis
Insider Threat Analysis
Database Administration
Data Analysis</t>
  </si>
  <si>
    <t>S0589</t>
  </si>
  <si>
    <t>Skill in preserving digital evidence integrity</t>
  </si>
  <si>
    <t>Digital Forensics
Digital Evidence Analysis</t>
  </si>
  <si>
    <t>S0599</t>
  </si>
  <si>
    <t>Skill in performing memory dump analysis</t>
  </si>
  <si>
    <t>S0600</t>
  </si>
  <si>
    <t>Skill in collecting relevant data from a variety of sources</t>
  </si>
  <si>
    <t>Threat Analysis
Defensive Cybersecurity</t>
  </si>
  <si>
    <t>S0607</t>
  </si>
  <si>
    <t>Skill in collecting digital evidence</t>
  </si>
  <si>
    <t>Incident Response
Digital Forensics
Cybercrime Investigation
Digital Evidence Analysis</t>
  </si>
  <si>
    <t>S0608</t>
  </si>
  <si>
    <t>Skill in processing digital evidence</t>
  </si>
  <si>
    <t>S0609</t>
  </si>
  <si>
    <t>Skill in transporting digital evidence</t>
  </si>
  <si>
    <t xml:space="preserve">Incident Response
Digital Forensics
Cybercrime Investigation
</t>
  </si>
  <si>
    <t>S0610</t>
  </si>
  <si>
    <t>Skill in communicating effectively</t>
  </si>
  <si>
    <t>Insider Threat Analysis
Privacy Compliance</t>
  </si>
  <si>
    <t>S0612</t>
  </si>
  <si>
    <t>Skill in performing digital forensics analysis</t>
  </si>
  <si>
    <t>S0614</t>
  </si>
  <si>
    <t>Skill in categorizing types of vulnerabilities</t>
  </si>
  <si>
    <t>Incident Response
Defensive Cybersecurity</t>
  </si>
  <si>
    <t>S0615</t>
  </si>
  <si>
    <t>Skill in protecting a network against malware</t>
  </si>
  <si>
    <t>Incident Response
Network Operations</t>
  </si>
  <si>
    <t>S0651</t>
  </si>
  <si>
    <t>Skill in performing malware analysis</t>
  </si>
  <si>
    <t>Incident Response
Digital Forensics</t>
  </si>
  <si>
    <t>S0673</t>
  </si>
  <si>
    <t>Skill in translating operational requirements into security controls</t>
  </si>
  <si>
    <t>Threat Analysis
Cybersecurity Architecture</t>
  </si>
  <si>
    <t>S0674</t>
  </si>
  <si>
    <t>Skill in installing system and component upgrades</t>
  </si>
  <si>
    <t>Secure Systems Development
Systems Security Analysis</t>
  </si>
  <si>
    <t>S0675</t>
  </si>
  <si>
    <t>Skill in optimizing system performance</t>
  </si>
  <si>
    <t>Secure Systems Development
Systems Security Analysis
Systems Administration</t>
  </si>
  <si>
    <t>S0688</t>
  </si>
  <si>
    <t>Skill in performing network data analysis</t>
  </si>
  <si>
    <t>Incident Response
Defensive Cybersecurity
Insider Threat Analysis
Systems Security Analysis</t>
  </si>
  <si>
    <t>S0728</t>
  </si>
  <si>
    <t>Skill in preparing briefings</t>
  </si>
  <si>
    <t>Insider Threat Analysis
Database Administration
Data Analysis</t>
  </si>
  <si>
    <t>S0748</t>
  </si>
  <si>
    <t>Skill in querying data</t>
  </si>
  <si>
    <t xml:space="preserve">Threat Analysis
Insider Threat Analysis
</t>
  </si>
  <si>
    <t>S0791</t>
  </si>
  <si>
    <t>Skill in presenting to an audience</t>
  </si>
  <si>
    <t xml:space="preserve">Insider Threat Analysis
Privacy Compliance
Database Administration
Data Analysis
</t>
  </si>
  <si>
    <t>S0821</t>
  </si>
  <si>
    <t>Skill in collaborating with internal and external stakeholders</t>
  </si>
  <si>
    <t xml:space="preserve">Insider Threat Analysis
Cybersecurity Policy and Planning
Privacy Compliance
</t>
  </si>
  <si>
    <t>S0825</t>
  </si>
  <si>
    <t>Skill in communicating with engineering staff</t>
  </si>
  <si>
    <t>Secure Software Development
Software Security Assessment</t>
  </si>
  <si>
    <t>S0834</t>
  </si>
  <si>
    <t>Skill in developing technical reports</t>
  </si>
  <si>
    <t>S0854</t>
  </si>
  <si>
    <t>Skill in performing data analysis</t>
  </si>
  <si>
    <t xml:space="preserve">Incident Response
Defensive Cybersecurity
Digital Forensics
Insider Threat Analysis
Data Analysis
Cybercrime Investigation
Digital Evidence Analysis
</t>
  </si>
  <si>
    <t>S0860</t>
  </si>
  <si>
    <t>Skill in performing file system forensic analysis</t>
  </si>
  <si>
    <t xml:space="preserve">Digital Forensics
Digital Evidence Analysis
</t>
  </si>
  <si>
    <t>S0866</t>
  </si>
  <si>
    <t>Skill in performing log file analysis</t>
  </si>
  <si>
    <t>Defensive Cybersecurity
Digital Forensics
Insider Threat Analysis
Cybercrime Investigation
Digital Evidence Analysis</t>
  </si>
  <si>
    <t>S0869</t>
  </si>
  <si>
    <t>Skill in performing metadata analysis</t>
  </si>
  <si>
    <t>S0874</t>
  </si>
  <si>
    <t>Skill in performing network traffic analysis</t>
  </si>
  <si>
    <t>Defensive Cybersecurity
Insider Threat Analysis</t>
  </si>
  <si>
    <t>S0878</t>
  </si>
  <si>
    <t>Skill in performing risk analysis</t>
  </si>
  <si>
    <t xml:space="preserve">Security Control Assessment
Secure Software Development
Secure Systems Development
Software Security Assessment
</t>
  </si>
  <si>
    <t>S0883</t>
  </si>
  <si>
    <t>Skill in performing static code analysis</t>
  </si>
  <si>
    <t>S0890</t>
  </si>
  <si>
    <t>Skill in performing threat analysis</t>
  </si>
  <si>
    <t>Insider Threat Analysis
Cybercrime Investigation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</si>
</sst>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theme="1"/>
      <name val="Aptos Narrow"/>
      <family val="2"/>
      <scheme val="minor"/>
    </font>
    <font>
      <b/>
      <sz val="12"/>
      <color theme="1"/>
      <name val="Aptos Narrow"/>
      <scheme val="minor"/>
    </font>
    <font>
      <sz val="12"/>
      <color rgb="FF000000"/>
      <name val="Aptos Narrow"/>
    </font>
    <font>
      <sz val="12"/>
      <color theme="1"/>
      <name val="Aptos"/>
    </font>
  </fonts>
  <fills count="2">
    <fill>
      <patternFill patternType="none"/>
    </fill>
    <fill>
      <patternFill patternType="gray125"/>
    </fill>
  </fills>
  <borders count="7">
    <border>
      <left/>
      <right/>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s>
  <cellStyleXfs count="1">
    <xf numFmtId="0" fontId="0" fillId="0" borderId="0"/>
  </cellStyleXfs>
  <cellXfs count="21">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top" wrapText="1"/>
    </xf>
    <xf numFmtId="0" fontId="0" fillId="0" borderId="0" xfId="0" applyAlignment="1">
      <alignment wrapText="1"/>
    </xf>
    <xf numFmtId="0" fontId="0" fillId="0" borderId="0" xfId="0" applyAlignment="1">
      <alignment horizontal="center" vertical="top"/>
    </xf>
    <xf numFmtId="0" fontId="0" fillId="0" borderId="0" xfId="0" applyAlignment="1">
      <alignment horizontal="center" vertical="top" wrapText="1"/>
    </xf>
    <xf numFmtId="0" fontId="3" fillId="0" borderId="0" xfId="0" applyFont="1" applyAlignment="1">
      <alignment vertical="center" wrapText="1"/>
    </xf>
    <xf numFmtId="0" fontId="4" fillId="0" borderId="0" xfId="0" applyFont="1" applyAlignment="1">
      <alignment vertical="center" wrapText="1"/>
    </xf>
    <xf numFmtId="0" fontId="3" fillId="0" borderId="1" xfId="0" applyFont="1" applyBorder="1" applyAlignment="1">
      <alignment vertical="center" wrapText="1"/>
    </xf>
    <xf numFmtId="0" fontId="3" fillId="0" borderId="2"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2" fillId="0" borderId="0" xfId="0" applyFont="1" applyAlignment="1">
      <alignment vertical="top"/>
    </xf>
    <xf numFmtId="0" fontId="2" fillId="0" borderId="0" xfId="0" applyFont="1" applyAlignment="1">
      <alignment vertical="top"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FAE83-5E3B-9D48-B5A8-CF2C4FBB054E}">
  <dimension ref="A1:T21"/>
  <sheetViews>
    <sheetView tabSelected="1" topLeftCell="A7" workbookViewId="0">
      <selection activeCell="A21" sqref="A21:L21"/>
    </sheetView>
  </sheetViews>
  <sheetFormatPr baseColWidth="10" defaultRowHeight="16" x14ac:dyDescent="0.2"/>
  <cols>
    <col min="1" max="1" width="33.1640625" style="3" customWidth="1"/>
    <col min="2" max="2" width="43" style="3" customWidth="1"/>
    <col min="3" max="3" width="43.1640625" style="4" customWidth="1"/>
    <col min="4" max="4" width="43" style="3" customWidth="1"/>
    <col min="6" max="6" width="42" customWidth="1"/>
    <col min="8" max="8" width="38.33203125" style="6" customWidth="1"/>
    <col min="10" max="10" width="52" style="6" customWidth="1"/>
    <col min="11" max="11" width="67.5" customWidth="1"/>
    <col min="12" max="12" width="63.5" customWidth="1"/>
    <col min="13" max="13" width="88.5" customWidth="1"/>
    <col min="14" max="14" width="51.5" customWidth="1"/>
  </cols>
  <sheetData>
    <row r="1" spans="1:20" ht="34" x14ac:dyDescent="0.2">
      <c r="A1" s="1" t="s">
        <v>0</v>
      </c>
      <c r="B1" s="2" t="s">
        <v>1</v>
      </c>
      <c r="C1" s="2" t="s">
        <v>2</v>
      </c>
      <c r="D1" s="2" t="s">
        <v>3</v>
      </c>
      <c r="E1" s="2" t="s">
        <v>4</v>
      </c>
      <c r="F1" s="2" t="s">
        <v>5</v>
      </c>
      <c r="G1" s="2" t="s">
        <v>6</v>
      </c>
      <c r="H1" s="2" t="s">
        <v>7</v>
      </c>
      <c r="I1" s="2" t="s">
        <v>8</v>
      </c>
      <c r="J1" s="2" t="s">
        <v>9</v>
      </c>
      <c r="K1" s="2" t="s">
        <v>10</v>
      </c>
      <c r="L1" s="2" t="s">
        <v>11</v>
      </c>
      <c r="M1" s="3" t="s">
        <v>231</v>
      </c>
      <c r="N1" s="3" t="s">
        <v>232</v>
      </c>
      <c r="O1" s="3"/>
      <c r="P1" s="2"/>
      <c r="Q1" s="2"/>
      <c r="R1" s="3"/>
      <c r="S1" s="3"/>
      <c r="T1" s="3"/>
    </row>
    <row r="2" spans="1:20" ht="409.6" x14ac:dyDescent="0.2">
      <c r="A2" s="3" t="s">
        <v>12</v>
      </c>
      <c r="B2" s="3" t="s">
        <v>13</v>
      </c>
      <c r="C2" s="4" t="s">
        <v>14</v>
      </c>
      <c r="D2" s="4" t="s">
        <v>15</v>
      </c>
      <c r="E2" s="5" t="s">
        <v>16</v>
      </c>
      <c r="F2" s="5" t="s">
        <v>17</v>
      </c>
      <c r="G2" s="5" t="s">
        <v>18</v>
      </c>
      <c r="H2" s="5" t="s">
        <v>19</v>
      </c>
      <c r="I2" s="5" t="s">
        <v>20</v>
      </c>
      <c r="J2" s="5" t="s">
        <v>21</v>
      </c>
      <c r="K2" s="5" t="s">
        <v>22</v>
      </c>
      <c r="L2" s="5" t="s">
        <v>23</v>
      </c>
    </row>
    <row r="3" spans="1:20" ht="409.6" x14ac:dyDescent="0.2">
      <c r="A3" s="3" t="s">
        <v>12</v>
      </c>
      <c r="B3" s="3" t="s">
        <v>24</v>
      </c>
      <c r="C3" s="4" t="s">
        <v>25</v>
      </c>
      <c r="D3" s="3" t="s">
        <v>26</v>
      </c>
      <c r="E3" s="6" t="s">
        <v>27</v>
      </c>
      <c r="F3" s="6" t="s">
        <v>28</v>
      </c>
      <c r="G3" s="6" t="s">
        <v>29</v>
      </c>
      <c r="H3" s="6" t="s">
        <v>30</v>
      </c>
      <c r="I3" s="6" t="s">
        <v>31</v>
      </c>
      <c r="J3" s="6" t="s">
        <v>32</v>
      </c>
      <c r="K3" s="6" t="s">
        <v>33</v>
      </c>
      <c r="L3" s="6" t="s">
        <v>34</v>
      </c>
    </row>
    <row r="4" spans="1:20" ht="409.6" x14ac:dyDescent="0.2">
      <c r="A4" s="3" t="s">
        <v>12</v>
      </c>
      <c r="B4" s="3" t="s">
        <v>35</v>
      </c>
      <c r="C4" s="4" t="s">
        <v>36</v>
      </c>
      <c r="D4" s="4" t="s">
        <v>37</v>
      </c>
      <c r="E4" s="6" t="s">
        <v>38</v>
      </c>
      <c r="F4" s="6" t="s">
        <v>39</v>
      </c>
      <c r="G4" s="6" t="s">
        <v>40</v>
      </c>
      <c r="H4" s="6" t="s">
        <v>41</v>
      </c>
      <c r="I4" s="6" t="s">
        <v>42</v>
      </c>
      <c r="J4" s="6" t="s">
        <v>43</v>
      </c>
      <c r="K4" s="6" t="s">
        <v>44</v>
      </c>
      <c r="L4" s="6" t="s">
        <v>45</v>
      </c>
    </row>
    <row r="5" spans="1:20" ht="409.6" x14ac:dyDescent="0.2">
      <c r="A5" s="3" t="s">
        <v>12</v>
      </c>
      <c r="B5" s="3" t="s">
        <v>46</v>
      </c>
      <c r="C5" s="4" t="s">
        <v>47</v>
      </c>
      <c r="D5" s="4" t="s">
        <v>48</v>
      </c>
      <c r="E5" s="6" t="s">
        <v>49</v>
      </c>
      <c r="F5" s="6" t="s">
        <v>50</v>
      </c>
      <c r="G5" s="6" t="s">
        <v>51</v>
      </c>
      <c r="H5" s="6" t="s">
        <v>52</v>
      </c>
      <c r="I5" s="6" t="s">
        <v>53</v>
      </c>
      <c r="J5" s="6" t="s">
        <v>54</v>
      </c>
      <c r="K5" s="6" t="s">
        <v>55</v>
      </c>
      <c r="L5" s="6" t="s">
        <v>56</v>
      </c>
    </row>
    <row r="6" spans="1:20" ht="409.6" x14ac:dyDescent="0.2">
      <c r="A6" s="3" t="s">
        <v>12</v>
      </c>
      <c r="B6" s="3" t="s">
        <v>57</v>
      </c>
      <c r="C6" s="4" t="s">
        <v>58</v>
      </c>
      <c r="D6" s="4" t="s">
        <v>59</v>
      </c>
      <c r="E6" s="6" t="s">
        <v>60</v>
      </c>
      <c r="F6" s="6" t="s">
        <v>61</v>
      </c>
      <c r="G6" s="6" t="s">
        <v>62</v>
      </c>
      <c r="H6" s="6" t="s">
        <v>63</v>
      </c>
      <c r="I6" s="6" t="s">
        <v>64</v>
      </c>
      <c r="J6" s="6" t="s">
        <v>65</v>
      </c>
      <c r="K6" s="6"/>
      <c r="L6" s="6"/>
    </row>
    <row r="7" spans="1:20" ht="409.6" x14ac:dyDescent="0.2">
      <c r="A7" s="7" t="s">
        <v>12</v>
      </c>
      <c r="B7" s="8" t="s">
        <v>220</v>
      </c>
      <c r="C7" s="8" t="s">
        <v>221</v>
      </c>
      <c r="D7" s="8" t="s">
        <v>222</v>
      </c>
      <c r="E7" s="5" t="s">
        <v>223</v>
      </c>
      <c r="F7" s="5" t="s">
        <v>224</v>
      </c>
      <c r="G7" s="5" t="s">
        <v>225</v>
      </c>
      <c r="H7" s="5" t="s">
        <v>226</v>
      </c>
      <c r="I7" s="5" t="s">
        <v>227</v>
      </c>
      <c r="J7" s="5" t="s">
        <v>228</v>
      </c>
      <c r="K7" s="5" t="s">
        <v>229</v>
      </c>
      <c r="L7" s="5" t="s">
        <v>230</v>
      </c>
    </row>
    <row r="8" spans="1:20" ht="409.6" x14ac:dyDescent="0.2">
      <c r="A8" s="3" t="s">
        <v>66</v>
      </c>
      <c r="B8" s="3" t="s">
        <v>67</v>
      </c>
      <c r="C8" s="4" t="s">
        <v>68</v>
      </c>
      <c r="D8" s="4" t="s">
        <v>69</v>
      </c>
      <c r="E8" s="6" t="s">
        <v>70</v>
      </c>
      <c r="F8" s="6" t="s">
        <v>71</v>
      </c>
      <c r="G8" s="6" t="s">
        <v>72</v>
      </c>
      <c r="H8" s="6" t="s">
        <v>73</v>
      </c>
      <c r="I8" s="6" t="s">
        <v>74</v>
      </c>
      <c r="J8" s="6" t="s">
        <v>75</v>
      </c>
      <c r="K8" s="6" t="s">
        <v>76</v>
      </c>
      <c r="L8" s="6" t="s">
        <v>77</v>
      </c>
    </row>
    <row r="9" spans="1:20" ht="409.6" x14ac:dyDescent="0.2">
      <c r="A9" s="3" t="s">
        <v>66</v>
      </c>
      <c r="B9" s="3" t="s">
        <v>78</v>
      </c>
      <c r="C9" s="4" t="s">
        <v>79</v>
      </c>
      <c r="D9" s="4" t="s">
        <v>80</v>
      </c>
      <c r="E9" s="6" t="s">
        <v>81</v>
      </c>
      <c r="F9" s="6" t="s">
        <v>82</v>
      </c>
      <c r="G9" s="6" t="s">
        <v>83</v>
      </c>
      <c r="H9" s="6" t="s">
        <v>84</v>
      </c>
      <c r="I9" s="6" t="s">
        <v>85</v>
      </c>
      <c r="J9" s="6" t="s">
        <v>86</v>
      </c>
    </row>
    <row r="10" spans="1:20" ht="409.6" x14ac:dyDescent="0.2">
      <c r="A10" s="3" t="s">
        <v>66</v>
      </c>
      <c r="B10" s="3" t="s">
        <v>87</v>
      </c>
      <c r="C10" s="4" t="s">
        <v>88</v>
      </c>
      <c r="D10" s="4" t="s">
        <v>89</v>
      </c>
      <c r="E10" s="6" t="s">
        <v>90</v>
      </c>
      <c r="F10" s="6" t="s">
        <v>91</v>
      </c>
      <c r="G10" s="6" t="s">
        <v>92</v>
      </c>
      <c r="H10" s="6" t="s">
        <v>93</v>
      </c>
      <c r="I10" s="6" t="s">
        <v>94</v>
      </c>
      <c r="J10" s="6" t="s">
        <v>95</v>
      </c>
      <c r="K10" s="6" t="s">
        <v>96</v>
      </c>
      <c r="L10" s="6" t="s">
        <v>97</v>
      </c>
    </row>
    <row r="11" spans="1:20" ht="409.6" x14ac:dyDescent="0.2">
      <c r="A11" s="3" t="s">
        <v>98</v>
      </c>
      <c r="B11" s="3" t="s">
        <v>99</v>
      </c>
      <c r="C11" s="4" t="s">
        <v>100</v>
      </c>
      <c r="D11" s="4" t="s">
        <v>101</v>
      </c>
      <c r="E11" s="6" t="s">
        <v>102</v>
      </c>
      <c r="F11" s="6" t="s">
        <v>103</v>
      </c>
      <c r="G11" s="6" t="s">
        <v>104</v>
      </c>
      <c r="H11" s="6" t="s">
        <v>105</v>
      </c>
      <c r="I11" s="6" t="s">
        <v>106</v>
      </c>
      <c r="J11" s="6" t="s">
        <v>107</v>
      </c>
      <c r="K11" s="6" t="s">
        <v>108</v>
      </c>
      <c r="L11" s="6" t="s">
        <v>109</v>
      </c>
    </row>
    <row r="12" spans="1:20" ht="409.6" x14ac:dyDescent="0.2">
      <c r="A12" s="3" t="s">
        <v>98</v>
      </c>
      <c r="B12" s="3" t="s">
        <v>110</v>
      </c>
      <c r="C12" s="4" t="s">
        <v>111</v>
      </c>
      <c r="D12" s="4" t="s">
        <v>112</v>
      </c>
      <c r="E12" s="6" t="s">
        <v>113</v>
      </c>
      <c r="F12" s="6" t="s">
        <v>114</v>
      </c>
      <c r="G12" s="6" t="s">
        <v>115</v>
      </c>
      <c r="H12" s="6" t="s">
        <v>116</v>
      </c>
      <c r="I12" s="6" t="s">
        <v>117</v>
      </c>
      <c r="J12" s="6" t="s">
        <v>118</v>
      </c>
      <c r="K12" s="6" t="s">
        <v>119</v>
      </c>
      <c r="L12" s="6" t="s">
        <v>120</v>
      </c>
    </row>
    <row r="13" spans="1:20" ht="409.6" x14ac:dyDescent="0.2">
      <c r="A13" s="3" t="s">
        <v>98</v>
      </c>
      <c r="B13" s="3" t="s">
        <v>121</v>
      </c>
      <c r="C13" s="4" t="s">
        <v>122</v>
      </c>
      <c r="D13" s="4" t="s">
        <v>123</v>
      </c>
      <c r="E13" s="6" t="s">
        <v>124</v>
      </c>
      <c r="F13" s="6" t="s">
        <v>125</v>
      </c>
      <c r="G13" s="6" t="s">
        <v>126</v>
      </c>
      <c r="H13" s="6" t="s">
        <v>127</v>
      </c>
      <c r="I13" s="6" t="s">
        <v>128</v>
      </c>
      <c r="J13" s="6" t="s">
        <v>129</v>
      </c>
      <c r="K13" s="6" t="s">
        <v>130</v>
      </c>
      <c r="L13" s="6" t="s">
        <v>131</v>
      </c>
    </row>
    <row r="14" spans="1:20" ht="409.6" x14ac:dyDescent="0.2">
      <c r="A14" s="3" t="s">
        <v>98</v>
      </c>
      <c r="B14" s="3" t="s">
        <v>132</v>
      </c>
      <c r="C14" s="4" t="s">
        <v>133</v>
      </c>
      <c r="D14" s="4" t="s">
        <v>134</v>
      </c>
      <c r="E14" s="6" t="s">
        <v>135</v>
      </c>
      <c r="F14" s="6" t="s">
        <v>136</v>
      </c>
      <c r="G14" s="6" t="s">
        <v>137</v>
      </c>
      <c r="H14" s="6" t="s">
        <v>138</v>
      </c>
      <c r="I14" s="6" t="s">
        <v>139</v>
      </c>
      <c r="J14" s="6" t="s">
        <v>140</v>
      </c>
      <c r="K14" s="6" t="s">
        <v>141</v>
      </c>
      <c r="L14" s="6" t="s">
        <v>142</v>
      </c>
    </row>
    <row r="15" spans="1:20" ht="409.6" x14ac:dyDescent="0.2">
      <c r="A15" s="3" t="s">
        <v>143</v>
      </c>
      <c r="B15" s="3" t="s">
        <v>144</v>
      </c>
      <c r="C15" s="4" t="s">
        <v>145</v>
      </c>
      <c r="D15" s="4" t="s">
        <v>146</v>
      </c>
      <c r="E15" s="6" t="s">
        <v>147</v>
      </c>
      <c r="F15" s="6" t="s">
        <v>148</v>
      </c>
      <c r="G15" s="6" t="s">
        <v>149</v>
      </c>
      <c r="H15" s="6" t="s">
        <v>150</v>
      </c>
      <c r="I15" s="6" t="s">
        <v>151</v>
      </c>
      <c r="J15" s="6" t="s">
        <v>152</v>
      </c>
      <c r="K15" s="6" t="s">
        <v>153</v>
      </c>
      <c r="L15" s="6" t="s">
        <v>154</v>
      </c>
    </row>
    <row r="16" spans="1:20" ht="409.6" x14ac:dyDescent="0.2">
      <c r="A16" s="3" t="s">
        <v>143</v>
      </c>
      <c r="B16" s="3" t="s">
        <v>155</v>
      </c>
      <c r="C16" s="4" t="s">
        <v>156</v>
      </c>
      <c r="D16" s="4" t="s">
        <v>157</v>
      </c>
      <c r="E16" s="6" t="s">
        <v>158</v>
      </c>
      <c r="F16" s="6" t="s">
        <v>159</v>
      </c>
      <c r="G16" s="6" t="s">
        <v>160</v>
      </c>
      <c r="H16" s="6" t="s">
        <v>161</v>
      </c>
      <c r="I16" s="6" t="s">
        <v>162</v>
      </c>
      <c r="J16" s="6" t="s">
        <v>163</v>
      </c>
      <c r="K16" s="6" t="s">
        <v>164</v>
      </c>
      <c r="L16" s="6" t="s">
        <v>165</v>
      </c>
    </row>
    <row r="17" spans="1:12" ht="409.6" x14ac:dyDescent="0.2">
      <c r="A17" s="3" t="s">
        <v>143</v>
      </c>
      <c r="B17" s="3" t="s">
        <v>166</v>
      </c>
      <c r="C17" s="4" t="s">
        <v>167</v>
      </c>
      <c r="D17" s="4" t="s">
        <v>168</v>
      </c>
      <c r="E17" s="6" t="s">
        <v>169</v>
      </c>
      <c r="F17" s="6" t="s">
        <v>170</v>
      </c>
      <c r="G17" s="6" t="s">
        <v>171</v>
      </c>
      <c r="H17" s="6" t="s">
        <v>172</v>
      </c>
      <c r="I17" s="6" t="s">
        <v>173</v>
      </c>
      <c r="J17" s="6" t="s">
        <v>174</v>
      </c>
      <c r="K17" s="6" t="s">
        <v>175</v>
      </c>
      <c r="L17" s="6" t="s">
        <v>176</v>
      </c>
    </row>
    <row r="18" spans="1:12" ht="409.6" x14ac:dyDescent="0.2">
      <c r="A18" s="3" t="s">
        <v>143</v>
      </c>
      <c r="B18" s="3" t="s">
        <v>177</v>
      </c>
      <c r="C18" s="4" t="s">
        <v>178</v>
      </c>
      <c r="D18" s="4" t="s">
        <v>179</v>
      </c>
      <c r="E18" s="6" t="s">
        <v>180</v>
      </c>
      <c r="F18" s="6" t="s">
        <v>181</v>
      </c>
      <c r="G18" s="6" t="s">
        <v>182</v>
      </c>
      <c r="H18" s="6" t="s">
        <v>183</v>
      </c>
      <c r="I18" s="6" t="s">
        <v>184</v>
      </c>
      <c r="J18" s="6" t="s">
        <v>185</v>
      </c>
      <c r="K18" s="6" t="s">
        <v>186</v>
      </c>
      <c r="L18" s="6" t="s">
        <v>187</v>
      </c>
    </row>
    <row r="19" spans="1:12" ht="388" x14ac:dyDescent="0.2">
      <c r="A19" s="3" t="s">
        <v>143</v>
      </c>
      <c r="B19" s="3" t="s">
        <v>188</v>
      </c>
      <c r="C19" s="4" t="s">
        <v>189</v>
      </c>
      <c r="D19" s="4" t="s">
        <v>190</v>
      </c>
      <c r="E19" s="6" t="s">
        <v>191</v>
      </c>
      <c r="F19" s="6" t="s">
        <v>192</v>
      </c>
      <c r="G19" s="6" t="s">
        <v>193</v>
      </c>
      <c r="H19" s="6" t="s">
        <v>194</v>
      </c>
      <c r="I19" s="6" t="s">
        <v>195</v>
      </c>
      <c r="J19" s="6" t="s">
        <v>196</v>
      </c>
    </row>
    <row r="20" spans="1:12" ht="409.6" x14ac:dyDescent="0.2">
      <c r="A20" s="3" t="s">
        <v>197</v>
      </c>
      <c r="B20" s="3" t="s">
        <v>198</v>
      </c>
      <c r="C20" s="4" t="s">
        <v>199</v>
      </c>
      <c r="D20" s="4" t="s">
        <v>200</v>
      </c>
      <c r="E20" s="6" t="s">
        <v>201</v>
      </c>
      <c r="F20" s="6" t="s">
        <v>202</v>
      </c>
      <c r="G20" s="6" t="s">
        <v>203</v>
      </c>
      <c r="H20" s="6" t="s">
        <v>204</v>
      </c>
      <c r="I20" s="6" t="s">
        <v>205</v>
      </c>
      <c r="J20" s="6" t="s">
        <v>206</v>
      </c>
      <c r="K20" s="6" t="s">
        <v>207</v>
      </c>
      <c r="L20" s="6" t="s">
        <v>208</v>
      </c>
    </row>
    <row r="21" spans="1:12" ht="409.6" x14ac:dyDescent="0.2">
      <c r="A21" s="3" t="s">
        <v>197</v>
      </c>
      <c r="B21" s="3" t="s">
        <v>209</v>
      </c>
      <c r="C21" s="4" t="s">
        <v>210</v>
      </c>
      <c r="D21" s="4" t="s">
        <v>211</v>
      </c>
      <c r="E21" s="6" t="s">
        <v>212</v>
      </c>
      <c r="F21" s="6" t="s">
        <v>213</v>
      </c>
      <c r="G21" s="6" t="s">
        <v>214</v>
      </c>
      <c r="H21" s="6" t="s">
        <v>215</v>
      </c>
      <c r="I21" s="6" t="s">
        <v>216</v>
      </c>
      <c r="J21" s="6" t="s">
        <v>217</v>
      </c>
      <c r="K21" s="6" t="s">
        <v>218</v>
      </c>
      <c r="L21" s="6" t="s">
        <v>219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0F89A-85CD-1B46-A5F5-D0FF520E378A}">
  <dimension ref="A1:C45"/>
  <sheetViews>
    <sheetView workbookViewId="0">
      <selection activeCell="E3" sqref="E3"/>
    </sheetView>
  </sheetViews>
  <sheetFormatPr baseColWidth="10" defaultRowHeight="16" x14ac:dyDescent="0.2"/>
  <cols>
    <col min="1" max="1" width="15.6640625" customWidth="1"/>
    <col min="2" max="2" width="22" customWidth="1"/>
    <col min="3" max="3" width="29.33203125" customWidth="1"/>
  </cols>
  <sheetData>
    <row r="1" spans="1:3" ht="17" x14ac:dyDescent="0.2">
      <c r="A1" s="19" t="s">
        <v>233</v>
      </c>
      <c r="B1" s="19" t="s">
        <v>9</v>
      </c>
      <c r="C1" s="20" t="s">
        <v>234</v>
      </c>
    </row>
    <row r="2" spans="1:3" ht="34" x14ac:dyDescent="0.2">
      <c r="A2" s="9" t="s">
        <v>235</v>
      </c>
      <c r="B2" s="9" t="s">
        <v>236</v>
      </c>
      <c r="C2" s="6" t="s">
        <v>237</v>
      </c>
    </row>
    <row r="3" spans="1:3" ht="34" x14ac:dyDescent="0.2">
      <c r="A3" s="9" t="s">
        <v>238</v>
      </c>
      <c r="B3" s="9" t="s">
        <v>239</v>
      </c>
      <c r="C3" s="6" t="s">
        <v>240</v>
      </c>
    </row>
    <row r="4" spans="1:3" ht="34" x14ac:dyDescent="0.2">
      <c r="A4" s="10" t="s">
        <v>241</v>
      </c>
      <c r="B4" s="10" t="s">
        <v>242</v>
      </c>
      <c r="C4" s="6" t="s">
        <v>243</v>
      </c>
    </row>
    <row r="5" spans="1:3" ht="34" x14ac:dyDescent="0.2">
      <c r="A5" s="10" t="s">
        <v>244</v>
      </c>
      <c r="B5" s="10" t="s">
        <v>245</v>
      </c>
      <c r="C5" s="6" t="s">
        <v>243</v>
      </c>
    </row>
    <row r="6" spans="1:3" ht="68" x14ac:dyDescent="0.2">
      <c r="A6" s="11" t="s">
        <v>246</v>
      </c>
      <c r="B6" s="12" t="s">
        <v>247</v>
      </c>
      <c r="C6" s="6" t="s">
        <v>248</v>
      </c>
    </row>
    <row r="7" spans="1:3" ht="34" x14ac:dyDescent="0.2">
      <c r="A7" s="11" t="s">
        <v>249</v>
      </c>
      <c r="B7" s="12" t="s">
        <v>250</v>
      </c>
      <c r="C7" s="6" t="s">
        <v>251</v>
      </c>
    </row>
    <row r="8" spans="1:3" ht="34" x14ac:dyDescent="0.2">
      <c r="A8" s="13" t="s">
        <v>252</v>
      </c>
      <c r="B8" s="14" t="s">
        <v>253</v>
      </c>
      <c r="C8" s="6" t="s">
        <v>254</v>
      </c>
    </row>
    <row r="9" spans="1:3" ht="51" x14ac:dyDescent="0.2">
      <c r="A9" s="11" t="s">
        <v>255</v>
      </c>
      <c r="B9" s="12" t="s">
        <v>256</v>
      </c>
      <c r="C9" s="6" t="s">
        <v>257</v>
      </c>
    </row>
    <row r="10" spans="1:3" ht="85" x14ac:dyDescent="0.2">
      <c r="A10" s="11" t="s">
        <v>258</v>
      </c>
      <c r="B10" s="12" t="s">
        <v>259</v>
      </c>
      <c r="C10" s="6" t="s">
        <v>260</v>
      </c>
    </row>
    <row r="11" spans="1:3" ht="34" x14ac:dyDescent="0.2">
      <c r="A11" s="13" t="s">
        <v>261</v>
      </c>
      <c r="B11" s="14" t="s">
        <v>262</v>
      </c>
      <c r="C11" s="6" t="s">
        <v>263</v>
      </c>
    </row>
    <row r="12" spans="1:3" ht="34" x14ac:dyDescent="0.2">
      <c r="A12" s="13" t="s">
        <v>264</v>
      </c>
      <c r="B12" s="14" t="s">
        <v>265</v>
      </c>
      <c r="C12" s="6" t="s">
        <v>263</v>
      </c>
    </row>
    <row r="13" spans="1:3" ht="51" x14ac:dyDescent="0.2">
      <c r="A13" s="11" t="s">
        <v>266</v>
      </c>
      <c r="B13" s="12" t="s">
        <v>267</v>
      </c>
      <c r="C13" s="6" t="s">
        <v>268</v>
      </c>
    </row>
    <row r="14" spans="1:3" ht="85" x14ac:dyDescent="0.2">
      <c r="A14" s="11" t="s">
        <v>269</v>
      </c>
      <c r="B14" s="12" t="s">
        <v>270</v>
      </c>
      <c r="C14" s="6" t="s">
        <v>271</v>
      </c>
    </row>
    <row r="15" spans="1:3" ht="68" x14ac:dyDescent="0.2">
      <c r="A15" s="11" t="s">
        <v>272</v>
      </c>
      <c r="B15" s="12" t="s">
        <v>273</v>
      </c>
      <c r="C15" s="6" t="s">
        <v>274</v>
      </c>
    </row>
    <row r="16" spans="1:3" ht="68" x14ac:dyDescent="0.2">
      <c r="A16" s="13" t="s">
        <v>275</v>
      </c>
      <c r="B16" s="14" t="s">
        <v>276</v>
      </c>
      <c r="C16" s="6" t="s">
        <v>277</v>
      </c>
    </row>
    <row r="17" spans="1:3" ht="34" x14ac:dyDescent="0.2">
      <c r="A17" s="11" t="s">
        <v>278</v>
      </c>
      <c r="B17" s="12" t="s">
        <v>279</v>
      </c>
      <c r="C17" s="6" t="s">
        <v>280</v>
      </c>
    </row>
    <row r="18" spans="1:3" ht="35" thickBot="1" x14ac:dyDescent="0.25">
      <c r="A18" s="15" t="s">
        <v>281</v>
      </c>
      <c r="B18" s="16" t="s">
        <v>282</v>
      </c>
      <c r="C18" s="6" t="s">
        <v>280</v>
      </c>
    </row>
    <row r="19" spans="1:3" ht="51" x14ac:dyDescent="0.2">
      <c r="A19" s="10" t="s">
        <v>283</v>
      </c>
      <c r="B19" s="10" t="s">
        <v>284</v>
      </c>
      <c r="C19" s="6" t="s">
        <v>285</v>
      </c>
    </row>
    <row r="20" spans="1:3" ht="68" x14ac:dyDescent="0.2">
      <c r="A20" s="9" t="s">
        <v>286</v>
      </c>
      <c r="B20" s="9" t="s">
        <v>287</v>
      </c>
      <c r="C20" s="6" t="s">
        <v>288</v>
      </c>
    </row>
    <row r="21" spans="1:3" ht="68" x14ac:dyDescent="0.2">
      <c r="A21" s="9" t="s">
        <v>289</v>
      </c>
      <c r="B21" s="9" t="s">
        <v>290</v>
      </c>
      <c r="C21" s="6" t="s">
        <v>288</v>
      </c>
    </row>
    <row r="22" spans="1:3" ht="68" x14ac:dyDescent="0.2">
      <c r="A22" s="9" t="s">
        <v>291</v>
      </c>
      <c r="B22" s="9" t="s">
        <v>292</v>
      </c>
      <c r="C22" s="6" t="s">
        <v>293</v>
      </c>
    </row>
    <row r="23" spans="1:3" ht="34" x14ac:dyDescent="0.2">
      <c r="A23" s="10" t="s">
        <v>294</v>
      </c>
      <c r="B23" s="10" t="s">
        <v>295</v>
      </c>
      <c r="C23" s="6" t="s">
        <v>296</v>
      </c>
    </row>
    <row r="24" spans="1:3" ht="34" x14ac:dyDescent="0.2">
      <c r="A24" s="9" t="s">
        <v>297</v>
      </c>
      <c r="B24" s="9" t="s">
        <v>298</v>
      </c>
      <c r="C24" s="6" t="s">
        <v>280</v>
      </c>
    </row>
    <row r="25" spans="1:3" ht="34" x14ac:dyDescent="0.2">
      <c r="A25" s="9" t="s">
        <v>299</v>
      </c>
      <c r="B25" s="9" t="s">
        <v>300</v>
      </c>
      <c r="C25" s="6" t="s">
        <v>301</v>
      </c>
    </row>
    <row r="26" spans="1:3" ht="34" x14ac:dyDescent="0.2">
      <c r="A26" s="9" t="s">
        <v>302</v>
      </c>
      <c r="B26" s="9" t="s">
        <v>303</v>
      </c>
      <c r="C26" s="6" t="s">
        <v>304</v>
      </c>
    </row>
    <row r="27" spans="1:3" ht="34" x14ac:dyDescent="0.2">
      <c r="A27" s="9" t="s">
        <v>305</v>
      </c>
      <c r="B27" s="9" t="s">
        <v>306</v>
      </c>
      <c r="C27" s="6" t="s">
        <v>307</v>
      </c>
    </row>
    <row r="28" spans="1:3" ht="68" x14ac:dyDescent="0.2">
      <c r="A28" s="10" t="s">
        <v>308</v>
      </c>
      <c r="B28" s="10" t="s">
        <v>309</v>
      </c>
      <c r="C28" s="6" t="s">
        <v>310</v>
      </c>
    </row>
    <row r="29" spans="1:3" ht="34" x14ac:dyDescent="0.2">
      <c r="A29" s="9" t="s">
        <v>311</v>
      </c>
      <c r="B29" s="9" t="s">
        <v>312</v>
      </c>
      <c r="C29" s="6" t="s">
        <v>313</v>
      </c>
    </row>
    <row r="30" spans="1:3" ht="51" x14ac:dyDescent="0.2">
      <c r="A30" s="9" t="s">
        <v>314</v>
      </c>
      <c r="B30" s="9" t="s">
        <v>315</v>
      </c>
      <c r="C30" s="6" t="s">
        <v>316</v>
      </c>
    </row>
    <row r="31" spans="1:3" ht="68" x14ac:dyDescent="0.2">
      <c r="A31" s="9" t="s">
        <v>317</v>
      </c>
      <c r="B31" s="9" t="s">
        <v>318</v>
      </c>
      <c r="C31" s="6" t="s">
        <v>319</v>
      </c>
    </row>
    <row r="32" spans="1:3" ht="51" x14ac:dyDescent="0.2">
      <c r="A32" s="10" t="s">
        <v>320</v>
      </c>
      <c r="B32" s="10" t="s">
        <v>321</v>
      </c>
      <c r="C32" s="6" t="s">
        <v>322</v>
      </c>
    </row>
    <row r="33" spans="1:3" ht="51" x14ac:dyDescent="0.2">
      <c r="A33" s="10" t="s">
        <v>323</v>
      </c>
      <c r="B33" s="10" t="s">
        <v>324</v>
      </c>
      <c r="C33" s="6" t="s">
        <v>325</v>
      </c>
    </row>
    <row r="34" spans="1:3" ht="85" x14ac:dyDescent="0.2">
      <c r="A34" s="10" t="s">
        <v>326</v>
      </c>
      <c r="B34" s="10" t="s">
        <v>327</v>
      </c>
      <c r="C34" s="6" t="s">
        <v>328</v>
      </c>
    </row>
    <row r="35" spans="1:3" ht="68" x14ac:dyDescent="0.2">
      <c r="A35" s="10" t="s">
        <v>329</v>
      </c>
      <c r="B35" s="10" t="s">
        <v>330</v>
      </c>
      <c r="C35" s="6" t="s">
        <v>331</v>
      </c>
    </row>
    <row r="36" spans="1:3" ht="34" x14ac:dyDescent="0.2">
      <c r="A36" s="9" t="s">
        <v>332</v>
      </c>
      <c r="B36" s="9" t="s">
        <v>333</v>
      </c>
      <c r="C36" s="6" t="s">
        <v>334</v>
      </c>
    </row>
    <row r="37" spans="1:3" ht="34" x14ac:dyDescent="0.2">
      <c r="A37" s="9" t="s">
        <v>335</v>
      </c>
      <c r="B37" s="9" t="s">
        <v>336</v>
      </c>
      <c r="C37" s="6" t="s">
        <v>280</v>
      </c>
    </row>
    <row r="38" spans="1:3" ht="136" x14ac:dyDescent="0.2">
      <c r="A38" s="9" t="s">
        <v>337</v>
      </c>
      <c r="B38" s="9" t="s">
        <v>338</v>
      </c>
      <c r="C38" s="6" t="s">
        <v>339</v>
      </c>
    </row>
    <row r="39" spans="1:3" ht="51" x14ac:dyDescent="0.2">
      <c r="A39" s="9" t="s">
        <v>340</v>
      </c>
      <c r="B39" s="9" t="s">
        <v>341</v>
      </c>
      <c r="C39" s="6" t="s">
        <v>342</v>
      </c>
    </row>
    <row r="40" spans="1:3" ht="85" x14ac:dyDescent="0.2">
      <c r="A40" s="9" t="s">
        <v>343</v>
      </c>
      <c r="B40" s="9" t="s">
        <v>344</v>
      </c>
      <c r="C40" s="6" t="s">
        <v>345</v>
      </c>
    </row>
    <row r="41" spans="1:3" ht="34" x14ac:dyDescent="0.2">
      <c r="A41" s="10" t="s">
        <v>346</v>
      </c>
      <c r="B41" s="10" t="s">
        <v>347</v>
      </c>
      <c r="C41" s="6" t="s">
        <v>285</v>
      </c>
    </row>
    <row r="42" spans="1:3" ht="35" thickBot="1" x14ac:dyDescent="0.25">
      <c r="A42" s="9" t="s">
        <v>348</v>
      </c>
      <c r="B42" s="9" t="s">
        <v>349</v>
      </c>
      <c r="C42" s="6" t="s">
        <v>350</v>
      </c>
    </row>
    <row r="43" spans="1:3" ht="85" x14ac:dyDescent="0.2">
      <c r="A43" s="17" t="s">
        <v>351</v>
      </c>
      <c r="B43" s="18" t="s">
        <v>352</v>
      </c>
      <c r="C43" s="6" t="s">
        <v>353</v>
      </c>
    </row>
    <row r="44" spans="1:3" ht="34" x14ac:dyDescent="0.2">
      <c r="A44" s="11" t="s">
        <v>354</v>
      </c>
      <c r="B44" s="12" t="s">
        <v>355</v>
      </c>
      <c r="C44" s="6" t="s">
        <v>334</v>
      </c>
    </row>
    <row r="45" spans="1:3" ht="34" x14ac:dyDescent="0.2">
      <c r="A45" s="13" t="s">
        <v>356</v>
      </c>
      <c r="B45" s="14" t="s">
        <v>357</v>
      </c>
      <c r="C45" s="6" t="s">
        <v>358</v>
      </c>
    </row>
  </sheetData>
  <conditionalFormatting sqref="A1:A45">
    <cfRule type="duplicateValues" dxfId="1" priority="2"/>
  </conditionalFormatting>
  <conditionalFormatting sqref="B1:B45">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NICE Extracted 20 roles</vt:lpstr>
      <vt:lpstr>Skills common to different role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Harika Aakula</dc:creator>
  <cp:lastModifiedBy>Harika Aakula</cp:lastModifiedBy>
  <dcterms:created xsi:type="dcterms:W3CDTF">2025-11-23T03:30:10Z</dcterms:created>
  <dcterms:modified xsi:type="dcterms:W3CDTF">2025-11-28T18:37:29Z</dcterms:modified>
</cp:coreProperties>
</file>