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OneDrive\Documents\MATLAB\Monte Carlo-new\Results-Final 1000-100\"/>
    </mc:Choice>
  </mc:AlternateContent>
  <xr:revisionPtr revIDLastSave="0" documentId="13_ncr:1_{CADD363C-3976-4A67-B4AE-3BF54A5EA12A}" xr6:coauthVersionLast="45" xr6:coauthVersionMax="45" xr10:uidLastSave="{00000000-0000-0000-0000-000000000000}"/>
  <bookViews>
    <workbookView xWindow="-120" yWindow="-120" windowWidth="25840" windowHeight="14027" xr2:uid="{D3835CFD-320A-42AF-9114-D78EAB0072BA}"/>
  </bookViews>
  <sheets>
    <sheet name="Sheet1" sheetId="1" r:id="rId1"/>
    <sheet name="Average and Standard deviation" sheetId="2" r:id="rId2"/>
  </sheets>
  <externalReferences>
    <externalReference r:id="rId3"/>
    <externalReference r:id="rId4"/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C15" i="1"/>
  <c r="B15" i="1"/>
  <c r="B8" i="2"/>
  <c r="C7" i="2"/>
  <c r="B7" i="2"/>
  <c r="C14" i="1"/>
  <c r="C13" i="1"/>
  <c r="C12" i="1"/>
  <c r="C11" i="1"/>
  <c r="C10" i="1"/>
  <c r="C9" i="1"/>
  <c r="C8" i="1"/>
  <c r="C7" i="1"/>
  <c r="C6" i="1"/>
  <c r="C5" i="1"/>
  <c r="C4" i="1"/>
  <c r="C3" i="1"/>
  <c r="C2" i="1"/>
  <c r="B13" i="1"/>
  <c r="B12" i="1"/>
  <c r="B11" i="1"/>
  <c r="B10" i="1"/>
  <c r="B9" i="1"/>
  <c r="B8" i="1"/>
  <c r="B7" i="1"/>
  <c r="B6" i="1"/>
  <c r="B5" i="1"/>
  <c r="B4" i="1"/>
  <c r="B3" i="1"/>
  <c r="B2" i="1"/>
  <c r="C4" i="2"/>
  <c r="D4" i="2"/>
  <c r="E4" i="2"/>
  <c r="F4" i="2"/>
  <c r="G4" i="2"/>
  <c r="H4" i="2"/>
  <c r="I4" i="2"/>
  <c r="J4" i="2"/>
  <c r="K4" i="2"/>
  <c r="L4" i="2"/>
  <c r="M4" i="2"/>
  <c r="B4" i="2"/>
  <c r="B2" i="2"/>
  <c r="C2" i="2"/>
  <c r="D2" i="2"/>
  <c r="E2" i="2"/>
  <c r="F2" i="2"/>
  <c r="G2" i="2"/>
  <c r="H2" i="2"/>
  <c r="I2" i="2"/>
  <c r="J2" i="2"/>
  <c r="K2" i="2"/>
  <c r="L2" i="2"/>
  <c r="M2" i="2"/>
  <c r="N1" i="2"/>
  <c r="N3" i="2"/>
  <c r="C3" i="2"/>
  <c r="D3" i="2"/>
  <c r="E3" i="2"/>
  <c r="F3" i="2"/>
  <c r="G3" i="2"/>
  <c r="H3" i="2"/>
  <c r="I3" i="2"/>
  <c r="J3" i="2"/>
  <c r="K3" i="2"/>
  <c r="L3" i="2"/>
  <c r="M3" i="2"/>
  <c r="B3" i="2"/>
  <c r="M1" i="2"/>
  <c r="C1" i="2"/>
  <c r="D1" i="2"/>
  <c r="E1" i="2"/>
  <c r="F1" i="2"/>
  <c r="G1" i="2"/>
  <c r="H1" i="2"/>
  <c r="I1" i="2"/>
  <c r="J1" i="2"/>
  <c r="K1" i="2"/>
  <c r="L1" i="2"/>
  <c r="B1" i="2"/>
  <c r="D13" i="1"/>
  <c r="D12" i="1"/>
  <c r="D11" i="1"/>
  <c r="D10" i="1"/>
  <c r="D9" i="1"/>
  <c r="D8" i="1"/>
  <c r="D7" i="1"/>
  <c r="D6" i="1"/>
  <c r="D5" i="1"/>
  <c r="D4" i="1"/>
  <c r="D3" i="1"/>
  <c r="D2" i="1"/>
  <c r="G15" i="1" l="1"/>
  <c r="F2" i="1" l="1"/>
  <c r="B14" i="1"/>
  <c r="F10" i="1"/>
  <c r="G6" i="1"/>
  <c r="F11" i="1"/>
  <c r="G7" i="1"/>
  <c r="F4" i="1"/>
  <c r="G12" i="1"/>
  <c r="F8" i="1"/>
  <c r="G4" i="1"/>
  <c r="F7" i="1"/>
  <c r="G11" i="1"/>
  <c r="G3" i="1"/>
  <c r="G10" i="1"/>
  <c r="F6" i="1"/>
  <c r="I6" i="1" s="1"/>
  <c r="G9" i="1"/>
  <c r="F5" i="1"/>
  <c r="F12" i="1"/>
  <c r="F3" i="1"/>
  <c r="F13" i="1"/>
  <c r="G8" i="1"/>
  <c r="G2" i="1"/>
  <c r="F9" i="1"/>
  <c r="G13" i="1"/>
  <c r="G5" i="1"/>
  <c r="F15" i="1"/>
  <c r="I15" i="1" s="1"/>
  <c r="I2" i="1" l="1"/>
  <c r="I10" i="1"/>
  <c r="I7" i="1"/>
  <c r="I4" i="1"/>
  <c r="I11" i="1"/>
  <c r="I13" i="1"/>
  <c r="I8" i="1"/>
  <c r="I9" i="1"/>
  <c r="I12" i="1"/>
  <c r="I5" i="1"/>
  <c r="I3" i="1"/>
</calcChain>
</file>

<file path=xl/sharedStrings.xml><?xml version="1.0" encoding="utf-8"?>
<sst xmlns="http://schemas.openxmlformats.org/spreadsheetml/2006/main" count="28" uniqueCount="25">
  <si>
    <t>Month</t>
  </si>
  <si>
    <t>Mean</t>
  </si>
  <si>
    <t>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</si>
  <si>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</si>
  <si>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</si>
  <si>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</si>
  <si>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</si>
  <si>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</si>
  <si>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</si>
  <si>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</si>
  <si>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</si>
  <si>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</si>
  <si>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</si>
  <si>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</si>
  <si>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</si>
  <si>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</si>
  <si>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Upper Limit</t>
  </si>
  <si>
    <t>Lower Limit</t>
  </si>
  <si>
    <t>95% conf interval</t>
  </si>
  <si>
    <t>Mean(Optimised)</t>
  </si>
  <si>
    <t>Mean(Real)</t>
  </si>
  <si>
    <t>Standard Deviation(Optimised)</t>
  </si>
  <si>
    <t>Standard Deviation(Real)</t>
  </si>
  <si>
    <t>Dynamic Objective</t>
  </si>
  <si>
    <t>Dynamic Objective-corrected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</si>
</sst>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1"/>
          <c:order val="1"/>
          <c:tx>
            <c:strRef>
              <c:f>Sheet1!$F$1</c:f>
              <c:strCache>
                <c:ptCount val="1"/>
                <c:pt idx="0">
                  <c:v>Lower Limit</c:v>
                </c:pt>
              </c:strCache>
            </c:strRef>
          </c:tx>
          <c:spPr>
            <a:noFill/>
            <a:ln>
              <a:noFill/>
            </a:ln>
            <a:effectLst/>
          </c:spPr>
          <c:val>
            <c:numRef>
              <c:f>Sheet1!$F$2:$F$13</c:f>
              <c:numCache>
                <c:formatCode>General</c:formatCode>
                <c:ptCount val="12"/>
                <c:pt idx="0">
                  <c:v>-3632.2799999999988</c:v>
                </c:pt>
                <c:pt idx="1">
                  <c:v>-3800.7640000000006</c:v>
                </c:pt>
                <c:pt idx="2">
                  <c:v>-2273.206000000001</c:v>
                </c:pt>
                <c:pt idx="3">
                  <c:v>-1536.713999999999</c:v>
                </c:pt>
                <c:pt idx="4">
                  <c:v>-1494.3070000000043</c:v>
                </c:pt>
                <c:pt idx="5">
                  <c:v>-1408.4259999999995</c:v>
                </c:pt>
                <c:pt idx="6">
                  <c:v>-1740.5019999999968</c:v>
                </c:pt>
                <c:pt idx="7">
                  <c:v>-2017.9309999999959</c:v>
                </c:pt>
                <c:pt idx="8">
                  <c:v>-1618.5939999999991</c:v>
                </c:pt>
                <c:pt idx="9">
                  <c:v>-1068.454999999999</c:v>
                </c:pt>
                <c:pt idx="10">
                  <c:v>-2109.5009999999993</c:v>
                </c:pt>
                <c:pt idx="11">
                  <c:v>-4007.1620000000012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5-4CCA-9D94-2DD061CE1308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95% conf interval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Sheet1!$I$2:$I$13</c:f>
              <c:numCache>
                <c:formatCode>General</c:formatCode>
                <c:ptCount val="12"/>
                <c:pt idx="0">
                  <c:v>15796.031999999999</c:v>
                </c:pt>
                <c:pt idx="1">
                  <c:v>15627.08</c:v>
                </c:pt>
                <c:pt idx="2">
                  <c:v>15778</c:v>
                </c:pt>
                <c:pt idx="3">
                  <c:v>15780.351999999999</c:v>
                </c:pt>
                <c:pt idx="4">
                  <c:v>15681.176000000001</c:v>
                </c:pt>
                <c:pt idx="5">
                  <c:v>15717.24</c:v>
                </c:pt>
                <c:pt idx="6">
                  <c:v>15712.536</c:v>
                </c:pt>
                <c:pt idx="7">
                  <c:v>15866.984</c:v>
                </c:pt>
                <c:pt idx="8">
                  <c:v>15777.216</c:v>
                </c:pt>
                <c:pt idx="9">
                  <c:v>15716.847999999998</c:v>
                </c:pt>
                <c:pt idx="10">
                  <c:v>15655.304</c:v>
                </c:pt>
                <c:pt idx="11">
                  <c:v>15654.912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5-4CCA-9D94-2DD061CE1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326000"/>
        <c:axId val="1308346368"/>
      </c:area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Mean(Optimised)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4265.7360000000008</c:v>
                </c:pt>
                <c:pt idx="1">
                  <c:v>4012.7759999999994</c:v>
                </c:pt>
                <c:pt idx="2">
                  <c:v>5615.793999999999</c:v>
                </c:pt>
                <c:pt idx="3">
                  <c:v>6353.4620000000004</c:v>
                </c:pt>
                <c:pt idx="4">
                  <c:v>6346.2809999999963</c:v>
                </c:pt>
                <c:pt idx="5">
                  <c:v>6450.1940000000004</c:v>
                </c:pt>
                <c:pt idx="6">
                  <c:v>6115.7660000000033</c:v>
                </c:pt>
                <c:pt idx="7">
                  <c:v>5915.5610000000033</c:v>
                </c:pt>
                <c:pt idx="8">
                  <c:v>6270.014000000001</c:v>
                </c:pt>
                <c:pt idx="9">
                  <c:v>6789.969000000001</c:v>
                </c:pt>
                <c:pt idx="10">
                  <c:v>5718.1509999999998</c:v>
                </c:pt>
                <c:pt idx="11">
                  <c:v>3820.293999999999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5-4CCA-9D94-2DD061CE1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7326000"/>
        <c:axId val="1308346368"/>
      </c:lineChart>
      <c:catAx>
        <c:axId val="1597326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346368"/>
        <c:crosses val="autoZero"/>
        <c:auto val="1"/>
        <c:lblAlgn val="ctr"/>
        <c:lblOffset val="100"/>
        <c:noMultiLvlLbl val="0"/>
      </c:catAx>
      <c:valAx>
        <c:axId val="130834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2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245533</xdr:colOff>
      <xdr:row>0</xdr:row>
      <xdr:rowOff>38100</xdr:rowOff>
    </xdr:from>
    <xdr:to>
      <xdr:col>16</xdr:col>
      <xdr:colOff>601133</xdr:colOff>
      <xdr:row>14</xdr:row>
      <xdr:rowOff>55033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6E13A2-2FD8-4578-9022-EC6EE4341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/Dynamic_objectiv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/Linear_objective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ata/Objective_Value_dynamic-correcte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c_objective"/>
    </sheetNames>
    <sheetDataSet>
      <sheetData sheetId="0">
        <row r="1">
          <cell r="A1">
            <v>90250</v>
          </cell>
          <cell r="B1">
            <v>90411</v>
          </cell>
          <cell r="C1">
            <v>90389</v>
          </cell>
          <cell r="D1">
            <v>90319</v>
          </cell>
          <cell r="E1">
            <v>90399</v>
          </cell>
          <cell r="F1">
            <v>90383</v>
          </cell>
          <cell r="G1">
            <v>90224</v>
          </cell>
          <cell r="H1">
            <v>90361</v>
          </cell>
          <cell r="I1">
            <v>90508</v>
          </cell>
          <cell r="J1">
            <v>90541</v>
          </cell>
          <cell r="K1">
            <v>90566</v>
          </cell>
          <cell r="L1">
            <v>90403</v>
          </cell>
          <cell r="M1">
            <v>90458</v>
          </cell>
          <cell r="N1">
            <v>90321</v>
          </cell>
          <cell r="O1">
            <v>90257</v>
          </cell>
          <cell r="P1">
            <v>90527</v>
          </cell>
          <cell r="Q1">
            <v>90233</v>
          </cell>
          <cell r="R1">
            <v>90459</v>
          </cell>
          <cell r="S1">
            <v>90393</v>
          </cell>
          <cell r="T1">
            <v>90291</v>
          </cell>
          <cell r="U1">
            <v>90272</v>
          </cell>
          <cell r="V1">
            <v>90290</v>
          </cell>
          <cell r="W1">
            <v>90294</v>
          </cell>
          <cell r="X1">
            <v>90286</v>
          </cell>
          <cell r="Y1">
            <v>90460</v>
          </cell>
          <cell r="Z1">
            <v>90432</v>
          </cell>
          <cell r="AA1">
            <v>90490</v>
          </cell>
          <cell r="AB1">
            <v>90321</v>
          </cell>
          <cell r="AC1">
            <v>90380</v>
          </cell>
          <cell r="AD1">
            <v>90352</v>
          </cell>
          <cell r="AE1">
            <v>90358</v>
          </cell>
          <cell r="AF1">
            <v>90284</v>
          </cell>
          <cell r="AG1">
            <v>90226</v>
          </cell>
          <cell r="AH1">
            <v>90485</v>
          </cell>
          <cell r="AI1">
            <v>90294</v>
          </cell>
          <cell r="AJ1">
            <v>90292</v>
          </cell>
          <cell r="AK1">
            <v>90322</v>
          </cell>
          <cell r="AL1">
            <v>90352</v>
          </cell>
          <cell r="AM1">
            <v>90253</v>
          </cell>
          <cell r="AN1">
            <v>90358</v>
          </cell>
          <cell r="AO1">
            <v>90500</v>
          </cell>
          <cell r="AP1">
            <v>90394</v>
          </cell>
          <cell r="AQ1">
            <v>90605</v>
          </cell>
          <cell r="AR1">
            <v>90358</v>
          </cell>
          <cell r="AS1">
            <v>90302</v>
          </cell>
          <cell r="AT1">
            <v>90347</v>
          </cell>
          <cell r="AU1">
            <v>90353</v>
          </cell>
          <cell r="AV1">
            <v>90498</v>
          </cell>
          <cell r="AW1">
            <v>90227</v>
          </cell>
          <cell r="AX1">
            <v>90398</v>
          </cell>
          <cell r="AY1">
            <v>90316</v>
          </cell>
          <cell r="AZ1">
            <v>90307</v>
          </cell>
          <cell r="BA1">
            <v>90416</v>
          </cell>
          <cell r="BB1">
            <v>90334</v>
          </cell>
          <cell r="BC1">
            <v>90227</v>
          </cell>
          <cell r="BD1">
            <v>90216</v>
          </cell>
          <cell r="BE1">
            <v>90329</v>
          </cell>
          <cell r="BF1">
            <v>90452</v>
          </cell>
          <cell r="BG1">
            <v>90405</v>
          </cell>
          <cell r="BH1">
            <v>90387</v>
          </cell>
          <cell r="BI1">
            <v>90313</v>
          </cell>
          <cell r="BJ1">
            <v>90451</v>
          </cell>
          <cell r="BK1">
            <v>90346</v>
          </cell>
          <cell r="BL1">
            <v>90452</v>
          </cell>
          <cell r="BM1">
            <v>90313</v>
          </cell>
          <cell r="BN1">
            <v>90415</v>
          </cell>
          <cell r="BO1">
            <v>90351</v>
          </cell>
          <cell r="BP1">
            <v>90378</v>
          </cell>
          <cell r="BQ1">
            <v>90306</v>
          </cell>
          <cell r="BR1">
            <v>90228</v>
          </cell>
          <cell r="BS1">
            <v>90332</v>
          </cell>
          <cell r="BT1">
            <v>90432</v>
          </cell>
          <cell r="BU1">
            <v>90400</v>
          </cell>
          <cell r="BV1">
            <v>90312</v>
          </cell>
          <cell r="BW1">
            <v>90401</v>
          </cell>
          <cell r="BX1">
            <v>90375</v>
          </cell>
          <cell r="BY1">
            <v>90376</v>
          </cell>
          <cell r="BZ1">
            <v>90437</v>
          </cell>
          <cell r="CA1">
            <v>90400</v>
          </cell>
          <cell r="CB1">
            <v>90344</v>
          </cell>
          <cell r="CC1">
            <v>90467</v>
          </cell>
          <cell r="CD1">
            <v>90427</v>
          </cell>
          <cell r="CE1">
            <v>90459</v>
          </cell>
          <cell r="CF1">
            <v>90499</v>
          </cell>
          <cell r="CG1">
            <v>90371</v>
          </cell>
          <cell r="CH1">
            <v>90384</v>
          </cell>
          <cell r="CI1">
            <v>90397</v>
          </cell>
          <cell r="CJ1">
            <v>90369</v>
          </cell>
          <cell r="CK1">
            <v>90224</v>
          </cell>
          <cell r="CL1">
            <v>90375</v>
          </cell>
          <cell r="CM1">
            <v>90486</v>
          </cell>
          <cell r="CN1">
            <v>90377</v>
          </cell>
          <cell r="CO1">
            <v>90249</v>
          </cell>
          <cell r="CP1">
            <v>90460</v>
          </cell>
          <cell r="CQ1">
            <v>90418</v>
          </cell>
          <cell r="CR1">
            <v>90510</v>
          </cell>
          <cell r="CS1">
            <v>90359</v>
          </cell>
          <cell r="CT1">
            <v>90343</v>
          </cell>
          <cell r="CU1">
            <v>90282</v>
          </cell>
          <cell r="CV1">
            <v>90451</v>
          </cell>
          <cell r="CW1">
            <v>2821.4</v>
          </cell>
          <cell r="CX1">
            <v>2802.8</v>
          </cell>
          <cell r="CY1">
            <v>2814.6</v>
          </cell>
          <cell r="CZ1">
            <v>2810.3</v>
          </cell>
          <cell r="DA1">
            <v>2829.9</v>
          </cell>
          <cell r="DB1">
            <v>2869.6</v>
          </cell>
          <cell r="DC1">
            <v>2928.9</v>
          </cell>
          <cell r="DD1">
            <v>2965.2</v>
          </cell>
          <cell r="DE1">
            <v>2920.5</v>
          </cell>
          <cell r="DF1">
            <v>2733.5</v>
          </cell>
          <cell r="DG1">
            <v>2630.4</v>
          </cell>
          <cell r="DH1">
            <v>2785.9</v>
          </cell>
          <cell r="DI1">
            <v>2634</v>
          </cell>
          <cell r="DJ1">
            <v>2912.6</v>
          </cell>
          <cell r="DK1">
            <v>2871.6</v>
          </cell>
          <cell r="DL1">
            <v>2833.5</v>
          </cell>
          <cell r="DM1">
            <v>2892.4</v>
          </cell>
          <cell r="DN1">
            <v>2901.4</v>
          </cell>
          <cell r="DO1">
            <v>2707.6</v>
          </cell>
          <cell r="DP1">
            <v>2787.5</v>
          </cell>
          <cell r="DQ1">
            <v>2783</v>
          </cell>
          <cell r="DR1">
            <v>2937.5</v>
          </cell>
          <cell r="DS1">
            <v>2900.1</v>
          </cell>
          <cell r="DT1">
            <v>2921.7</v>
          </cell>
          <cell r="DU1">
            <v>2743.5</v>
          </cell>
          <cell r="DV1">
            <v>2846.2</v>
          </cell>
          <cell r="DW1">
            <v>2773.4</v>
          </cell>
          <cell r="DX1">
            <v>2834.1</v>
          </cell>
          <cell r="DY1">
            <v>2742.3</v>
          </cell>
          <cell r="DZ1">
            <v>2934.5</v>
          </cell>
          <cell r="EA1">
            <v>2867</v>
          </cell>
          <cell r="EB1">
            <v>2756</v>
          </cell>
          <cell r="EC1">
            <v>2879.7</v>
          </cell>
          <cell r="ED1">
            <v>2762.7</v>
          </cell>
          <cell r="EE1">
            <v>2961.6</v>
          </cell>
          <cell r="EF1">
            <v>2797.4</v>
          </cell>
          <cell r="EG1">
            <v>2891.5</v>
          </cell>
          <cell r="EH1">
            <v>2918.2</v>
          </cell>
          <cell r="EI1">
            <v>2956.4</v>
          </cell>
          <cell r="EJ1">
            <v>2851.5</v>
          </cell>
          <cell r="EK1">
            <v>2702.1</v>
          </cell>
          <cell r="EL1">
            <v>2750.1</v>
          </cell>
          <cell r="EM1">
            <v>2793.3</v>
          </cell>
          <cell r="EN1">
            <v>2812.7</v>
          </cell>
          <cell r="EO1">
            <v>2894.9</v>
          </cell>
          <cell r="EP1">
            <v>2798.3</v>
          </cell>
          <cell r="EQ1">
            <v>2874.4</v>
          </cell>
          <cell r="ER1">
            <v>2849</v>
          </cell>
          <cell r="ES1">
            <v>2864.5</v>
          </cell>
          <cell r="ET1">
            <v>2852.6</v>
          </cell>
          <cell r="EU1">
            <v>2835.3</v>
          </cell>
          <cell r="EV1">
            <v>2933.2</v>
          </cell>
          <cell r="EW1">
            <v>2764.5</v>
          </cell>
          <cell r="EX1">
            <v>2827.7</v>
          </cell>
          <cell r="EY1">
            <v>2851.8</v>
          </cell>
          <cell r="EZ1">
            <v>2933.9</v>
          </cell>
          <cell r="FA1">
            <v>2777.1</v>
          </cell>
          <cell r="FB1">
            <v>2842.5</v>
          </cell>
          <cell r="FC1">
            <v>2950.2</v>
          </cell>
          <cell r="FD1">
            <v>2764.3</v>
          </cell>
          <cell r="FE1">
            <v>2909.6</v>
          </cell>
          <cell r="FF1">
            <v>2953.3</v>
          </cell>
          <cell r="FG1">
            <v>2712.9</v>
          </cell>
          <cell r="FH1">
            <v>3002.4</v>
          </cell>
          <cell r="FI1">
            <v>2777.5</v>
          </cell>
          <cell r="FJ1">
            <v>2878.5</v>
          </cell>
          <cell r="FK1">
            <v>2813.4</v>
          </cell>
          <cell r="FL1">
            <v>2737.7</v>
          </cell>
          <cell r="FM1">
            <v>2815</v>
          </cell>
          <cell r="FN1">
            <v>2858.9</v>
          </cell>
          <cell r="FO1">
            <v>2872.4</v>
          </cell>
          <cell r="FP1">
            <v>2919.2</v>
          </cell>
          <cell r="FQ1">
            <v>2906.1</v>
          </cell>
          <cell r="FR1">
            <v>2855</v>
          </cell>
          <cell r="FS1">
            <v>2796.8</v>
          </cell>
          <cell r="FT1">
            <v>2775.4</v>
          </cell>
          <cell r="FU1">
            <v>2747.1</v>
          </cell>
          <cell r="FV1">
            <v>2900.4</v>
          </cell>
          <cell r="FW1">
            <v>2799.3</v>
          </cell>
          <cell r="FX1">
            <v>2835.5</v>
          </cell>
          <cell r="FY1">
            <v>2798.3</v>
          </cell>
          <cell r="FZ1">
            <v>2750.7</v>
          </cell>
          <cell r="GA1">
            <v>2703</v>
          </cell>
          <cell r="GB1">
            <v>2769.5</v>
          </cell>
          <cell r="GC1">
            <v>2951.3</v>
          </cell>
          <cell r="GD1">
            <v>2842.7</v>
          </cell>
          <cell r="GE1">
            <v>2907.7</v>
          </cell>
          <cell r="GF1">
            <v>2815.6</v>
          </cell>
          <cell r="GG1">
            <v>2952.3</v>
          </cell>
          <cell r="GH1">
            <v>2915.7</v>
          </cell>
          <cell r="GI1">
            <v>2818.9</v>
          </cell>
          <cell r="GJ1">
            <v>2858.6</v>
          </cell>
          <cell r="GK1">
            <v>2697.9</v>
          </cell>
          <cell r="GL1">
            <v>2884.1</v>
          </cell>
          <cell r="GM1">
            <v>2757.5</v>
          </cell>
          <cell r="GN1">
            <v>2890.6</v>
          </cell>
          <cell r="GO1">
            <v>2813.5</v>
          </cell>
          <cell r="GP1">
            <v>2854.3</v>
          </cell>
          <cell r="GQ1">
            <v>2839.2</v>
          </cell>
          <cell r="GR1">
            <v>2835.5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_objective"/>
    </sheetNames>
    <sheetDataSet>
      <sheetData sheetId="0">
        <row r="1">
          <cell r="A1">
            <v>4310.2</v>
          </cell>
          <cell r="B1">
            <v>4029.6</v>
          </cell>
          <cell r="C1">
            <v>5620.4</v>
          </cell>
          <cell r="D1">
            <v>6368.6</v>
          </cell>
          <cell r="E1">
            <v>6377.8</v>
          </cell>
          <cell r="F1">
            <v>6453.9</v>
          </cell>
          <cell r="G1">
            <v>6144.6</v>
          </cell>
          <cell r="H1">
            <v>5951.6</v>
          </cell>
          <cell r="I1">
            <v>6236.2</v>
          </cell>
          <cell r="J1">
            <v>6769.1</v>
          </cell>
          <cell r="K1">
            <v>5707.1</v>
          </cell>
          <cell r="L1">
            <v>3816.1</v>
          </cell>
        </row>
        <row r="2">
          <cell r="A2">
            <v>4274.1000000000004</v>
          </cell>
          <cell r="B2">
            <v>3986.5</v>
          </cell>
          <cell r="C2">
            <v>5555.6</v>
          </cell>
          <cell r="D2">
            <v>6337.7</v>
          </cell>
          <cell r="E2">
            <v>6317.3</v>
          </cell>
          <cell r="F2">
            <v>6467.6</v>
          </cell>
          <cell r="G2">
            <v>6114.6</v>
          </cell>
          <cell r="H2">
            <v>5959.2</v>
          </cell>
          <cell r="I2">
            <v>6317.7</v>
          </cell>
          <cell r="J2">
            <v>6760.6</v>
          </cell>
          <cell r="K2">
            <v>5703.4</v>
          </cell>
          <cell r="L2">
            <v>3861.8</v>
          </cell>
        </row>
        <row r="3">
          <cell r="A3">
            <v>4283.1000000000004</v>
          </cell>
          <cell r="B3">
            <v>4025</v>
          </cell>
          <cell r="C3">
            <v>5630.2</v>
          </cell>
          <cell r="D3">
            <v>6397.9</v>
          </cell>
          <cell r="E3">
            <v>6333.9</v>
          </cell>
          <cell r="F3">
            <v>6475.2</v>
          </cell>
          <cell r="G3">
            <v>6096.1</v>
          </cell>
          <cell r="H3">
            <v>5919.7</v>
          </cell>
          <cell r="I3">
            <v>6215.9</v>
          </cell>
          <cell r="J3">
            <v>6807.3</v>
          </cell>
          <cell r="K3">
            <v>5738.7</v>
          </cell>
          <cell r="L3">
            <v>3862.6</v>
          </cell>
        </row>
        <row r="4">
          <cell r="A4">
            <v>4270.1000000000004</v>
          </cell>
          <cell r="B4">
            <v>4025.6</v>
          </cell>
          <cell r="C4">
            <v>5633.1</v>
          </cell>
          <cell r="D4">
            <v>6384.4</v>
          </cell>
          <cell r="E4">
            <v>6381.4</v>
          </cell>
          <cell r="F4">
            <v>6428.3</v>
          </cell>
          <cell r="G4">
            <v>6132.5</v>
          </cell>
          <cell r="H4">
            <v>5901.7</v>
          </cell>
          <cell r="I4">
            <v>6268.7</v>
          </cell>
          <cell r="J4">
            <v>6805.3</v>
          </cell>
          <cell r="K4">
            <v>5729.7</v>
          </cell>
          <cell r="L4">
            <v>3869.9</v>
          </cell>
        </row>
        <row r="5">
          <cell r="A5">
            <v>4215.3</v>
          </cell>
          <cell r="B5">
            <v>4000.3</v>
          </cell>
          <cell r="C5">
            <v>5632.1</v>
          </cell>
          <cell r="D5">
            <v>6358.6</v>
          </cell>
          <cell r="E5">
            <v>6328.2</v>
          </cell>
          <cell r="F5">
            <v>6449.8</v>
          </cell>
          <cell r="G5">
            <v>6147.7</v>
          </cell>
          <cell r="H5">
            <v>5936.9</v>
          </cell>
          <cell r="I5">
            <v>6268</v>
          </cell>
          <cell r="J5">
            <v>6781.3</v>
          </cell>
          <cell r="K5">
            <v>5734.2</v>
          </cell>
          <cell r="L5">
            <v>3837.6</v>
          </cell>
        </row>
        <row r="6">
          <cell r="A6">
            <v>4277.2</v>
          </cell>
          <cell r="B6">
            <v>4009.5</v>
          </cell>
          <cell r="C6">
            <v>5652.6</v>
          </cell>
          <cell r="D6">
            <v>6317.6</v>
          </cell>
          <cell r="E6">
            <v>6330.2</v>
          </cell>
          <cell r="F6">
            <v>6502.2</v>
          </cell>
          <cell r="G6">
            <v>6150.7</v>
          </cell>
          <cell r="H6">
            <v>5877.9</v>
          </cell>
          <cell r="I6">
            <v>6302.4</v>
          </cell>
          <cell r="J6">
            <v>6844.5</v>
          </cell>
          <cell r="K6">
            <v>5731.7</v>
          </cell>
          <cell r="L6">
            <v>3790.4</v>
          </cell>
        </row>
        <row r="7">
          <cell r="A7">
            <v>4270</v>
          </cell>
          <cell r="B7">
            <v>4008.3</v>
          </cell>
          <cell r="C7">
            <v>5557.3</v>
          </cell>
          <cell r="D7">
            <v>6356.4</v>
          </cell>
          <cell r="E7">
            <v>6405.6</v>
          </cell>
          <cell r="F7">
            <v>6395.9</v>
          </cell>
          <cell r="G7">
            <v>6132.4</v>
          </cell>
          <cell r="H7">
            <v>5906.1</v>
          </cell>
          <cell r="I7">
            <v>6270.4</v>
          </cell>
          <cell r="J7">
            <v>6780.2</v>
          </cell>
          <cell r="K7">
            <v>5728.4</v>
          </cell>
          <cell r="L7">
            <v>3832.5</v>
          </cell>
        </row>
        <row r="8">
          <cell r="A8">
            <v>4277.3</v>
          </cell>
          <cell r="B8">
            <v>4047.7</v>
          </cell>
          <cell r="C8">
            <v>5610.3</v>
          </cell>
          <cell r="D8">
            <v>6348</v>
          </cell>
          <cell r="E8">
            <v>6355.5</v>
          </cell>
          <cell r="F8">
            <v>6429.8</v>
          </cell>
          <cell r="G8">
            <v>6138.8</v>
          </cell>
          <cell r="H8">
            <v>5945.1</v>
          </cell>
          <cell r="I8">
            <v>6242.7</v>
          </cell>
          <cell r="J8">
            <v>6753.6</v>
          </cell>
          <cell r="K8">
            <v>5716.4</v>
          </cell>
          <cell r="L8">
            <v>3846.3</v>
          </cell>
        </row>
        <row r="9">
          <cell r="A9">
            <v>4234.8</v>
          </cell>
          <cell r="B9">
            <v>4024.8</v>
          </cell>
          <cell r="C9">
            <v>5598.3</v>
          </cell>
          <cell r="D9">
            <v>6372.3</v>
          </cell>
          <cell r="E9">
            <v>6376</v>
          </cell>
          <cell r="F9">
            <v>6427.5</v>
          </cell>
          <cell r="G9">
            <v>6082.1</v>
          </cell>
          <cell r="H9">
            <v>5900.7</v>
          </cell>
          <cell r="I9">
            <v>6236.7</v>
          </cell>
          <cell r="J9">
            <v>6750.7</v>
          </cell>
          <cell r="K9">
            <v>5708.7</v>
          </cell>
          <cell r="L9">
            <v>3810.9</v>
          </cell>
        </row>
        <row r="10">
          <cell r="A10">
            <v>4261.7</v>
          </cell>
          <cell r="B10">
            <v>4009.4</v>
          </cell>
          <cell r="C10">
            <v>5628.3</v>
          </cell>
          <cell r="D10">
            <v>6347.2</v>
          </cell>
          <cell r="E10">
            <v>6370.9</v>
          </cell>
          <cell r="F10">
            <v>6432.7</v>
          </cell>
          <cell r="G10">
            <v>6121.4</v>
          </cell>
          <cell r="H10">
            <v>5923</v>
          </cell>
          <cell r="I10">
            <v>6273.6</v>
          </cell>
          <cell r="J10">
            <v>6794.7</v>
          </cell>
          <cell r="K10">
            <v>5737.5</v>
          </cell>
          <cell r="L10">
            <v>3826.1</v>
          </cell>
        </row>
        <row r="11">
          <cell r="A11">
            <v>4288.3999999999996</v>
          </cell>
          <cell r="B11">
            <v>3993.7</v>
          </cell>
          <cell r="C11">
            <v>5598.1</v>
          </cell>
          <cell r="D11">
            <v>6326.9</v>
          </cell>
          <cell r="E11">
            <v>6357</v>
          </cell>
          <cell r="F11">
            <v>6419.3</v>
          </cell>
          <cell r="G11">
            <v>6076.1</v>
          </cell>
          <cell r="H11">
            <v>5936.3</v>
          </cell>
          <cell r="I11">
            <v>6337.4</v>
          </cell>
          <cell r="J11">
            <v>6792.6</v>
          </cell>
          <cell r="K11">
            <v>5690.1</v>
          </cell>
          <cell r="L11">
            <v>3824.9</v>
          </cell>
        </row>
        <row r="12">
          <cell r="A12">
            <v>4267.3999999999996</v>
          </cell>
          <cell r="B12">
            <v>3993.6</v>
          </cell>
          <cell r="C12">
            <v>5639.9</v>
          </cell>
          <cell r="D12">
            <v>6391.8</v>
          </cell>
          <cell r="E12">
            <v>6338.7</v>
          </cell>
          <cell r="F12">
            <v>6406.5</v>
          </cell>
          <cell r="G12">
            <v>6093.9</v>
          </cell>
          <cell r="H12">
            <v>5866</v>
          </cell>
          <cell r="I12">
            <v>6299.7</v>
          </cell>
          <cell r="J12">
            <v>6787.1</v>
          </cell>
          <cell r="K12">
            <v>5721.6</v>
          </cell>
          <cell r="L12">
            <v>3804.9</v>
          </cell>
        </row>
        <row r="13">
          <cell r="A13">
            <v>4264.1000000000004</v>
          </cell>
          <cell r="B13">
            <v>3976.4</v>
          </cell>
          <cell r="C13">
            <v>5688.2</v>
          </cell>
          <cell r="D13">
            <v>6369.4</v>
          </cell>
          <cell r="E13">
            <v>6332.8</v>
          </cell>
          <cell r="F13">
            <v>6436</v>
          </cell>
          <cell r="G13">
            <v>6123.6</v>
          </cell>
          <cell r="H13">
            <v>5897.4</v>
          </cell>
          <cell r="I13">
            <v>6233.4</v>
          </cell>
          <cell r="J13">
            <v>6776.1</v>
          </cell>
          <cell r="K13">
            <v>5705.9</v>
          </cell>
          <cell r="L13">
            <v>3808.4</v>
          </cell>
        </row>
        <row r="14">
          <cell r="A14">
            <v>4246.8999999999996</v>
          </cell>
          <cell r="B14">
            <v>4021.7</v>
          </cell>
          <cell r="C14">
            <v>5649.2</v>
          </cell>
          <cell r="D14">
            <v>6340.4</v>
          </cell>
          <cell r="E14">
            <v>6369.5</v>
          </cell>
          <cell r="F14">
            <v>6468.7</v>
          </cell>
          <cell r="G14">
            <v>6123</v>
          </cell>
          <cell r="H14">
            <v>5915.1</v>
          </cell>
          <cell r="I14">
            <v>6281.3</v>
          </cell>
          <cell r="J14">
            <v>6789.3</v>
          </cell>
          <cell r="K14">
            <v>5736.7</v>
          </cell>
          <cell r="L14">
            <v>3839.3</v>
          </cell>
        </row>
        <row r="15">
          <cell r="A15">
            <v>4276.8</v>
          </cell>
          <cell r="B15">
            <v>4029.7</v>
          </cell>
          <cell r="C15">
            <v>5607.8</v>
          </cell>
          <cell r="D15">
            <v>6347.2</v>
          </cell>
          <cell r="E15">
            <v>6370.3</v>
          </cell>
          <cell r="F15">
            <v>6559.4</v>
          </cell>
          <cell r="G15">
            <v>6109.4</v>
          </cell>
          <cell r="H15">
            <v>5924.9</v>
          </cell>
          <cell r="I15">
            <v>6254.6</v>
          </cell>
          <cell r="J15">
            <v>6773.1</v>
          </cell>
          <cell r="K15">
            <v>5758.4</v>
          </cell>
          <cell r="L15">
            <v>3784.7</v>
          </cell>
        </row>
        <row r="16">
          <cell r="A16">
            <v>4286.8</v>
          </cell>
          <cell r="B16">
            <v>4023.7</v>
          </cell>
          <cell r="C16">
            <v>5626.7</v>
          </cell>
          <cell r="D16">
            <v>6349.5</v>
          </cell>
          <cell r="E16">
            <v>6357.1</v>
          </cell>
          <cell r="F16">
            <v>6419.9</v>
          </cell>
          <cell r="G16">
            <v>6147.6</v>
          </cell>
          <cell r="H16">
            <v>5939.7</v>
          </cell>
          <cell r="I16">
            <v>6257.6</v>
          </cell>
          <cell r="J16">
            <v>6810.4</v>
          </cell>
          <cell r="K16">
            <v>5725.6</v>
          </cell>
          <cell r="L16">
            <v>3793</v>
          </cell>
        </row>
        <row r="17">
          <cell r="A17">
            <v>4278.8999999999996</v>
          </cell>
          <cell r="B17">
            <v>4007.7</v>
          </cell>
          <cell r="C17">
            <v>5595.6</v>
          </cell>
          <cell r="D17">
            <v>6307.4</v>
          </cell>
          <cell r="E17">
            <v>6344.3</v>
          </cell>
          <cell r="F17">
            <v>6465.7</v>
          </cell>
          <cell r="G17">
            <v>6117.1</v>
          </cell>
          <cell r="H17">
            <v>5922.7</v>
          </cell>
          <cell r="I17">
            <v>6310.6</v>
          </cell>
          <cell r="J17">
            <v>6817.6</v>
          </cell>
          <cell r="K17">
            <v>5722.2</v>
          </cell>
          <cell r="L17">
            <v>3806.3</v>
          </cell>
        </row>
        <row r="18">
          <cell r="A18">
            <v>4270.3</v>
          </cell>
          <cell r="B18">
            <v>4032</v>
          </cell>
          <cell r="C18">
            <v>5644.3</v>
          </cell>
          <cell r="D18">
            <v>6342.7</v>
          </cell>
          <cell r="E18">
            <v>6357.3</v>
          </cell>
          <cell r="F18">
            <v>6447.3</v>
          </cell>
          <cell r="G18">
            <v>6075.8</v>
          </cell>
          <cell r="H18">
            <v>5907.9</v>
          </cell>
          <cell r="I18">
            <v>6254.4</v>
          </cell>
          <cell r="J18">
            <v>6793.5</v>
          </cell>
          <cell r="K18">
            <v>5706.6</v>
          </cell>
          <cell r="L18">
            <v>3810.9</v>
          </cell>
        </row>
        <row r="19">
          <cell r="A19">
            <v>4265.5</v>
          </cell>
          <cell r="B19">
            <v>4025.6</v>
          </cell>
          <cell r="C19">
            <v>5613.1</v>
          </cell>
          <cell r="D19">
            <v>6358.3</v>
          </cell>
          <cell r="E19">
            <v>6358.3</v>
          </cell>
          <cell r="F19">
            <v>6486.2</v>
          </cell>
          <cell r="G19">
            <v>6098.9</v>
          </cell>
          <cell r="H19">
            <v>5932.1</v>
          </cell>
          <cell r="I19">
            <v>6254.9</v>
          </cell>
          <cell r="J19">
            <v>6730</v>
          </cell>
          <cell r="K19">
            <v>5752.6</v>
          </cell>
          <cell r="L19">
            <v>3828.2</v>
          </cell>
        </row>
        <row r="20">
          <cell r="A20">
            <v>4242.6000000000004</v>
          </cell>
          <cell r="B20">
            <v>4013.3</v>
          </cell>
          <cell r="C20">
            <v>5667.1</v>
          </cell>
          <cell r="D20">
            <v>6374.8</v>
          </cell>
          <cell r="E20">
            <v>6354.1</v>
          </cell>
          <cell r="F20">
            <v>6474.5</v>
          </cell>
          <cell r="G20">
            <v>6095.9</v>
          </cell>
          <cell r="H20">
            <v>5887.4</v>
          </cell>
          <cell r="I20">
            <v>6254.9</v>
          </cell>
          <cell r="J20">
            <v>6800.7</v>
          </cell>
          <cell r="K20">
            <v>5728.1</v>
          </cell>
          <cell r="L20">
            <v>3795.3</v>
          </cell>
        </row>
        <row r="21">
          <cell r="A21">
            <v>4280.7</v>
          </cell>
          <cell r="B21">
            <v>4002.5</v>
          </cell>
          <cell r="C21">
            <v>5652.9</v>
          </cell>
          <cell r="D21">
            <v>6385.4</v>
          </cell>
          <cell r="E21">
            <v>6290.5</v>
          </cell>
          <cell r="F21">
            <v>6384.8</v>
          </cell>
          <cell r="G21">
            <v>6142.2</v>
          </cell>
          <cell r="H21">
            <v>5887.8</v>
          </cell>
          <cell r="I21">
            <v>6273</v>
          </cell>
          <cell r="J21">
            <v>6799.3</v>
          </cell>
          <cell r="K21">
            <v>5674.6</v>
          </cell>
          <cell r="L21">
            <v>3789.5</v>
          </cell>
        </row>
        <row r="22">
          <cell r="A22">
            <v>4282.7</v>
          </cell>
          <cell r="B22">
            <v>4024.6</v>
          </cell>
          <cell r="C22">
            <v>5641.2</v>
          </cell>
          <cell r="D22">
            <v>6340.6</v>
          </cell>
          <cell r="E22">
            <v>6334.3</v>
          </cell>
          <cell r="F22">
            <v>6412.7</v>
          </cell>
          <cell r="G22">
            <v>6082.1</v>
          </cell>
          <cell r="H22">
            <v>5919</v>
          </cell>
          <cell r="I22">
            <v>6245.7</v>
          </cell>
          <cell r="J22">
            <v>6821.8</v>
          </cell>
          <cell r="K22">
            <v>5674.1</v>
          </cell>
          <cell r="L22">
            <v>3795.7</v>
          </cell>
        </row>
        <row r="23">
          <cell r="A23">
            <v>4261.8</v>
          </cell>
          <cell r="B23">
            <v>4008.1</v>
          </cell>
          <cell r="C23">
            <v>5577</v>
          </cell>
          <cell r="D23">
            <v>6395.1</v>
          </cell>
          <cell r="E23">
            <v>6369.7</v>
          </cell>
          <cell r="F23">
            <v>6459</v>
          </cell>
          <cell r="G23">
            <v>6105.3</v>
          </cell>
          <cell r="H23">
            <v>5917.2</v>
          </cell>
          <cell r="I23">
            <v>6336.4</v>
          </cell>
          <cell r="J23">
            <v>6735.5</v>
          </cell>
          <cell r="K23">
            <v>5703.9</v>
          </cell>
          <cell r="L23">
            <v>3849.6</v>
          </cell>
        </row>
        <row r="24">
          <cell r="A24">
            <v>4289.2</v>
          </cell>
          <cell r="B24">
            <v>4002.7</v>
          </cell>
          <cell r="C24">
            <v>5645.9</v>
          </cell>
          <cell r="D24">
            <v>6370.4</v>
          </cell>
          <cell r="E24">
            <v>6326.8</v>
          </cell>
          <cell r="F24">
            <v>6450</v>
          </cell>
          <cell r="G24">
            <v>6069.6</v>
          </cell>
          <cell r="H24">
            <v>5844.8</v>
          </cell>
          <cell r="I24">
            <v>6272.7</v>
          </cell>
          <cell r="J24">
            <v>6710.5</v>
          </cell>
          <cell r="K24">
            <v>5751.1</v>
          </cell>
          <cell r="L24">
            <v>3821.6</v>
          </cell>
        </row>
        <row r="25">
          <cell r="A25">
            <v>4248.5</v>
          </cell>
          <cell r="B25">
            <v>4030.3</v>
          </cell>
          <cell r="C25">
            <v>5609.6</v>
          </cell>
          <cell r="D25">
            <v>6369.1</v>
          </cell>
          <cell r="E25">
            <v>6396.8</v>
          </cell>
          <cell r="F25">
            <v>6380.6</v>
          </cell>
          <cell r="G25">
            <v>6052.8</v>
          </cell>
          <cell r="H25">
            <v>5950.6</v>
          </cell>
          <cell r="I25">
            <v>6268.4</v>
          </cell>
          <cell r="J25">
            <v>6785.2</v>
          </cell>
          <cell r="K25">
            <v>5736.6</v>
          </cell>
          <cell r="L25">
            <v>3814.7</v>
          </cell>
        </row>
        <row r="26">
          <cell r="A26">
            <v>4246.7</v>
          </cell>
          <cell r="B26">
            <v>4053</v>
          </cell>
          <cell r="C26">
            <v>5599.4</v>
          </cell>
          <cell r="D26">
            <v>6362.1</v>
          </cell>
          <cell r="E26">
            <v>6413.2</v>
          </cell>
          <cell r="F26">
            <v>6407.4</v>
          </cell>
          <cell r="G26">
            <v>6109.6</v>
          </cell>
          <cell r="H26">
            <v>5924.5</v>
          </cell>
          <cell r="I26">
            <v>6279.9</v>
          </cell>
          <cell r="J26">
            <v>6795.5</v>
          </cell>
          <cell r="K26">
            <v>5727.1</v>
          </cell>
          <cell r="L26">
            <v>3802.4</v>
          </cell>
        </row>
        <row r="27">
          <cell r="A27">
            <v>4263.2</v>
          </cell>
          <cell r="B27">
            <v>4000.2</v>
          </cell>
          <cell r="C27">
            <v>5585.5</v>
          </cell>
          <cell r="D27">
            <v>6382.1</v>
          </cell>
          <cell r="E27">
            <v>6376.1</v>
          </cell>
          <cell r="F27">
            <v>6532.9</v>
          </cell>
          <cell r="G27">
            <v>6028</v>
          </cell>
          <cell r="H27">
            <v>5950.6</v>
          </cell>
          <cell r="I27">
            <v>6294.9</v>
          </cell>
          <cell r="J27">
            <v>6796.1</v>
          </cell>
          <cell r="K27">
            <v>5725.6</v>
          </cell>
          <cell r="L27">
            <v>3812.7</v>
          </cell>
        </row>
        <row r="28">
          <cell r="A28">
            <v>4268.8999999999996</v>
          </cell>
          <cell r="B28">
            <v>4011.4</v>
          </cell>
          <cell r="C28">
            <v>5595.5</v>
          </cell>
          <cell r="D28">
            <v>6344.7</v>
          </cell>
          <cell r="E28">
            <v>6332.9</v>
          </cell>
          <cell r="F28">
            <v>6470.1</v>
          </cell>
          <cell r="G28">
            <v>6132.1</v>
          </cell>
          <cell r="H28">
            <v>5900.1</v>
          </cell>
          <cell r="I28">
            <v>6229</v>
          </cell>
          <cell r="J28">
            <v>6764.7</v>
          </cell>
          <cell r="K28">
            <v>5761.3</v>
          </cell>
          <cell r="L28">
            <v>3828.8</v>
          </cell>
        </row>
        <row r="29">
          <cell r="A29">
            <v>4266.2</v>
          </cell>
          <cell r="B29">
            <v>4036.1</v>
          </cell>
          <cell r="C29">
            <v>5631.4</v>
          </cell>
          <cell r="D29">
            <v>6336.2</v>
          </cell>
          <cell r="E29">
            <v>6295.9</v>
          </cell>
          <cell r="F29">
            <v>6451.5</v>
          </cell>
          <cell r="G29">
            <v>6074.6</v>
          </cell>
          <cell r="H29">
            <v>5914.6</v>
          </cell>
          <cell r="I29">
            <v>6298.5</v>
          </cell>
          <cell r="J29">
            <v>6803</v>
          </cell>
          <cell r="K29">
            <v>5727.8</v>
          </cell>
          <cell r="L29">
            <v>3825</v>
          </cell>
        </row>
        <row r="30">
          <cell r="A30">
            <v>4293.8999999999996</v>
          </cell>
          <cell r="B30">
            <v>4002.4</v>
          </cell>
          <cell r="C30">
            <v>5636.4</v>
          </cell>
          <cell r="D30">
            <v>6312.8</v>
          </cell>
          <cell r="E30">
            <v>6338.3</v>
          </cell>
          <cell r="F30">
            <v>6511.8</v>
          </cell>
          <cell r="G30">
            <v>6101.7</v>
          </cell>
          <cell r="H30">
            <v>5889.3</v>
          </cell>
          <cell r="I30">
            <v>6242.9</v>
          </cell>
          <cell r="J30">
            <v>6797.7</v>
          </cell>
          <cell r="K30">
            <v>5749.5</v>
          </cell>
          <cell r="L30">
            <v>3824.4</v>
          </cell>
        </row>
        <row r="31">
          <cell r="A31">
            <v>4265.1000000000004</v>
          </cell>
          <cell r="B31">
            <v>4037.7</v>
          </cell>
          <cell r="C31">
            <v>5606.5</v>
          </cell>
          <cell r="D31">
            <v>6407.8</v>
          </cell>
          <cell r="E31">
            <v>6333.1</v>
          </cell>
          <cell r="F31">
            <v>6474.6</v>
          </cell>
          <cell r="G31">
            <v>6112.3</v>
          </cell>
          <cell r="H31">
            <v>5913.1</v>
          </cell>
          <cell r="I31">
            <v>6271.6</v>
          </cell>
          <cell r="J31">
            <v>6802.8</v>
          </cell>
          <cell r="K31">
            <v>5757.7</v>
          </cell>
          <cell r="L31">
            <v>3837.8</v>
          </cell>
        </row>
        <row r="32">
          <cell r="A32">
            <v>4261.3999999999996</v>
          </cell>
          <cell r="B32">
            <v>4029</v>
          </cell>
          <cell r="C32">
            <v>5628.4</v>
          </cell>
          <cell r="D32">
            <v>6342.5</v>
          </cell>
          <cell r="E32">
            <v>6336.7</v>
          </cell>
          <cell r="F32">
            <v>6390.8</v>
          </cell>
          <cell r="G32">
            <v>6114.9</v>
          </cell>
          <cell r="H32">
            <v>5891.5</v>
          </cell>
          <cell r="I32">
            <v>6262.1</v>
          </cell>
          <cell r="J32">
            <v>6778.5</v>
          </cell>
          <cell r="K32">
            <v>5767.7</v>
          </cell>
          <cell r="L32">
            <v>3813.2</v>
          </cell>
        </row>
        <row r="33">
          <cell r="A33">
            <v>4275.8</v>
          </cell>
          <cell r="B33">
            <v>4030.3</v>
          </cell>
          <cell r="C33">
            <v>5612.4</v>
          </cell>
          <cell r="D33">
            <v>6341.9</v>
          </cell>
          <cell r="E33">
            <v>6352.7</v>
          </cell>
          <cell r="F33">
            <v>6431.2</v>
          </cell>
          <cell r="G33">
            <v>6179.6</v>
          </cell>
          <cell r="H33">
            <v>5894</v>
          </cell>
          <cell r="I33">
            <v>6257.8</v>
          </cell>
          <cell r="J33">
            <v>6811.9</v>
          </cell>
          <cell r="K33">
            <v>5774.3</v>
          </cell>
          <cell r="L33">
            <v>3844.2</v>
          </cell>
        </row>
        <row r="34">
          <cell r="A34">
            <v>4272.3</v>
          </cell>
          <cell r="B34">
            <v>4013.9</v>
          </cell>
          <cell r="C34">
            <v>5637.2</v>
          </cell>
          <cell r="D34">
            <v>6365.3</v>
          </cell>
          <cell r="E34">
            <v>6395.8</v>
          </cell>
          <cell r="F34">
            <v>6443.6</v>
          </cell>
          <cell r="G34">
            <v>6053</v>
          </cell>
          <cell r="H34">
            <v>5928.6</v>
          </cell>
          <cell r="I34">
            <v>6276.4</v>
          </cell>
          <cell r="J34">
            <v>6811.8</v>
          </cell>
          <cell r="K34">
            <v>5715.8</v>
          </cell>
          <cell r="L34">
            <v>3822.3</v>
          </cell>
        </row>
        <row r="35">
          <cell r="A35">
            <v>4297.2</v>
          </cell>
          <cell r="B35">
            <v>3993.6</v>
          </cell>
          <cell r="C35">
            <v>5619.4</v>
          </cell>
          <cell r="D35">
            <v>6337.7</v>
          </cell>
          <cell r="E35">
            <v>6332</v>
          </cell>
          <cell r="F35">
            <v>6482.5</v>
          </cell>
          <cell r="G35">
            <v>6105.7</v>
          </cell>
          <cell r="H35">
            <v>5967.3</v>
          </cell>
          <cell r="I35">
            <v>6291.5</v>
          </cell>
          <cell r="J35">
            <v>6771.3</v>
          </cell>
          <cell r="K35">
            <v>5716.7</v>
          </cell>
          <cell r="L35">
            <v>3821.2</v>
          </cell>
        </row>
        <row r="36">
          <cell r="A36">
            <v>4270.2</v>
          </cell>
          <cell r="B36">
            <v>3996.1</v>
          </cell>
          <cell r="C36">
            <v>5611.7</v>
          </cell>
          <cell r="D36">
            <v>6379.2</v>
          </cell>
          <cell r="E36">
            <v>6363.8</v>
          </cell>
          <cell r="F36">
            <v>6479.1</v>
          </cell>
          <cell r="G36">
            <v>6128.8</v>
          </cell>
          <cell r="H36">
            <v>5874.5</v>
          </cell>
          <cell r="I36">
            <v>6263.7</v>
          </cell>
          <cell r="J36">
            <v>6738.3</v>
          </cell>
          <cell r="K36">
            <v>5721.3</v>
          </cell>
          <cell r="L36">
            <v>3832.6</v>
          </cell>
        </row>
        <row r="37">
          <cell r="A37">
            <v>4280.5</v>
          </cell>
          <cell r="B37">
            <v>4029.7</v>
          </cell>
          <cell r="C37">
            <v>5635.9</v>
          </cell>
          <cell r="D37">
            <v>6339.7</v>
          </cell>
          <cell r="E37">
            <v>6358.4</v>
          </cell>
          <cell r="F37">
            <v>6419.7</v>
          </cell>
          <cell r="G37">
            <v>6163.9</v>
          </cell>
          <cell r="H37">
            <v>5953</v>
          </cell>
          <cell r="I37">
            <v>6258.7</v>
          </cell>
          <cell r="J37">
            <v>6777.9</v>
          </cell>
          <cell r="K37">
            <v>5735.8</v>
          </cell>
          <cell r="L37">
            <v>3825.9</v>
          </cell>
        </row>
        <row r="38">
          <cell r="A38">
            <v>4261.5</v>
          </cell>
          <cell r="B38">
            <v>4040.2</v>
          </cell>
          <cell r="C38">
            <v>5615.9</v>
          </cell>
          <cell r="D38">
            <v>6395.2</v>
          </cell>
          <cell r="E38">
            <v>6406.5</v>
          </cell>
          <cell r="F38">
            <v>6399.1</v>
          </cell>
          <cell r="G38">
            <v>6098.3</v>
          </cell>
          <cell r="H38">
            <v>5867.7</v>
          </cell>
          <cell r="I38">
            <v>6274.1</v>
          </cell>
          <cell r="J38">
            <v>6804.5</v>
          </cell>
          <cell r="K38">
            <v>5725.7</v>
          </cell>
          <cell r="L38">
            <v>3797.7</v>
          </cell>
        </row>
        <row r="39">
          <cell r="A39">
            <v>4273.8</v>
          </cell>
          <cell r="B39">
            <v>4010.7</v>
          </cell>
          <cell r="C39">
            <v>5625.4</v>
          </cell>
          <cell r="D39">
            <v>6361.4</v>
          </cell>
          <cell r="E39">
            <v>6330.7</v>
          </cell>
          <cell r="F39">
            <v>6443.9</v>
          </cell>
          <cell r="G39">
            <v>6088.7</v>
          </cell>
          <cell r="H39">
            <v>5896.1</v>
          </cell>
          <cell r="I39">
            <v>6268.9</v>
          </cell>
          <cell r="J39">
            <v>6782.2</v>
          </cell>
          <cell r="K39">
            <v>5704.9</v>
          </cell>
          <cell r="L39">
            <v>3825.7</v>
          </cell>
        </row>
        <row r="40">
          <cell r="A40">
            <v>4261</v>
          </cell>
          <cell r="B40">
            <v>3995.3</v>
          </cell>
          <cell r="C40">
            <v>5615.7</v>
          </cell>
          <cell r="D40">
            <v>6334.6</v>
          </cell>
          <cell r="E40">
            <v>6323.6</v>
          </cell>
          <cell r="F40">
            <v>6408.4</v>
          </cell>
          <cell r="G40">
            <v>6069.9</v>
          </cell>
          <cell r="H40">
            <v>5908.5</v>
          </cell>
          <cell r="I40">
            <v>6285.8</v>
          </cell>
          <cell r="J40">
            <v>6806.4</v>
          </cell>
          <cell r="K40">
            <v>5705.4</v>
          </cell>
          <cell r="L40">
            <v>3843.3</v>
          </cell>
        </row>
        <row r="41">
          <cell r="A41">
            <v>4229.1000000000004</v>
          </cell>
          <cell r="B41">
            <v>4019.4</v>
          </cell>
          <cell r="C41">
            <v>5635.9</v>
          </cell>
          <cell r="D41">
            <v>6346.3</v>
          </cell>
          <cell r="E41">
            <v>6356.1</v>
          </cell>
          <cell r="F41">
            <v>6496.4</v>
          </cell>
          <cell r="G41">
            <v>6089.8</v>
          </cell>
          <cell r="H41">
            <v>5923.1</v>
          </cell>
          <cell r="I41">
            <v>6244.7</v>
          </cell>
          <cell r="J41">
            <v>6786.6</v>
          </cell>
          <cell r="K41">
            <v>5708.7</v>
          </cell>
          <cell r="L41">
            <v>3812.6</v>
          </cell>
        </row>
        <row r="42">
          <cell r="A42">
            <v>4268.1000000000004</v>
          </cell>
          <cell r="B42">
            <v>4021.3</v>
          </cell>
          <cell r="C42">
            <v>5593.4</v>
          </cell>
          <cell r="D42">
            <v>6306.8</v>
          </cell>
          <cell r="E42">
            <v>6298.7</v>
          </cell>
          <cell r="F42">
            <v>6448.4</v>
          </cell>
          <cell r="G42">
            <v>6144.5</v>
          </cell>
          <cell r="H42">
            <v>5895.5</v>
          </cell>
          <cell r="I42">
            <v>6244.5</v>
          </cell>
          <cell r="J42">
            <v>6777</v>
          </cell>
          <cell r="K42">
            <v>5708.1</v>
          </cell>
          <cell r="L42">
            <v>3824.8</v>
          </cell>
        </row>
        <row r="43">
          <cell r="A43">
            <v>4262.3999999999996</v>
          </cell>
          <cell r="B43">
            <v>4014.7</v>
          </cell>
          <cell r="C43">
            <v>5627.5</v>
          </cell>
          <cell r="D43">
            <v>6342.1</v>
          </cell>
          <cell r="E43">
            <v>6333.5</v>
          </cell>
          <cell r="F43">
            <v>6469.7</v>
          </cell>
          <cell r="G43">
            <v>6123.2</v>
          </cell>
          <cell r="H43">
            <v>5901.3</v>
          </cell>
          <cell r="I43">
            <v>6307.8</v>
          </cell>
          <cell r="J43">
            <v>6816.7</v>
          </cell>
          <cell r="K43">
            <v>5690.2</v>
          </cell>
          <cell r="L43">
            <v>3800.7</v>
          </cell>
        </row>
        <row r="44">
          <cell r="A44">
            <v>4240.7</v>
          </cell>
          <cell r="B44">
            <v>4005.2</v>
          </cell>
          <cell r="C44">
            <v>5587.9</v>
          </cell>
          <cell r="D44">
            <v>6392.3</v>
          </cell>
          <cell r="E44">
            <v>6334.6</v>
          </cell>
          <cell r="F44">
            <v>6459.7</v>
          </cell>
          <cell r="G44">
            <v>6102.2</v>
          </cell>
          <cell r="H44">
            <v>5950</v>
          </cell>
          <cell r="I44">
            <v>6284.1</v>
          </cell>
          <cell r="J44">
            <v>6783.4</v>
          </cell>
          <cell r="K44">
            <v>5722.6</v>
          </cell>
          <cell r="L44">
            <v>3795.4</v>
          </cell>
        </row>
        <row r="45">
          <cell r="A45">
            <v>4256.5</v>
          </cell>
          <cell r="B45">
            <v>4010.9</v>
          </cell>
          <cell r="C45">
            <v>5607</v>
          </cell>
          <cell r="D45">
            <v>6356.3</v>
          </cell>
          <cell r="E45">
            <v>6324</v>
          </cell>
          <cell r="F45">
            <v>6468</v>
          </cell>
          <cell r="G45">
            <v>6105.9</v>
          </cell>
          <cell r="H45">
            <v>5944.6</v>
          </cell>
          <cell r="I45">
            <v>6247.8</v>
          </cell>
          <cell r="J45">
            <v>6785.6</v>
          </cell>
          <cell r="K45">
            <v>5714.5</v>
          </cell>
          <cell r="L45">
            <v>3824.8</v>
          </cell>
        </row>
        <row r="46">
          <cell r="A46">
            <v>4262.8</v>
          </cell>
          <cell r="B46">
            <v>4030.2</v>
          </cell>
          <cell r="C46">
            <v>5596</v>
          </cell>
          <cell r="D46">
            <v>6358.9</v>
          </cell>
          <cell r="E46">
            <v>6317.6</v>
          </cell>
          <cell r="F46">
            <v>6436.4</v>
          </cell>
          <cell r="G46">
            <v>6132.4</v>
          </cell>
          <cell r="H46">
            <v>5908.1</v>
          </cell>
          <cell r="I46">
            <v>6264.4</v>
          </cell>
          <cell r="J46">
            <v>6788.4</v>
          </cell>
          <cell r="K46">
            <v>5718</v>
          </cell>
          <cell r="L46">
            <v>3815.3</v>
          </cell>
        </row>
        <row r="47">
          <cell r="A47">
            <v>4246.7</v>
          </cell>
          <cell r="B47">
            <v>3992.6</v>
          </cell>
          <cell r="C47">
            <v>5655.7</v>
          </cell>
          <cell r="D47">
            <v>6359.7</v>
          </cell>
          <cell r="E47">
            <v>6306.2</v>
          </cell>
          <cell r="F47">
            <v>6405.9</v>
          </cell>
          <cell r="G47">
            <v>6165.4</v>
          </cell>
          <cell r="H47">
            <v>5926.5</v>
          </cell>
          <cell r="I47">
            <v>6220.3</v>
          </cell>
          <cell r="J47">
            <v>6797.9</v>
          </cell>
          <cell r="K47">
            <v>5696</v>
          </cell>
          <cell r="L47">
            <v>3852</v>
          </cell>
        </row>
        <row r="48">
          <cell r="A48">
            <v>4249.5</v>
          </cell>
          <cell r="B48">
            <v>3988.3</v>
          </cell>
          <cell r="C48">
            <v>5581.4</v>
          </cell>
          <cell r="D48">
            <v>6373.3</v>
          </cell>
          <cell r="E48">
            <v>6374.2</v>
          </cell>
          <cell r="F48">
            <v>6484.8</v>
          </cell>
          <cell r="G48">
            <v>6076.9</v>
          </cell>
          <cell r="H48">
            <v>5891.7</v>
          </cell>
          <cell r="I48">
            <v>6224.6</v>
          </cell>
          <cell r="J48">
            <v>6800.4</v>
          </cell>
          <cell r="K48">
            <v>5726.5</v>
          </cell>
          <cell r="L48">
            <v>3793</v>
          </cell>
        </row>
        <row r="49">
          <cell r="A49">
            <v>4254.3</v>
          </cell>
          <cell r="B49">
            <v>4023.4</v>
          </cell>
          <cell r="C49">
            <v>5610.7</v>
          </cell>
          <cell r="D49">
            <v>6351</v>
          </cell>
          <cell r="E49">
            <v>6337.4</v>
          </cell>
          <cell r="F49">
            <v>6504.2</v>
          </cell>
          <cell r="G49">
            <v>6084.9</v>
          </cell>
          <cell r="H49">
            <v>5958.6</v>
          </cell>
          <cell r="I49">
            <v>6300.4</v>
          </cell>
          <cell r="J49">
            <v>6769.9</v>
          </cell>
          <cell r="K49">
            <v>5724.8</v>
          </cell>
          <cell r="L49">
            <v>3808.4</v>
          </cell>
        </row>
        <row r="50">
          <cell r="A50">
            <v>4263.8</v>
          </cell>
          <cell r="B50">
            <v>4024.6</v>
          </cell>
          <cell r="C50">
            <v>5616.3</v>
          </cell>
          <cell r="D50">
            <v>6299</v>
          </cell>
          <cell r="E50">
            <v>6338.3</v>
          </cell>
          <cell r="F50">
            <v>6421.7</v>
          </cell>
          <cell r="G50">
            <v>6097.9</v>
          </cell>
          <cell r="H50">
            <v>5924.4</v>
          </cell>
          <cell r="I50">
            <v>6233.6</v>
          </cell>
          <cell r="J50">
            <v>6795.7</v>
          </cell>
          <cell r="K50">
            <v>5746.1</v>
          </cell>
          <cell r="L50">
            <v>3805.4</v>
          </cell>
        </row>
        <row r="51">
          <cell r="A51">
            <v>4279.5</v>
          </cell>
          <cell r="B51">
            <v>4023.1</v>
          </cell>
          <cell r="C51">
            <v>5635.9</v>
          </cell>
          <cell r="D51">
            <v>6337.3</v>
          </cell>
          <cell r="E51">
            <v>6428.4</v>
          </cell>
          <cell r="F51">
            <v>6475.3</v>
          </cell>
          <cell r="G51">
            <v>6145.9</v>
          </cell>
          <cell r="H51">
            <v>5895.9</v>
          </cell>
          <cell r="I51">
            <v>6302.9</v>
          </cell>
          <cell r="J51">
            <v>6741.5</v>
          </cell>
          <cell r="K51">
            <v>5712.5</v>
          </cell>
          <cell r="L51">
            <v>3814.6</v>
          </cell>
        </row>
        <row r="52">
          <cell r="A52">
            <v>4268</v>
          </cell>
          <cell r="B52">
            <v>4014.4</v>
          </cell>
          <cell r="C52">
            <v>5597.3</v>
          </cell>
          <cell r="D52">
            <v>6336.8</v>
          </cell>
          <cell r="E52">
            <v>6349.1</v>
          </cell>
          <cell r="F52">
            <v>6475.5</v>
          </cell>
          <cell r="G52">
            <v>6133.5</v>
          </cell>
          <cell r="H52">
            <v>5901</v>
          </cell>
          <cell r="I52">
            <v>6276.8</v>
          </cell>
          <cell r="J52">
            <v>6817.3</v>
          </cell>
          <cell r="K52">
            <v>5687.6</v>
          </cell>
          <cell r="L52">
            <v>3817</v>
          </cell>
        </row>
        <row r="53">
          <cell r="A53">
            <v>4241.3999999999996</v>
          </cell>
          <cell r="B53">
            <v>4022.2</v>
          </cell>
          <cell r="C53">
            <v>5621.4</v>
          </cell>
          <cell r="D53">
            <v>6340.2</v>
          </cell>
          <cell r="E53">
            <v>6344.8</v>
          </cell>
          <cell r="F53">
            <v>6449</v>
          </cell>
          <cell r="G53">
            <v>6143.9</v>
          </cell>
          <cell r="H53">
            <v>5897.2</v>
          </cell>
          <cell r="I53">
            <v>6276</v>
          </cell>
          <cell r="J53">
            <v>6736.6</v>
          </cell>
          <cell r="K53">
            <v>5731.3</v>
          </cell>
          <cell r="L53">
            <v>3832.7</v>
          </cell>
        </row>
        <row r="54">
          <cell r="A54">
            <v>4269.3</v>
          </cell>
          <cell r="B54">
            <v>4024.3</v>
          </cell>
          <cell r="C54">
            <v>5583.5</v>
          </cell>
          <cell r="D54">
            <v>6398.2</v>
          </cell>
          <cell r="E54">
            <v>6312.1</v>
          </cell>
          <cell r="F54">
            <v>6464.6</v>
          </cell>
          <cell r="G54">
            <v>6107.8</v>
          </cell>
          <cell r="H54">
            <v>5968.4</v>
          </cell>
          <cell r="I54">
            <v>6244.1</v>
          </cell>
          <cell r="J54">
            <v>6771.2</v>
          </cell>
          <cell r="K54">
            <v>5747.7</v>
          </cell>
          <cell r="L54">
            <v>3813.9</v>
          </cell>
        </row>
        <row r="55">
          <cell r="A55">
            <v>4259.3</v>
          </cell>
          <cell r="B55">
            <v>4011.5</v>
          </cell>
          <cell r="C55">
            <v>5598.3</v>
          </cell>
          <cell r="D55">
            <v>6357.7</v>
          </cell>
          <cell r="E55">
            <v>6353.5</v>
          </cell>
          <cell r="F55">
            <v>6403.7</v>
          </cell>
          <cell r="G55">
            <v>6082.7</v>
          </cell>
          <cell r="H55">
            <v>5880.4</v>
          </cell>
          <cell r="I55">
            <v>6263.7</v>
          </cell>
          <cell r="J55">
            <v>6809.9</v>
          </cell>
          <cell r="K55">
            <v>5718.4</v>
          </cell>
          <cell r="L55">
            <v>3836</v>
          </cell>
        </row>
        <row r="56">
          <cell r="A56">
            <v>4250.2</v>
          </cell>
          <cell r="B56">
            <v>4002.4</v>
          </cell>
          <cell r="C56">
            <v>5608.5</v>
          </cell>
          <cell r="D56">
            <v>6336.7</v>
          </cell>
          <cell r="E56">
            <v>6346.6</v>
          </cell>
          <cell r="F56">
            <v>6488.5</v>
          </cell>
          <cell r="G56">
            <v>6095.4</v>
          </cell>
          <cell r="H56">
            <v>5895.9</v>
          </cell>
          <cell r="I56">
            <v>6271.4</v>
          </cell>
          <cell r="J56">
            <v>6820.7</v>
          </cell>
          <cell r="K56">
            <v>5685.8</v>
          </cell>
          <cell r="L56">
            <v>3835.6</v>
          </cell>
        </row>
        <row r="57">
          <cell r="A57">
            <v>4251.6000000000004</v>
          </cell>
          <cell r="B57">
            <v>4007.5</v>
          </cell>
          <cell r="C57">
            <v>5619.7</v>
          </cell>
          <cell r="D57">
            <v>6322.9</v>
          </cell>
          <cell r="E57">
            <v>6323.1</v>
          </cell>
          <cell r="F57">
            <v>6409.3</v>
          </cell>
          <cell r="G57">
            <v>6147.5</v>
          </cell>
          <cell r="H57">
            <v>5892.4</v>
          </cell>
          <cell r="I57">
            <v>6321.9</v>
          </cell>
          <cell r="J57">
            <v>6792.8</v>
          </cell>
          <cell r="K57">
            <v>5717.5</v>
          </cell>
          <cell r="L57">
            <v>3815</v>
          </cell>
        </row>
        <row r="58">
          <cell r="A58">
            <v>4295.3999999999996</v>
          </cell>
          <cell r="B58">
            <v>4010.5</v>
          </cell>
          <cell r="C58">
            <v>5616.1</v>
          </cell>
          <cell r="D58">
            <v>6371.2</v>
          </cell>
          <cell r="E58">
            <v>6316</v>
          </cell>
          <cell r="F58">
            <v>6382.4</v>
          </cell>
          <cell r="G58">
            <v>6143.5</v>
          </cell>
          <cell r="H58">
            <v>5913</v>
          </cell>
          <cell r="I58">
            <v>6268.9</v>
          </cell>
          <cell r="J58">
            <v>6807.2</v>
          </cell>
          <cell r="K58">
            <v>5760</v>
          </cell>
          <cell r="L58">
            <v>3836.7</v>
          </cell>
        </row>
        <row r="59">
          <cell r="A59">
            <v>4264.3999999999996</v>
          </cell>
          <cell r="B59">
            <v>3994.8</v>
          </cell>
          <cell r="C59">
            <v>5614.2</v>
          </cell>
          <cell r="D59">
            <v>6337</v>
          </cell>
          <cell r="E59">
            <v>6346.7</v>
          </cell>
          <cell r="F59">
            <v>6460.6</v>
          </cell>
          <cell r="G59">
            <v>6114.4</v>
          </cell>
          <cell r="H59">
            <v>5913.7</v>
          </cell>
          <cell r="I59">
            <v>6301.3</v>
          </cell>
          <cell r="J59">
            <v>6792.6</v>
          </cell>
          <cell r="K59">
            <v>5647.7</v>
          </cell>
          <cell r="L59">
            <v>3836.9</v>
          </cell>
        </row>
        <row r="60">
          <cell r="A60">
            <v>4284.1000000000004</v>
          </cell>
          <cell r="B60">
            <v>3981.5</v>
          </cell>
          <cell r="C60">
            <v>5632.4</v>
          </cell>
          <cell r="D60">
            <v>6368.2</v>
          </cell>
          <cell r="E60">
            <v>6330.9</v>
          </cell>
          <cell r="F60">
            <v>6500.3</v>
          </cell>
          <cell r="G60">
            <v>6098.6</v>
          </cell>
          <cell r="H60">
            <v>5939.7</v>
          </cell>
          <cell r="I60">
            <v>6290.1</v>
          </cell>
          <cell r="J60">
            <v>6805</v>
          </cell>
          <cell r="K60">
            <v>5698.8</v>
          </cell>
          <cell r="L60">
            <v>3841.7</v>
          </cell>
        </row>
        <row r="61">
          <cell r="A61">
            <v>4245.8999999999996</v>
          </cell>
          <cell r="B61">
            <v>4014.7</v>
          </cell>
          <cell r="C61">
            <v>5625.2</v>
          </cell>
          <cell r="D61">
            <v>6294.4</v>
          </cell>
          <cell r="E61">
            <v>6372.1</v>
          </cell>
          <cell r="F61">
            <v>6457.5</v>
          </cell>
          <cell r="G61">
            <v>6182.6</v>
          </cell>
          <cell r="H61">
            <v>5865</v>
          </cell>
          <cell r="I61">
            <v>6296.7</v>
          </cell>
          <cell r="J61">
            <v>6787.7</v>
          </cell>
          <cell r="K61">
            <v>5697.3</v>
          </cell>
          <cell r="L61">
            <v>3810.6</v>
          </cell>
        </row>
        <row r="62">
          <cell r="A62">
            <v>4302</v>
          </cell>
          <cell r="B62">
            <v>4009.8</v>
          </cell>
          <cell r="C62">
            <v>5593.4</v>
          </cell>
          <cell r="D62">
            <v>6391.1</v>
          </cell>
          <cell r="E62">
            <v>6392.8</v>
          </cell>
          <cell r="F62">
            <v>6430.4</v>
          </cell>
          <cell r="G62">
            <v>6150.3</v>
          </cell>
          <cell r="H62">
            <v>5878.7</v>
          </cell>
          <cell r="I62">
            <v>6269.9</v>
          </cell>
          <cell r="J62">
            <v>6830.7</v>
          </cell>
          <cell r="K62">
            <v>5707.7</v>
          </cell>
          <cell r="L62">
            <v>3817.8</v>
          </cell>
        </row>
        <row r="63">
          <cell r="A63">
            <v>4253.8</v>
          </cell>
          <cell r="B63">
            <v>4047.2</v>
          </cell>
          <cell r="C63">
            <v>5609.7</v>
          </cell>
          <cell r="D63">
            <v>6336.3</v>
          </cell>
          <cell r="E63">
            <v>6319.1</v>
          </cell>
          <cell r="F63">
            <v>6432.9</v>
          </cell>
          <cell r="G63">
            <v>6104.9</v>
          </cell>
          <cell r="H63">
            <v>5955.1</v>
          </cell>
          <cell r="I63">
            <v>6308.2</v>
          </cell>
          <cell r="J63">
            <v>6833.2</v>
          </cell>
          <cell r="K63">
            <v>5724.2</v>
          </cell>
          <cell r="L63">
            <v>3853.8</v>
          </cell>
        </row>
        <row r="64">
          <cell r="A64">
            <v>4261.6000000000004</v>
          </cell>
          <cell r="B64">
            <v>3995.8</v>
          </cell>
          <cell r="C64">
            <v>5603.6</v>
          </cell>
          <cell r="D64">
            <v>6322.1</v>
          </cell>
          <cell r="E64">
            <v>6320.3</v>
          </cell>
          <cell r="F64">
            <v>6429.3</v>
          </cell>
          <cell r="G64">
            <v>6114.7</v>
          </cell>
          <cell r="H64">
            <v>5861.7</v>
          </cell>
          <cell r="I64">
            <v>6303.8</v>
          </cell>
          <cell r="J64">
            <v>6783.6</v>
          </cell>
          <cell r="K64">
            <v>5701.1</v>
          </cell>
          <cell r="L64">
            <v>3808.4</v>
          </cell>
        </row>
        <row r="65">
          <cell r="A65">
            <v>4264.5</v>
          </cell>
          <cell r="B65">
            <v>3998.2</v>
          </cell>
          <cell r="C65">
            <v>5598.1</v>
          </cell>
          <cell r="D65">
            <v>6374.3</v>
          </cell>
          <cell r="E65">
            <v>6325.8</v>
          </cell>
          <cell r="F65">
            <v>6477</v>
          </cell>
          <cell r="G65">
            <v>6108.7</v>
          </cell>
          <cell r="H65">
            <v>5915.6</v>
          </cell>
          <cell r="I65">
            <v>6288.2</v>
          </cell>
          <cell r="J65">
            <v>6783.6</v>
          </cell>
          <cell r="K65">
            <v>5708.4</v>
          </cell>
          <cell r="L65">
            <v>3792.3</v>
          </cell>
        </row>
        <row r="66">
          <cell r="A66">
            <v>4256.2</v>
          </cell>
          <cell r="B66">
            <v>4020.1</v>
          </cell>
          <cell r="C66">
            <v>5646.9</v>
          </cell>
          <cell r="D66">
            <v>6339.9</v>
          </cell>
          <cell r="E66">
            <v>6335</v>
          </cell>
          <cell r="F66">
            <v>6559.3</v>
          </cell>
          <cell r="G66">
            <v>6056.8</v>
          </cell>
          <cell r="H66">
            <v>5908.3</v>
          </cell>
          <cell r="I66">
            <v>6281.4</v>
          </cell>
          <cell r="J66">
            <v>6788.5</v>
          </cell>
          <cell r="K66">
            <v>5745.4</v>
          </cell>
          <cell r="L66">
            <v>3820</v>
          </cell>
        </row>
        <row r="67">
          <cell r="A67">
            <v>4285</v>
          </cell>
          <cell r="B67">
            <v>4041.4</v>
          </cell>
          <cell r="C67">
            <v>5606</v>
          </cell>
          <cell r="D67">
            <v>6356.1</v>
          </cell>
          <cell r="E67">
            <v>6333.9</v>
          </cell>
          <cell r="F67">
            <v>6438.1</v>
          </cell>
          <cell r="G67">
            <v>6091.9</v>
          </cell>
          <cell r="H67">
            <v>5925.8</v>
          </cell>
          <cell r="I67">
            <v>6287.4</v>
          </cell>
          <cell r="J67">
            <v>6772</v>
          </cell>
          <cell r="K67">
            <v>5682.2</v>
          </cell>
          <cell r="L67">
            <v>3856.8</v>
          </cell>
        </row>
        <row r="68">
          <cell r="A68">
            <v>4277.3</v>
          </cell>
          <cell r="B68">
            <v>4011.8</v>
          </cell>
          <cell r="C68">
            <v>5585.9</v>
          </cell>
          <cell r="D68">
            <v>6368.2</v>
          </cell>
          <cell r="E68">
            <v>6324.3</v>
          </cell>
          <cell r="F68">
            <v>6467.7</v>
          </cell>
          <cell r="G68">
            <v>6079.9</v>
          </cell>
          <cell r="H68">
            <v>5897.8</v>
          </cell>
          <cell r="I68">
            <v>6274.3</v>
          </cell>
          <cell r="J68">
            <v>6776.8</v>
          </cell>
          <cell r="K68">
            <v>5704.8</v>
          </cell>
          <cell r="L68">
            <v>3799.6</v>
          </cell>
        </row>
        <row r="69">
          <cell r="A69">
            <v>4274.2</v>
          </cell>
          <cell r="B69">
            <v>4001</v>
          </cell>
          <cell r="C69">
            <v>5606.3</v>
          </cell>
          <cell r="D69">
            <v>6357.8</v>
          </cell>
          <cell r="E69">
            <v>6363</v>
          </cell>
          <cell r="F69">
            <v>6440.7</v>
          </cell>
          <cell r="G69">
            <v>6083.9</v>
          </cell>
          <cell r="H69">
            <v>5887.2</v>
          </cell>
          <cell r="I69">
            <v>6261.6</v>
          </cell>
          <cell r="J69">
            <v>6781.5</v>
          </cell>
          <cell r="K69">
            <v>5721</v>
          </cell>
          <cell r="L69">
            <v>3829.5</v>
          </cell>
        </row>
        <row r="70">
          <cell r="A70">
            <v>4263.2</v>
          </cell>
          <cell r="B70">
            <v>4015.7</v>
          </cell>
          <cell r="C70">
            <v>5563.4</v>
          </cell>
          <cell r="D70">
            <v>6307.8</v>
          </cell>
          <cell r="E70">
            <v>6335.7</v>
          </cell>
          <cell r="F70">
            <v>6451.4</v>
          </cell>
          <cell r="G70">
            <v>6089</v>
          </cell>
          <cell r="H70">
            <v>5976.9</v>
          </cell>
          <cell r="I70">
            <v>6293.5</v>
          </cell>
          <cell r="J70">
            <v>6805.1</v>
          </cell>
          <cell r="K70">
            <v>5695.2</v>
          </cell>
          <cell r="L70">
            <v>3833.9</v>
          </cell>
        </row>
        <row r="71">
          <cell r="A71">
            <v>4293.1000000000004</v>
          </cell>
          <cell r="B71">
            <v>4016.7</v>
          </cell>
          <cell r="C71">
            <v>5626.1</v>
          </cell>
          <cell r="D71">
            <v>6323.9</v>
          </cell>
          <cell r="E71">
            <v>6318.1</v>
          </cell>
          <cell r="F71">
            <v>6428.9</v>
          </cell>
          <cell r="G71">
            <v>6144.5</v>
          </cell>
          <cell r="H71">
            <v>5895.9</v>
          </cell>
          <cell r="I71">
            <v>6241.4</v>
          </cell>
          <cell r="J71">
            <v>6851.3</v>
          </cell>
          <cell r="K71">
            <v>5722.8</v>
          </cell>
          <cell r="L71">
            <v>3876.9</v>
          </cell>
        </row>
        <row r="72">
          <cell r="A72">
            <v>4268.6000000000004</v>
          </cell>
          <cell r="B72">
            <v>4065.9</v>
          </cell>
          <cell r="C72">
            <v>5630.5</v>
          </cell>
          <cell r="D72">
            <v>6399.6</v>
          </cell>
          <cell r="E72">
            <v>6338.7</v>
          </cell>
          <cell r="F72">
            <v>6512.4</v>
          </cell>
          <cell r="G72">
            <v>6139.9</v>
          </cell>
          <cell r="H72">
            <v>5919.1</v>
          </cell>
          <cell r="I72">
            <v>6280.2</v>
          </cell>
          <cell r="J72">
            <v>6790.2</v>
          </cell>
          <cell r="K72">
            <v>5702.8</v>
          </cell>
          <cell r="L72">
            <v>3812.1</v>
          </cell>
        </row>
        <row r="73">
          <cell r="A73">
            <v>4270.8999999999996</v>
          </cell>
          <cell r="B73">
            <v>3995.6</v>
          </cell>
          <cell r="C73">
            <v>5626.3</v>
          </cell>
          <cell r="D73">
            <v>6354</v>
          </cell>
          <cell r="E73">
            <v>6387.5</v>
          </cell>
          <cell r="F73">
            <v>6424.1</v>
          </cell>
          <cell r="G73">
            <v>6134.2</v>
          </cell>
          <cell r="H73">
            <v>5923.2</v>
          </cell>
          <cell r="I73">
            <v>6185.5</v>
          </cell>
          <cell r="J73">
            <v>6796</v>
          </cell>
          <cell r="K73">
            <v>5741.5</v>
          </cell>
          <cell r="L73">
            <v>3797.5</v>
          </cell>
        </row>
        <row r="74">
          <cell r="A74">
            <v>4258</v>
          </cell>
          <cell r="B74">
            <v>3998.5</v>
          </cell>
          <cell r="C74">
            <v>5638.8</v>
          </cell>
          <cell r="D74">
            <v>6402.1</v>
          </cell>
          <cell r="E74">
            <v>6397.6</v>
          </cell>
          <cell r="F74">
            <v>6451.5</v>
          </cell>
          <cell r="G74">
            <v>6077</v>
          </cell>
          <cell r="H74">
            <v>5930.8</v>
          </cell>
          <cell r="I74">
            <v>6260.5</v>
          </cell>
          <cell r="J74">
            <v>6781.2</v>
          </cell>
          <cell r="K74">
            <v>5750.9</v>
          </cell>
          <cell r="L74">
            <v>3812.1</v>
          </cell>
        </row>
        <row r="75">
          <cell r="A75">
            <v>4257.5</v>
          </cell>
          <cell r="B75">
            <v>4007.3</v>
          </cell>
          <cell r="C75">
            <v>5599</v>
          </cell>
          <cell r="D75">
            <v>6348.1</v>
          </cell>
          <cell r="E75">
            <v>6333.6</v>
          </cell>
          <cell r="F75">
            <v>6446.6</v>
          </cell>
          <cell r="G75">
            <v>6159.1</v>
          </cell>
          <cell r="H75">
            <v>5886.4</v>
          </cell>
          <cell r="I75">
            <v>6313.4</v>
          </cell>
          <cell r="J75">
            <v>6777.7</v>
          </cell>
          <cell r="K75">
            <v>5732.7</v>
          </cell>
          <cell r="L75">
            <v>3789.8</v>
          </cell>
        </row>
        <row r="76">
          <cell r="A76">
            <v>4291</v>
          </cell>
          <cell r="B76">
            <v>3967.5</v>
          </cell>
          <cell r="C76">
            <v>5592.1</v>
          </cell>
          <cell r="D76">
            <v>6288.2</v>
          </cell>
          <cell r="E76">
            <v>6307.6</v>
          </cell>
          <cell r="F76">
            <v>6398.1</v>
          </cell>
          <cell r="G76">
            <v>6162.7</v>
          </cell>
          <cell r="H76">
            <v>5923.5</v>
          </cell>
          <cell r="I76">
            <v>6249.6</v>
          </cell>
          <cell r="J76">
            <v>6768.5</v>
          </cell>
          <cell r="K76">
            <v>5713.8</v>
          </cell>
          <cell r="L76">
            <v>3817.3</v>
          </cell>
        </row>
        <row r="77">
          <cell r="A77">
            <v>4266.3999999999996</v>
          </cell>
          <cell r="B77">
            <v>3995.5</v>
          </cell>
          <cell r="C77">
            <v>5589.6</v>
          </cell>
          <cell r="D77">
            <v>6363.6</v>
          </cell>
          <cell r="E77">
            <v>6313.3</v>
          </cell>
          <cell r="F77">
            <v>6467.9</v>
          </cell>
          <cell r="G77">
            <v>6148</v>
          </cell>
          <cell r="H77">
            <v>5924.1</v>
          </cell>
          <cell r="I77">
            <v>6228.3</v>
          </cell>
          <cell r="J77">
            <v>6767.8</v>
          </cell>
          <cell r="K77">
            <v>5707.5</v>
          </cell>
          <cell r="L77">
            <v>3796.8</v>
          </cell>
        </row>
        <row r="78">
          <cell r="A78">
            <v>4272.8999999999996</v>
          </cell>
          <cell r="B78">
            <v>4038.1</v>
          </cell>
          <cell r="C78">
            <v>5611.5</v>
          </cell>
          <cell r="D78">
            <v>6360.9</v>
          </cell>
          <cell r="E78">
            <v>6412</v>
          </cell>
          <cell r="F78">
            <v>6495.8</v>
          </cell>
          <cell r="G78">
            <v>6078.3</v>
          </cell>
          <cell r="H78">
            <v>5904.7</v>
          </cell>
          <cell r="I78">
            <v>6280.1</v>
          </cell>
          <cell r="J78">
            <v>6794.1</v>
          </cell>
          <cell r="K78">
            <v>5696.3</v>
          </cell>
          <cell r="L78">
            <v>3826.8</v>
          </cell>
        </row>
        <row r="79">
          <cell r="A79">
            <v>4238.8999999999996</v>
          </cell>
          <cell r="B79">
            <v>4037.5</v>
          </cell>
          <cell r="C79">
            <v>5589.1</v>
          </cell>
          <cell r="D79">
            <v>6386.5</v>
          </cell>
          <cell r="E79">
            <v>6358.6</v>
          </cell>
          <cell r="F79">
            <v>6401.8</v>
          </cell>
          <cell r="G79">
            <v>6105.6</v>
          </cell>
          <cell r="H79">
            <v>5938.8</v>
          </cell>
          <cell r="I79">
            <v>6278.8</v>
          </cell>
          <cell r="J79">
            <v>6844.2</v>
          </cell>
          <cell r="K79">
            <v>5736.5</v>
          </cell>
          <cell r="L79">
            <v>3843.6</v>
          </cell>
        </row>
        <row r="80">
          <cell r="A80">
            <v>4268.7</v>
          </cell>
          <cell r="B80">
            <v>3993.1</v>
          </cell>
          <cell r="C80">
            <v>5653.5</v>
          </cell>
          <cell r="D80">
            <v>6310.2</v>
          </cell>
          <cell r="E80">
            <v>6339.6</v>
          </cell>
          <cell r="F80">
            <v>6493.2</v>
          </cell>
          <cell r="G80">
            <v>6125.9</v>
          </cell>
          <cell r="H80">
            <v>5936.5</v>
          </cell>
          <cell r="I80">
            <v>6253.4</v>
          </cell>
          <cell r="J80">
            <v>6794.5</v>
          </cell>
          <cell r="K80">
            <v>5683.4</v>
          </cell>
          <cell r="L80">
            <v>3793.4</v>
          </cell>
        </row>
        <row r="81">
          <cell r="A81">
            <v>4245.1000000000004</v>
          </cell>
          <cell r="B81">
            <v>4025.3</v>
          </cell>
          <cell r="C81">
            <v>5601.1</v>
          </cell>
          <cell r="D81">
            <v>6367.2</v>
          </cell>
          <cell r="E81">
            <v>6299.4</v>
          </cell>
          <cell r="F81">
            <v>6394.5</v>
          </cell>
          <cell r="G81">
            <v>6131</v>
          </cell>
          <cell r="H81">
            <v>5928.5</v>
          </cell>
          <cell r="I81">
            <v>6241.4</v>
          </cell>
          <cell r="J81">
            <v>6805.9</v>
          </cell>
          <cell r="K81">
            <v>5758.1</v>
          </cell>
          <cell r="L81">
            <v>3795</v>
          </cell>
        </row>
        <row r="82">
          <cell r="A82">
            <v>4275</v>
          </cell>
          <cell r="B82">
            <v>4021.4</v>
          </cell>
          <cell r="C82">
            <v>5580.3</v>
          </cell>
          <cell r="D82">
            <v>6360.8</v>
          </cell>
          <cell r="E82">
            <v>6371.2</v>
          </cell>
          <cell r="F82">
            <v>6412.4</v>
          </cell>
          <cell r="G82">
            <v>6144.5</v>
          </cell>
          <cell r="H82">
            <v>5926.5</v>
          </cell>
          <cell r="I82">
            <v>6269.4</v>
          </cell>
          <cell r="J82">
            <v>6784</v>
          </cell>
          <cell r="K82">
            <v>5759.2</v>
          </cell>
          <cell r="L82">
            <v>3810</v>
          </cell>
        </row>
        <row r="83">
          <cell r="A83">
            <v>4257.5</v>
          </cell>
          <cell r="B83">
            <v>4019.9</v>
          </cell>
          <cell r="C83">
            <v>5590.2</v>
          </cell>
          <cell r="D83">
            <v>6387</v>
          </cell>
          <cell r="E83">
            <v>6338.2</v>
          </cell>
          <cell r="F83">
            <v>6376.8</v>
          </cell>
          <cell r="G83">
            <v>6104.8</v>
          </cell>
          <cell r="H83">
            <v>5923.8</v>
          </cell>
          <cell r="I83">
            <v>6250.9</v>
          </cell>
          <cell r="J83">
            <v>6777.9</v>
          </cell>
          <cell r="K83">
            <v>5694.1</v>
          </cell>
          <cell r="L83">
            <v>3804</v>
          </cell>
        </row>
        <row r="84">
          <cell r="A84">
            <v>4265.3999999999996</v>
          </cell>
          <cell r="B84">
            <v>3995.1</v>
          </cell>
          <cell r="C84">
            <v>5624.1</v>
          </cell>
          <cell r="D84">
            <v>6350.9</v>
          </cell>
          <cell r="E84">
            <v>6297.7</v>
          </cell>
          <cell r="F84">
            <v>6432.1</v>
          </cell>
          <cell r="G84">
            <v>6148.5</v>
          </cell>
          <cell r="H84">
            <v>5905.8</v>
          </cell>
          <cell r="I84">
            <v>6271.8</v>
          </cell>
          <cell r="J84">
            <v>6783.1</v>
          </cell>
          <cell r="K84">
            <v>5677</v>
          </cell>
          <cell r="L84">
            <v>3838.8</v>
          </cell>
        </row>
        <row r="85">
          <cell r="A85">
            <v>4250.3</v>
          </cell>
          <cell r="B85">
            <v>4008.5</v>
          </cell>
          <cell r="C85">
            <v>5596.4</v>
          </cell>
          <cell r="D85">
            <v>6372.2</v>
          </cell>
          <cell r="E85">
            <v>6293</v>
          </cell>
          <cell r="F85">
            <v>6421.3</v>
          </cell>
          <cell r="G85">
            <v>6134.2</v>
          </cell>
          <cell r="H85">
            <v>5953.2</v>
          </cell>
          <cell r="I85">
            <v>6254.3</v>
          </cell>
          <cell r="J85">
            <v>6767.5</v>
          </cell>
          <cell r="K85">
            <v>5699</v>
          </cell>
          <cell r="L85">
            <v>3822.2</v>
          </cell>
        </row>
        <row r="86">
          <cell r="A86">
            <v>4251.3999999999996</v>
          </cell>
          <cell r="B86">
            <v>4014.6</v>
          </cell>
          <cell r="C86">
            <v>5626.2</v>
          </cell>
          <cell r="D86">
            <v>6333.5</v>
          </cell>
          <cell r="E86">
            <v>6347.1</v>
          </cell>
          <cell r="F86">
            <v>6438.7</v>
          </cell>
          <cell r="G86">
            <v>6190.4</v>
          </cell>
          <cell r="H86">
            <v>5976.3</v>
          </cell>
          <cell r="I86">
            <v>6254.8</v>
          </cell>
          <cell r="J86">
            <v>6736.2</v>
          </cell>
          <cell r="K86">
            <v>5697.6</v>
          </cell>
          <cell r="L86">
            <v>3819.2</v>
          </cell>
        </row>
        <row r="87">
          <cell r="A87">
            <v>4257</v>
          </cell>
          <cell r="B87">
            <v>4025.1</v>
          </cell>
          <cell r="C87">
            <v>5609.8</v>
          </cell>
          <cell r="D87">
            <v>6365.8</v>
          </cell>
          <cell r="E87">
            <v>6342.2</v>
          </cell>
          <cell r="F87">
            <v>6443.4</v>
          </cell>
          <cell r="G87">
            <v>6099.8</v>
          </cell>
          <cell r="H87">
            <v>5966.3</v>
          </cell>
          <cell r="I87">
            <v>6270.1</v>
          </cell>
          <cell r="J87">
            <v>6752.7</v>
          </cell>
          <cell r="K87">
            <v>5684.5</v>
          </cell>
          <cell r="L87">
            <v>3784.5</v>
          </cell>
        </row>
        <row r="88">
          <cell r="A88">
            <v>4257.5</v>
          </cell>
          <cell r="B88">
            <v>4017.2</v>
          </cell>
          <cell r="C88">
            <v>5598.2</v>
          </cell>
          <cell r="D88">
            <v>6346.2</v>
          </cell>
          <cell r="E88">
            <v>6356.7</v>
          </cell>
          <cell r="F88">
            <v>6449</v>
          </cell>
          <cell r="G88">
            <v>6118.6</v>
          </cell>
          <cell r="H88">
            <v>5890.4</v>
          </cell>
          <cell r="I88">
            <v>6258.6</v>
          </cell>
          <cell r="J88">
            <v>6789</v>
          </cell>
          <cell r="K88">
            <v>5711.6</v>
          </cell>
          <cell r="L88">
            <v>3820.6</v>
          </cell>
        </row>
        <row r="89">
          <cell r="A89">
            <v>4237</v>
          </cell>
          <cell r="B89">
            <v>4006.1</v>
          </cell>
          <cell r="C89">
            <v>5638.3</v>
          </cell>
          <cell r="D89">
            <v>6332.1</v>
          </cell>
          <cell r="E89">
            <v>6342.1</v>
          </cell>
          <cell r="F89">
            <v>6482.6</v>
          </cell>
          <cell r="G89">
            <v>6105.9</v>
          </cell>
          <cell r="H89">
            <v>5958.3</v>
          </cell>
          <cell r="I89">
            <v>6349.7</v>
          </cell>
          <cell r="J89">
            <v>6873.8</v>
          </cell>
          <cell r="K89">
            <v>5700</v>
          </cell>
          <cell r="L89">
            <v>3812.3</v>
          </cell>
        </row>
        <row r="90">
          <cell r="A90">
            <v>4245.6000000000004</v>
          </cell>
          <cell r="B90">
            <v>3984.3</v>
          </cell>
          <cell r="C90">
            <v>5623.9</v>
          </cell>
          <cell r="D90">
            <v>6346.9</v>
          </cell>
          <cell r="E90">
            <v>6389.4</v>
          </cell>
          <cell r="F90">
            <v>6488.9</v>
          </cell>
          <cell r="G90">
            <v>6122.4</v>
          </cell>
          <cell r="H90">
            <v>5921.3</v>
          </cell>
          <cell r="I90">
            <v>6283.7</v>
          </cell>
          <cell r="J90">
            <v>6773.9</v>
          </cell>
          <cell r="K90">
            <v>5708.4</v>
          </cell>
          <cell r="L90">
            <v>3831.7</v>
          </cell>
        </row>
        <row r="91">
          <cell r="A91">
            <v>4268.5</v>
          </cell>
          <cell r="B91">
            <v>3997.6</v>
          </cell>
          <cell r="C91">
            <v>5637.6</v>
          </cell>
          <cell r="D91">
            <v>6361.8</v>
          </cell>
          <cell r="E91">
            <v>6316.5</v>
          </cell>
          <cell r="F91">
            <v>6428.4</v>
          </cell>
          <cell r="G91">
            <v>6106.9</v>
          </cell>
          <cell r="H91">
            <v>5931.3</v>
          </cell>
          <cell r="I91">
            <v>6218.5</v>
          </cell>
          <cell r="J91">
            <v>6799.4</v>
          </cell>
          <cell r="K91">
            <v>5674.3</v>
          </cell>
          <cell r="L91">
            <v>3810.3</v>
          </cell>
        </row>
        <row r="92">
          <cell r="A92">
            <v>4284.8</v>
          </cell>
          <cell r="B92">
            <v>4015.4</v>
          </cell>
          <cell r="C92">
            <v>5617.9</v>
          </cell>
          <cell r="D92">
            <v>6364.4</v>
          </cell>
          <cell r="E92">
            <v>6367.5</v>
          </cell>
          <cell r="F92">
            <v>6478.7</v>
          </cell>
          <cell r="G92">
            <v>6128.7</v>
          </cell>
          <cell r="H92">
            <v>5887.8</v>
          </cell>
          <cell r="I92">
            <v>6264.1</v>
          </cell>
          <cell r="J92">
            <v>6784.4</v>
          </cell>
          <cell r="K92">
            <v>5723.3</v>
          </cell>
          <cell r="L92">
            <v>3816.8</v>
          </cell>
        </row>
        <row r="93">
          <cell r="A93">
            <v>4280.5</v>
          </cell>
          <cell r="B93">
            <v>4022.2</v>
          </cell>
          <cell r="C93">
            <v>5596.5</v>
          </cell>
          <cell r="D93">
            <v>6333.8</v>
          </cell>
          <cell r="E93">
            <v>6318.8</v>
          </cell>
          <cell r="F93">
            <v>6500.7</v>
          </cell>
          <cell r="G93">
            <v>6186.6</v>
          </cell>
          <cell r="H93">
            <v>5899.6</v>
          </cell>
          <cell r="I93">
            <v>6248.3</v>
          </cell>
          <cell r="J93">
            <v>6817.9</v>
          </cell>
          <cell r="K93">
            <v>5703.3</v>
          </cell>
          <cell r="L93">
            <v>3841.7</v>
          </cell>
        </row>
        <row r="94">
          <cell r="A94">
            <v>4273.8999999999996</v>
          </cell>
          <cell r="B94">
            <v>4018.6</v>
          </cell>
          <cell r="C94">
            <v>5643.7</v>
          </cell>
          <cell r="D94">
            <v>6364.5</v>
          </cell>
          <cell r="E94">
            <v>6328.7</v>
          </cell>
          <cell r="F94">
            <v>6484.3</v>
          </cell>
          <cell r="G94">
            <v>6156.5</v>
          </cell>
          <cell r="H94">
            <v>5947.8</v>
          </cell>
          <cell r="I94">
            <v>6307.8</v>
          </cell>
          <cell r="J94">
            <v>6839.4</v>
          </cell>
          <cell r="K94">
            <v>5703</v>
          </cell>
          <cell r="L94">
            <v>3839.7</v>
          </cell>
        </row>
        <row r="95">
          <cell r="A95">
            <v>4265.8999999999996</v>
          </cell>
          <cell r="B95">
            <v>4024.9</v>
          </cell>
          <cell r="C95">
            <v>5616.4</v>
          </cell>
          <cell r="D95">
            <v>6328.8</v>
          </cell>
          <cell r="E95">
            <v>6327.5</v>
          </cell>
          <cell r="F95">
            <v>6452.7</v>
          </cell>
          <cell r="G95">
            <v>6126.3</v>
          </cell>
          <cell r="H95">
            <v>5894.2</v>
          </cell>
          <cell r="I95">
            <v>6270</v>
          </cell>
          <cell r="J95">
            <v>6792.2</v>
          </cell>
          <cell r="K95">
            <v>5751.7</v>
          </cell>
          <cell r="L95">
            <v>3821.9</v>
          </cell>
        </row>
        <row r="96">
          <cell r="A96">
            <v>4240.8</v>
          </cell>
          <cell r="B96">
            <v>4005.4</v>
          </cell>
          <cell r="C96">
            <v>5592.4</v>
          </cell>
          <cell r="D96">
            <v>6354.4</v>
          </cell>
          <cell r="E96">
            <v>6384.5</v>
          </cell>
          <cell r="F96">
            <v>6470.1</v>
          </cell>
          <cell r="G96">
            <v>6115.8</v>
          </cell>
          <cell r="H96">
            <v>5866.4</v>
          </cell>
          <cell r="I96">
            <v>6289.3</v>
          </cell>
          <cell r="J96">
            <v>6787.6</v>
          </cell>
          <cell r="K96">
            <v>5742.7</v>
          </cell>
          <cell r="L96">
            <v>3808.3</v>
          </cell>
        </row>
        <row r="97">
          <cell r="A97">
            <v>4279.1000000000004</v>
          </cell>
          <cell r="B97">
            <v>4006.6</v>
          </cell>
          <cell r="C97">
            <v>5605.7</v>
          </cell>
          <cell r="D97">
            <v>6337.1</v>
          </cell>
          <cell r="E97">
            <v>6345.3</v>
          </cell>
          <cell r="F97">
            <v>6438.4</v>
          </cell>
          <cell r="G97">
            <v>6077.1</v>
          </cell>
          <cell r="H97">
            <v>5932.2</v>
          </cell>
          <cell r="I97">
            <v>6262.7</v>
          </cell>
          <cell r="J97">
            <v>6756.3</v>
          </cell>
          <cell r="K97">
            <v>5717.5</v>
          </cell>
          <cell r="L97">
            <v>3794.5</v>
          </cell>
        </row>
        <row r="98">
          <cell r="A98">
            <v>4262.3999999999996</v>
          </cell>
          <cell r="B98">
            <v>3979.5</v>
          </cell>
          <cell r="C98">
            <v>5655.1</v>
          </cell>
          <cell r="D98">
            <v>6360</v>
          </cell>
          <cell r="E98">
            <v>6353.9</v>
          </cell>
          <cell r="F98">
            <v>6413</v>
          </cell>
          <cell r="G98">
            <v>6094.1</v>
          </cell>
          <cell r="H98">
            <v>5917.8</v>
          </cell>
          <cell r="I98">
            <v>6290.9</v>
          </cell>
          <cell r="J98">
            <v>6822.3</v>
          </cell>
          <cell r="K98">
            <v>5750.2</v>
          </cell>
          <cell r="L98">
            <v>3822.8</v>
          </cell>
        </row>
        <row r="99">
          <cell r="A99">
            <v>4278.5</v>
          </cell>
          <cell r="B99">
            <v>3972.2</v>
          </cell>
          <cell r="C99">
            <v>5617.8</v>
          </cell>
          <cell r="D99">
            <v>6348.5</v>
          </cell>
          <cell r="E99">
            <v>6336.5</v>
          </cell>
          <cell r="F99">
            <v>6424.6</v>
          </cell>
          <cell r="G99">
            <v>6146.8</v>
          </cell>
          <cell r="H99">
            <v>5884.3</v>
          </cell>
          <cell r="I99">
            <v>6223.2</v>
          </cell>
          <cell r="J99">
            <v>6847.8</v>
          </cell>
          <cell r="K99">
            <v>5698.9</v>
          </cell>
          <cell r="L99">
            <v>3836.3</v>
          </cell>
        </row>
        <row r="100">
          <cell r="A100">
            <v>4248.5</v>
          </cell>
          <cell r="B100">
            <v>3991.6</v>
          </cell>
          <cell r="C100">
            <v>5642.2</v>
          </cell>
          <cell r="D100">
            <v>6352.4</v>
          </cell>
          <cell r="E100">
            <v>6347.5</v>
          </cell>
          <cell r="F100">
            <v>6499.7</v>
          </cell>
          <cell r="G100">
            <v>6128.2</v>
          </cell>
          <cell r="H100">
            <v>5923.6</v>
          </cell>
          <cell r="I100">
            <v>6273.3</v>
          </cell>
          <cell r="J100">
            <v>6788.4</v>
          </cell>
          <cell r="K100">
            <v>5681.9</v>
          </cell>
          <cell r="L100">
            <v>3818.9</v>
          </cell>
        </row>
        <row r="101">
          <cell r="A101">
            <v>4285</v>
          </cell>
          <cell r="B101">
            <v>4088.1</v>
          </cell>
          <cell r="C101">
            <v>5771.1</v>
          </cell>
          <cell r="D101">
            <v>6576.5</v>
          </cell>
          <cell r="E101">
            <v>6662.3</v>
          </cell>
          <cell r="F101">
            <v>6730.2</v>
          </cell>
          <cell r="G101">
            <v>6360</v>
          </cell>
          <cell r="H101">
            <v>6241.5</v>
          </cell>
          <cell r="I101">
            <v>6479.9</v>
          </cell>
          <cell r="J101">
            <v>7093.5</v>
          </cell>
          <cell r="K101">
            <v>5925.9</v>
          </cell>
          <cell r="L101">
            <v>3739.6</v>
          </cell>
        </row>
        <row r="102">
          <cell r="A102">
            <v>4282.3</v>
          </cell>
          <cell r="B102">
            <v>4017.3</v>
          </cell>
          <cell r="C102">
            <v>5752.9</v>
          </cell>
          <cell r="D102">
            <v>6571</v>
          </cell>
          <cell r="E102">
            <v>6591.4</v>
          </cell>
          <cell r="F102">
            <v>6756.6</v>
          </cell>
          <cell r="G102">
            <v>6370.9</v>
          </cell>
          <cell r="H102">
            <v>6185.4</v>
          </cell>
          <cell r="I102">
            <v>6583.6</v>
          </cell>
          <cell r="J102">
            <v>7051.9</v>
          </cell>
          <cell r="K102">
            <v>5946.1</v>
          </cell>
          <cell r="L102">
            <v>3828.1</v>
          </cell>
        </row>
        <row r="103">
          <cell r="A103">
            <v>4279.7</v>
          </cell>
          <cell r="B103">
            <v>4062.3</v>
          </cell>
          <cell r="C103">
            <v>5789</v>
          </cell>
          <cell r="D103">
            <v>6618.4</v>
          </cell>
          <cell r="E103">
            <v>6560.3</v>
          </cell>
          <cell r="F103">
            <v>6746.5</v>
          </cell>
          <cell r="G103">
            <v>6370.9</v>
          </cell>
          <cell r="H103">
            <v>6117.6</v>
          </cell>
          <cell r="I103">
            <v>6486.2</v>
          </cell>
          <cell r="J103">
            <v>7094.4</v>
          </cell>
          <cell r="K103">
            <v>5925.4</v>
          </cell>
          <cell r="L103">
            <v>3873.8</v>
          </cell>
        </row>
        <row r="104">
          <cell r="A104">
            <v>4265.3999999999996</v>
          </cell>
          <cell r="B104">
            <v>4070</v>
          </cell>
          <cell r="C104">
            <v>5772.9</v>
          </cell>
          <cell r="D104">
            <v>6592.5</v>
          </cell>
          <cell r="E104">
            <v>6624.5</v>
          </cell>
          <cell r="F104">
            <v>6703.6</v>
          </cell>
          <cell r="G104">
            <v>6358.7</v>
          </cell>
          <cell r="H104">
            <v>6127.3</v>
          </cell>
          <cell r="I104">
            <v>6492.4</v>
          </cell>
          <cell r="J104">
            <v>7185.2</v>
          </cell>
          <cell r="K104">
            <v>5898.9</v>
          </cell>
          <cell r="L104">
            <v>3816</v>
          </cell>
        </row>
        <row r="105">
          <cell r="A105">
            <v>4238.8999999999996</v>
          </cell>
          <cell r="B105">
            <v>4032.7</v>
          </cell>
          <cell r="C105">
            <v>5800</v>
          </cell>
          <cell r="D105">
            <v>6544.5</v>
          </cell>
          <cell r="E105">
            <v>6638</v>
          </cell>
          <cell r="F105">
            <v>6740.2</v>
          </cell>
          <cell r="G105">
            <v>6416.7</v>
          </cell>
          <cell r="H105">
            <v>6169.5</v>
          </cell>
          <cell r="I105">
            <v>6519.6</v>
          </cell>
          <cell r="J105">
            <v>7051.1</v>
          </cell>
          <cell r="K105">
            <v>5876.9</v>
          </cell>
          <cell r="L105">
            <v>3779</v>
          </cell>
        </row>
        <row r="106">
          <cell r="A106">
            <v>4262.3</v>
          </cell>
          <cell r="B106">
            <v>4033.1</v>
          </cell>
          <cell r="C106">
            <v>5790.6</v>
          </cell>
          <cell r="D106">
            <v>6578.5</v>
          </cell>
          <cell r="E106">
            <v>6621.5</v>
          </cell>
          <cell r="F106">
            <v>6788.9</v>
          </cell>
          <cell r="G106">
            <v>6380.5</v>
          </cell>
          <cell r="H106">
            <v>6156.4</v>
          </cell>
          <cell r="I106">
            <v>6525.5</v>
          </cell>
          <cell r="J106">
            <v>7143.8</v>
          </cell>
          <cell r="K106">
            <v>5879.4</v>
          </cell>
          <cell r="L106">
            <v>3743.4</v>
          </cell>
        </row>
        <row r="107">
          <cell r="A107">
            <v>4275.7</v>
          </cell>
          <cell r="B107">
            <v>4043.8</v>
          </cell>
          <cell r="C107">
            <v>5701</v>
          </cell>
          <cell r="D107">
            <v>6567.3</v>
          </cell>
          <cell r="E107">
            <v>6652.4</v>
          </cell>
          <cell r="F107">
            <v>6711.4</v>
          </cell>
          <cell r="G107">
            <v>6345.3</v>
          </cell>
          <cell r="H107">
            <v>6177.2</v>
          </cell>
          <cell r="I107">
            <v>6501.4</v>
          </cell>
          <cell r="J107">
            <v>7113.5</v>
          </cell>
          <cell r="K107">
            <v>5868</v>
          </cell>
          <cell r="L107">
            <v>3821.8</v>
          </cell>
        </row>
        <row r="108">
          <cell r="A108">
            <v>4338.3999999999996</v>
          </cell>
          <cell r="B108">
            <v>4032</v>
          </cell>
          <cell r="C108">
            <v>5731.7</v>
          </cell>
          <cell r="D108">
            <v>6565.6</v>
          </cell>
          <cell r="E108">
            <v>6625.4</v>
          </cell>
          <cell r="F108">
            <v>6733.2</v>
          </cell>
          <cell r="G108">
            <v>6438.4</v>
          </cell>
          <cell r="H108">
            <v>6157.6</v>
          </cell>
          <cell r="I108">
            <v>6502.6</v>
          </cell>
          <cell r="J108">
            <v>7062.7</v>
          </cell>
          <cell r="K108">
            <v>5941.1</v>
          </cell>
          <cell r="L108">
            <v>3785.6</v>
          </cell>
        </row>
        <row r="109">
          <cell r="A109">
            <v>4255.6000000000004</v>
          </cell>
          <cell r="B109">
            <v>4037.4</v>
          </cell>
          <cell r="C109">
            <v>5752.8</v>
          </cell>
          <cell r="D109">
            <v>6569.8</v>
          </cell>
          <cell r="E109">
            <v>6696.2</v>
          </cell>
          <cell r="F109">
            <v>6691.1</v>
          </cell>
          <cell r="G109">
            <v>6341.6</v>
          </cell>
          <cell r="H109">
            <v>6155.1</v>
          </cell>
          <cell r="I109">
            <v>6508.9</v>
          </cell>
          <cell r="J109">
            <v>7127.4</v>
          </cell>
          <cell r="K109">
            <v>5861.6</v>
          </cell>
          <cell r="L109">
            <v>3766</v>
          </cell>
        </row>
        <row r="110">
          <cell r="A110">
            <v>4310.3999999999996</v>
          </cell>
          <cell r="B110">
            <v>4087.4</v>
          </cell>
          <cell r="C110">
            <v>5768.5</v>
          </cell>
          <cell r="D110">
            <v>6514.8</v>
          </cell>
          <cell r="E110">
            <v>6648</v>
          </cell>
          <cell r="F110">
            <v>6699</v>
          </cell>
          <cell r="G110">
            <v>6408.1</v>
          </cell>
          <cell r="H110">
            <v>6138.4</v>
          </cell>
          <cell r="I110">
            <v>6531.9</v>
          </cell>
          <cell r="J110">
            <v>7137.9</v>
          </cell>
          <cell r="K110">
            <v>5910.6</v>
          </cell>
          <cell r="L110">
            <v>3785.3</v>
          </cell>
        </row>
        <row r="111">
          <cell r="A111">
            <v>4260.8</v>
          </cell>
          <cell r="B111">
            <v>4063.3</v>
          </cell>
          <cell r="C111">
            <v>5763.5</v>
          </cell>
          <cell r="D111">
            <v>6592</v>
          </cell>
          <cell r="E111">
            <v>6610.4</v>
          </cell>
          <cell r="F111">
            <v>6739.1</v>
          </cell>
          <cell r="G111">
            <v>6342.9</v>
          </cell>
          <cell r="H111">
            <v>6157.4</v>
          </cell>
          <cell r="I111">
            <v>6546.9</v>
          </cell>
          <cell r="J111">
            <v>7159.4</v>
          </cell>
          <cell r="K111">
            <v>5866.7</v>
          </cell>
          <cell r="L111">
            <v>3817.6</v>
          </cell>
        </row>
        <row r="112">
          <cell r="A112">
            <v>4299.6000000000004</v>
          </cell>
          <cell r="B112">
            <v>4076.3</v>
          </cell>
          <cell r="C112">
            <v>5761.1</v>
          </cell>
          <cell r="D112">
            <v>6612.1</v>
          </cell>
          <cell r="E112">
            <v>6603.3</v>
          </cell>
          <cell r="F112">
            <v>6656.4</v>
          </cell>
          <cell r="G112">
            <v>6403.9</v>
          </cell>
          <cell r="H112">
            <v>6127.7</v>
          </cell>
          <cell r="I112">
            <v>6594.8</v>
          </cell>
          <cell r="J112">
            <v>7096.8</v>
          </cell>
          <cell r="K112">
            <v>5910</v>
          </cell>
          <cell r="L112">
            <v>3737.5</v>
          </cell>
        </row>
        <row r="113">
          <cell r="A113">
            <v>4250.6000000000004</v>
          </cell>
          <cell r="B113">
            <v>3985.2</v>
          </cell>
          <cell r="C113">
            <v>5789.3</v>
          </cell>
          <cell r="D113">
            <v>6595.6</v>
          </cell>
          <cell r="E113">
            <v>6628.2</v>
          </cell>
          <cell r="F113">
            <v>6698.3</v>
          </cell>
          <cell r="G113">
            <v>6354.4</v>
          </cell>
          <cell r="H113">
            <v>6189.1</v>
          </cell>
          <cell r="I113">
            <v>6474.7</v>
          </cell>
          <cell r="J113">
            <v>7163.3</v>
          </cell>
          <cell r="K113">
            <v>5882.7</v>
          </cell>
          <cell r="L113">
            <v>3761</v>
          </cell>
        </row>
        <row r="114">
          <cell r="A114">
            <v>4253.3</v>
          </cell>
          <cell r="B114">
            <v>4073.7</v>
          </cell>
          <cell r="C114">
            <v>5728.4</v>
          </cell>
          <cell r="D114">
            <v>6597</v>
          </cell>
          <cell r="E114">
            <v>6692.2</v>
          </cell>
          <cell r="F114">
            <v>6768.1</v>
          </cell>
          <cell r="G114">
            <v>6363.7</v>
          </cell>
          <cell r="H114">
            <v>6123.6</v>
          </cell>
          <cell r="I114">
            <v>6538.5</v>
          </cell>
          <cell r="J114">
            <v>7112.7</v>
          </cell>
          <cell r="K114">
            <v>5913.9</v>
          </cell>
          <cell r="L114">
            <v>3822.9</v>
          </cell>
        </row>
        <row r="115">
          <cell r="A115">
            <v>4255.2</v>
          </cell>
          <cell r="B115">
            <v>4067.6</v>
          </cell>
          <cell r="C115">
            <v>5735</v>
          </cell>
          <cell r="D115">
            <v>6572.2</v>
          </cell>
          <cell r="E115">
            <v>6616.9</v>
          </cell>
          <cell r="F115">
            <v>6798.6</v>
          </cell>
          <cell r="G115">
            <v>6345.7</v>
          </cell>
          <cell r="H115">
            <v>6147.6</v>
          </cell>
          <cell r="I115">
            <v>6542.8</v>
          </cell>
          <cell r="J115">
            <v>7084.1</v>
          </cell>
          <cell r="K115">
            <v>5898.6</v>
          </cell>
          <cell r="L115">
            <v>3751.4</v>
          </cell>
        </row>
        <row r="116">
          <cell r="A116">
            <v>4308.8999999999996</v>
          </cell>
          <cell r="B116">
            <v>4032.7</v>
          </cell>
          <cell r="C116">
            <v>5784</v>
          </cell>
          <cell r="D116">
            <v>6566.5</v>
          </cell>
          <cell r="E116">
            <v>6677.1</v>
          </cell>
          <cell r="F116">
            <v>6730.5</v>
          </cell>
          <cell r="G116">
            <v>6391.6</v>
          </cell>
          <cell r="H116">
            <v>6195.7</v>
          </cell>
          <cell r="I116">
            <v>6580.2</v>
          </cell>
          <cell r="J116">
            <v>7135.9</v>
          </cell>
          <cell r="K116">
            <v>5858.8</v>
          </cell>
          <cell r="L116">
            <v>3758.8</v>
          </cell>
        </row>
        <row r="117">
          <cell r="A117">
            <v>4266.7</v>
          </cell>
          <cell r="B117">
            <v>4054.3</v>
          </cell>
          <cell r="C117">
            <v>5752</v>
          </cell>
          <cell r="D117">
            <v>6490</v>
          </cell>
          <cell r="E117">
            <v>6673.1</v>
          </cell>
          <cell r="F117">
            <v>6775.8</v>
          </cell>
          <cell r="G117">
            <v>6357.9</v>
          </cell>
          <cell r="H117">
            <v>6190.8</v>
          </cell>
          <cell r="I117">
            <v>6565.4</v>
          </cell>
          <cell r="J117">
            <v>7159.8</v>
          </cell>
          <cell r="K117">
            <v>5881.1</v>
          </cell>
          <cell r="L117">
            <v>3801.3</v>
          </cell>
        </row>
        <row r="118">
          <cell r="A118">
            <v>4236.7</v>
          </cell>
          <cell r="B118">
            <v>4036.8</v>
          </cell>
          <cell r="C118">
            <v>5773.3</v>
          </cell>
          <cell r="D118">
            <v>6566.9</v>
          </cell>
          <cell r="E118">
            <v>6636.8</v>
          </cell>
          <cell r="F118">
            <v>6699.6</v>
          </cell>
          <cell r="G118">
            <v>6378.6</v>
          </cell>
          <cell r="H118">
            <v>6175.8</v>
          </cell>
          <cell r="I118">
            <v>6519.6</v>
          </cell>
          <cell r="J118">
            <v>7107.4</v>
          </cell>
          <cell r="K118">
            <v>5900</v>
          </cell>
          <cell r="L118">
            <v>3759.1</v>
          </cell>
        </row>
        <row r="119">
          <cell r="A119">
            <v>4255.1000000000004</v>
          </cell>
          <cell r="B119">
            <v>4013.1</v>
          </cell>
          <cell r="C119">
            <v>5766.4</v>
          </cell>
          <cell r="D119">
            <v>6594.2</v>
          </cell>
          <cell r="E119">
            <v>6585.3</v>
          </cell>
          <cell r="F119">
            <v>6760.7</v>
          </cell>
          <cell r="G119">
            <v>6333.6</v>
          </cell>
          <cell r="H119">
            <v>6160.7</v>
          </cell>
          <cell r="I119">
            <v>6535.1</v>
          </cell>
          <cell r="J119">
            <v>7069.7</v>
          </cell>
          <cell r="K119">
            <v>5934.2</v>
          </cell>
          <cell r="L119">
            <v>3848.4</v>
          </cell>
        </row>
        <row r="120">
          <cell r="A120">
            <v>4278.1000000000004</v>
          </cell>
          <cell r="B120">
            <v>4048.1</v>
          </cell>
          <cell r="C120">
            <v>5769.5</v>
          </cell>
          <cell r="D120">
            <v>6581.1</v>
          </cell>
          <cell r="E120">
            <v>6639.7</v>
          </cell>
          <cell r="F120">
            <v>6830</v>
          </cell>
          <cell r="G120">
            <v>6367.8</v>
          </cell>
          <cell r="H120">
            <v>6125.1</v>
          </cell>
          <cell r="I120">
            <v>6564.1</v>
          </cell>
          <cell r="J120">
            <v>7052.8</v>
          </cell>
          <cell r="K120">
            <v>5895.1</v>
          </cell>
          <cell r="L120">
            <v>3748.5</v>
          </cell>
        </row>
        <row r="121">
          <cell r="A121">
            <v>4242.8</v>
          </cell>
          <cell r="B121">
            <v>4099.8999999999996</v>
          </cell>
          <cell r="C121">
            <v>5822.6</v>
          </cell>
          <cell r="D121">
            <v>6584.1</v>
          </cell>
          <cell r="E121">
            <v>6631.6</v>
          </cell>
          <cell r="F121">
            <v>6736.2</v>
          </cell>
          <cell r="G121">
            <v>6502.9</v>
          </cell>
          <cell r="H121">
            <v>6139.6</v>
          </cell>
          <cell r="I121">
            <v>6499.7</v>
          </cell>
          <cell r="J121">
            <v>7088.6</v>
          </cell>
          <cell r="K121">
            <v>5867</v>
          </cell>
          <cell r="L121">
            <v>3774.8</v>
          </cell>
        </row>
        <row r="122">
          <cell r="A122">
            <v>4246.3999999999996</v>
          </cell>
          <cell r="B122">
            <v>4077.4</v>
          </cell>
          <cell r="C122">
            <v>5867.2</v>
          </cell>
          <cell r="D122">
            <v>6513.4</v>
          </cell>
          <cell r="E122">
            <v>6654.1</v>
          </cell>
          <cell r="F122">
            <v>6707.7</v>
          </cell>
          <cell r="G122">
            <v>6389.8</v>
          </cell>
          <cell r="H122">
            <v>6164.6</v>
          </cell>
          <cell r="I122">
            <v>6485.6</v>
          </cell>
          <cell r="J122">
            <v>7156</v>
          </cell>
          <cell r="K122">
            <v>5841.8</v>
          </cell>
          <cell r="L122">
            <v>3784.2</v>
          </cell>
        </row>
        <row r="123">
          <cell r="A123">
            <v>4254.2</v>
          </cell>
          <cell r="B123">
            <v>4007.6</v>
          </cell>
          <cell r="C123">
            <v>5788.4</v>
          </cell>
          <cell r="D123">
            <v>6605.3</v>
          </cell>
          <cell r="E123">
            <v>6634.1</v>
          </cell>
          <cell r="F123">
            <v>6708.8</v>
          </cell>
          <cell r="G123">
            <v>6352.4</v>
          </cell>
          <cell r="H123">
            <v>6108.1</v>
          </cell>
          <cell r="I123">
            <v>6576.7</v>
          </cell>
          <cell r="J123">
            <v>7127.9</v>
          </cell>
          <cell r="K123">
            <v>5911.8</v>
          </cell>
          <cell r="L123">
            <v>3804.6</v>
          </cell>
        </row>
        <row r="124">
          <cell r="A124">
            <v>4260.8</v>
          </cell>
          <cell r="B124">
            <v>4053.4</v>
          </cell>
          <cell r="C124">
            <v>5794.2</v>
          </cell>
          <cell r="D124">
            <v>6645.5</v>
          </cell>
          <cell r="E124">
            <v>6596.8</v>
          </cell>
          <cell r="F124">
            <v>6774.1</v>
          </cell>
          <cell r="G124">
            <v>6350.1</v>
          </cell>
          <cell r="H124">
            <v>6152.4</v>
          </cell>
          <cell r="I124">
            <v>6519.5</v>
          </cell>
          <cell r="J124">
            <v>7068.5</v>
          </cell>
          <cell r="K124">
            <v>5886.6</v>
          </cell>
          <cell r="L124">
            <v>3759.3</v>
          </cell>
        </row>
        <row r="125">
          <cell r="A125">
            <v>4320.8999999999996</v>
          </cell>
          <cell r="B125">
            <v>4079</v>
          </cell>
          <cell r="C125">
            <v>5758.2</v>
          </cell>
          <cell r="D125">
            <v>6578.6</v>
          </cell>
          <cell r="E125">
            <v>6601.8</v>
          </cell>
          <cell r="F125">
            <v>6700.9</v>
          </cell>
          <cell r="G125">
            <v>6262.6</v>
          </cell>
          <cell r="H125">
            <v>6213.5</v>
          </cell>
          <cell r="I125">
            <v>6510.9</v>
          </cell>
          <cell r="J125">
            <v>7145.9</v>
          </cell>
          <cell r="K125">
            <v>5902</v>
          </cell>
          <cell r="L125">
            <v>3750.1</v>
          </cell>
        </row>
        <row r="126">
          <cell r="A126">
            <v>4309.8999999999996</v>
          </cell>
          <cell r="B126">
            <v>4065</v>
          </cell>
          <cell r="C126">
            <v>5712.5</v>
          </cell>
          <cell r="D126">
            <v>6575.3</v>
          </cell>
          <cell r="E126">
            <v>6653.9</v>
          </cell>
          <cell r="F126">
            <v>6657.1</v>
          </cell>
          <cell r="G126">
            <v>6375.8</v>
          </cell>
          <cell r="H126">
            <v>6150.7</v>
          </cell>
          <cell r="I126">
            <v>6468.7</v>
          </cell>
          <cell r="J126">
            <v>7080.7</v>
          </cell>
          <cell r="K126">
            <v>5889.5</v>
          </cell>
          <cell r="L126">
            <v>3754</v>
          </cell>
        </row>
        <row r="127">
          <cell r="A127">
            <v>4267.1000000000004</v>
          </cell>
          <cell r="B127">
            <v>3985.3</v>
          </cell>
          <cell r="C127">
            <v>5799.9</v>
          </cell>
          <cell r="D127">
            <v>6607.9</v>
          </cell>
          <cell r="E127">
            <v>6664.9</v>
          </cell>
          <cell r="F127">
            <v>6761.9</v>
          </cell>
          <cell r="G127">
            <v>6405.6</v>
          </cell>
          <cell r="H127">
            <v>6137.1</v>
          </cell>
          <cell r="I127">
            <v>6588.4</v>
          </cell>
          <cell r="J127">
            <v>7088.8</v>
          </cell>
          <cell r="K127">
            <v>5887.7</v>
          </cell>
          <cell r="L127">
            <v>3763.1</v>
          </cell>
        </row>
        <row r="128">
          <cell r="A128">
            <v>4239.3</v>
          </cell>
          <cell r="B128">
            <v>4042.3</v>
          </cell>
          <cell r="C128">
            <v>5780.1</v>
          </cell>
          <cell r="D128">
            <v>6553.3</v>
          </cell>
          <cell r="E128">
            <v>6596.5</v>
          </cell>
          <cell r="F128">
            <v>6710.7</v>
          </cell>
          <cell r="G128">
            <v>6339</v>
          </cell>
          <cell r="H128">
            <v>6152.7</v>
          </cell>
          <cell r="I128">
            <v>6472.5</v>
          </cell>
          <cell r="J128">
            <v>7072.4</v>
          </cell>
          <cell r="K128">
            <v>5918.2</v>
          </cell>
          <cell r="L128">
            <v>3787.3</v>
          </cell>
        </row>
        <row r="129">
          <cell r="A129">
            <v>4251.2</v>
          </cell>
          <cell r="B129">
            <v>4016.4</v>
          </cell>
          <cell r="C129">
            <v>5764.9</v>
          </cell>
          <cell r="D129">
            <v>6563.3</v>
          </cell>
          <cell r="E129">
            <v>6627.5</v>
          </cell>
          <cell r="F129">
            <v>6728</v>
          </cell>
          <cell r="G129">
            <v>6300.1</v>
          </cell>
          <cell r="H129">
            <v>6096.1</v>
          </cell>
          <cell r="I129">
            <v>6518</v>
          </cell>
          <cell r="J129">
            <v>7109.6</v>
          </cell>
          <cell r="K129">
            <v>5903.4</v>
          </cell>
          <cell r="L129">
            <v>3823.9</v>
          </cell>
        </row>
        <row r="130">
          <cell r="A130">
            <v>4234.8999999999996</v>
          </cell>
          <cell r="B130">
            <v>4036.3</v>
          </cell>
          <cell r="C130">
            <v>5732.9</v>
          </cell>
          <cell r="D130">
            <v>6560.7</v>
          </cell>
          <cell r="E130">
            <v>6647.2</v>
          </cell>
          <cell r="F130">
            <v>6915.2</v>
          </cell>
          <cell r="G130">
            <v>6388.4</v>
          </cell>
          <cell r="H130">
            <v>6119.5</v>
          </cell>
          <cell r="I130">
            <v>6503.7</v>
          </cell>
          <cell r="J130">
            <v>7088.1</v>
          </cell>
          <cell r="K130">
            <v>5880.8</v>
          </cell>
          <cell r="L130">
            <v>3785.9</v>
          </cell>
        </row>
        <row r="131">
          <cell r="A131">
            <v>4239.1000000000004</v>
          </cell>
          <cell r="B131">
            <v>4032</v>
          </cell>
          <cell r="C131">
            <v>5808.2</v>
          </cell>
          <cell r="D131">
            <v>6564.5</v>
          </cell>
          <cell r="E131">
            <v>6607.5</v>
          </cell>
          <cell r="F131">
            <v>6769.8</v>
          </cell>
          <cell r="G131">
            <v>6452.3</v>
          </cell>
          <cell r="H131">
            <v>6139.9</v>
          </cell>
          <cell r="I131">
            <v>6504</v>
          </cell>
          <cell r="J131">
            <v>7116.3</v>
          </cell>
          <cell r="K131">
            <v>5877.9</v>
          </cell>
          <cell r="L131">
            <v>3765.1</v>
          </cell>
        </row>
        <row r="132">
          <cell r="A132">
            <v>4254.3</v>
          </cell>
          <cell r="B132">
            <v>4049.1</v>
          </cell>
          <cell r="C132">
            <v>5773</v>
          </cell>
          <cell r="D132">
            <v>6587</v>
          </cell>
          <cell r="E132">
            <v>6613.8</v>
          </cell>
          <cell r="F132">
            <v>6694.6</v>
          </cell>
          <cell r="G132">
            <v>6406.2</v>
          </cell>
          <cell r="H132">
            <v>6138.1</v>
          </cell>
          <cell r="I132">
            <v>6515.6</v>
          </cell>
          <cell r="J132">
            <v>7097</v>
          </cell>
          <cell r="K132">
            <v>5911.7</v>
          </cell>
          <cell r="L132">
            <v>3767.5</v>
          </cell>
        </row>
        <row r="133">
          <cell r="A133">
            <v>4308.5</v>
          </cell>
          <cell r="B133">
            <v>4086.2</v>
          </cell>
          <cell r="C133">
            <v>5773.4</v>
          </cell>
          <cell r="D133">
            <v>6559.2</v>
          </cell>
          <cell r="E133">
            <v>6666.6</v>
          </cell>
          <cell r="F133">
            <v>6743.1</v>
          </cell>
          <cell r="G133">
            <v>6451.1</v>
          </cell>
          <cell r="H133">
            <v>6178.5</v>
          </cell>
          <cell r="I133">
            <v>6525.9</v>
          </cell>
          <cell r="J133">
            <v>7066.9</v>
          </cell>
          <cell r="K133">
            <v>5984.1</v>
          </cell>
          <cell r="L133">
            <v>3787.8</v>
          </cell>
        </row>
        <row r="134">
          <cell r="A134">
            <v>4253.2</v>
          </cell>
          <cell r="B134">
            <v>4070.7</v>
          </cell>
          <cell r="C134">
            <v>5800.3</v>
          </cell>
          <cell r="D134">
            <v>6559.9</v>
          </cell>
          <cell r="E134">
            <v>6693.8</v>
          </cell>
          <cell r="F134">
            <v>6695</v>
          </cell>
          <cell r="G134">
            <v>6295.2</v>
          </cell>
          <cell r="H134">
            <v>6193.9</v>
          </cell>
          <cell r="I134">
            <v>6513.9</v>
          </cell>
          <cell r="J134">
            <v>7153.9</v>
          </cell>
          <cell r="K134">
            <v>5894.9</v>
          </cell>
          <cell r="L134">
            <v>3768.7</v>
          </cell>
        </row>
        <row r="135">
          <cell r="A135">
            <v>4308.3</v>
          </cell>
          <cell r="B135">
            <v>4043.8</v>
          </cell>
          <cell r="C135">
            <v>5779.7</v>
          </cell>
          <cell r="D135">
            <v>6523.4</v>
          </cell>
          <cell r="E135">
            <v>6592.2</v>
          </cell>
          <cell r="F135">
            <v>6759.7</v>
          </cell>
          <cell r="G135">
            <v>6353.2</v>
          </cell>
          <cell r="H135">
            <v>6223</v>
          </cell>
          <cell r="I135">
            <v>6562.5</v>
          </cell>
          <cell r="J135">
            <v>7081.4</v>
          </cell>
          <cell r="K135">
            <v>5896.7</v>
          </cell>
          <cell r="L135">
            <v>3766.4</v>
          </cell>
        </row>
        <row r="136">
          <cell r="A136">
            <v>4286.8999999999996</v>
          </cell>
          <cell r="B136">
            <v>4071.8</v>
          </cell>
          <cell r="C136">
            <v>5806.3</v>
          </cell>
          <cell r="D136">
            <v>6641</v>
          </cell>
          <cell r="E136">
            <v>6662.3</v>
          </cell>
          <cell r="F136">
            <v>6754.3</v>
          </cell>
          <cell r="G136">
            <v>6452.1</v>
          </cell>
          <cell r="H136">
            <v>6114.1</v>
          </cell>
          <cell r="I136">
            <v>6462</v>
          </cell>
          <cell r="J136">
            <v>7088.5</v>
          </cell>
          <cell r="K136">
            <v>5920.6</v>
          </cell>
          <cell r="L136">
            <v>3847.6</v>
          </cell>
        </row>
        <row r="137">
          <cell r="A137">
            <v>4299.7</v>
          </cell>
          <cell r="B137">
            <v>4036.9</v>
          </cell>
          <cell r="C137">
            <v>5801.4</v>
          </cell>
          <cell r="D137">
            <v>6543.8</v>
          </cell>
          <cell r="E137">
            <v>6580.1</v>
          </cell>
          <cell r="F137">
            <v>6699.5</v>
          </cell>
          <cell r="G137">
            <v>6342.5</v>
          </cell>
          <cell r="H137">
            <v>6221.7</v>
          </cell>
          <cell r="I137">
            <v>6551.4</v>
          </cell>
          <cell r="J137">
            <v>7073.2</v>
          </cell>
          <cell r="K137">
            <v>5879.2</v>
          </cell>
          <cell r="L137">
            <v>3783.4</v>
          </cell>
        </row>
        <row r="138">
          <cell r="A138">
            <v>4251.8</v>
          </cell>
          <cell r="B138">
            <v>4056.1</v>
          </cell>
          <cell r="C138">
            <v>5710.3</v>
          </cell>
          <cell r="D138">
            <v>6546.9</v>
          </cell>
          <cell r="E138">
            <v>6665.4</v>
          </cell>
          <cell r="F138">
            <v>6688.7</v>
          </cell>
          <cell r="G138">
            <v>6368.6</v>
          </cell>
          <cell r="H138">
            <v>6110.7</v>
          </cell>
          <cell r="I138">
            <v>6456.3</v>
          </cell>
          <cell r="J138">
            <v>7107.3</v>
          </cell>
          <cell r="K138">
            <v>5887</v>
          </cell>
          <cell r="L138">
            <v>3770.9</v>
          </cell>
        </row>
        <row r="139">
          <cell r="A139">
            <v>4271.8</v>
          </cell>
          <cell r="B139">
            <v>4033.5</v>
          </cell>
          <cell r="C139">
            <v>5768.1</v>
          </cell>
          <cell r="D139">
            <v>6578.5</v>
          </cell>
          <cell r="E139">
            <v>6656.4</v>
          </cell>
          <cell r="F139">
            <v>6716.5</v>
          </cell>
          <cell r="G139">
            <v>6380.6</v>
          </cell>
          <cell r="H139">
            <v>6146.5</v>
          </cell>
          <cell r="I139">
            <v>6509.4</v>
          </cell>
          <cell r="J139">
            <v>7140.8</v>
          </cell>
          <cell r="K139">
            <v>5854.9</v>
          </cell>
          <cell r="L139">
            <v>3807.8</v>
          </cell>
        </row>
        <row r="140">
          <cell r="A140">
            <v>4239.8</v>
          </cell>
          <cell r="B140">
            <v>4007.9</v>
          </cell>
          <cell r="C140">
            <v>5820.6</v>
          </cell>
          <cell r="D140">
            <v>6546.9</v>
          </cell>
          <cell r="E140">
            <v>6545.6</v>
          </cell>
          <cell r="F140">
            <v>6720.3</v>
          </cell>
          <cell r="G140">
            <v>6348.7</v>
          </cell>
          <cell r="H140">
            <v>6140.7</v>
          </cell>
          <cell r="I140">
            <v>6487.1</v>
          </cell>
          <cell r="J140">
            <v>7119.7</v>
          </cell>
          <cell r="K140">
            <v>5888.8</v>
          </cell>
          <cell r="L140">
            <v>3812.2</v>
          </cell>
        </row>
        <row r="141">
          <cell r="A141">
            <v>4279.1000000000004</v>
          </cell>
          <cell r="B141">
            <v>4066.6</v>
          </cell>
          <cell r="C141">
            <v>5780.8</v>
          </cell>
          <cell r="D141">
            <v>6574.5</v>
          </cell>
          <cell r="E141">
            <v>6640.5</v>
          </cell>
          <cell r="F141">
            <v>6738.7</v>
          </cell>
          <cell r="G141">
            <v>6364.7</v>
          </cell>
          <cell r="H141">
            <v>6169</v>
          </cell>
          <cell r="I141">
            <v>6501.5</v>
          </cell>
          <cell r="J141">
            <v>7091.6</v>
          </cell>
          <cell r="K141">
            <v>5921.1</v>
          </cell>
          <cell r="L141">
            <v>3786.8</v>
          </cell>
        </row>
        <row r="142">
          <cell r="A142">
            <v>4321.5</v>
          </cell>
          <cell r="B142">
            <v>4009.9</v>
          </cell>
          <cell r="C142">
            <v>5789.3</v>
          </cell>
          <cell r="D142">
            <v>6567.9</v>
          </cell>
          <cell r="E142">
            <v>6607.3</v>
          </cell>
          <cell r="F142">
            <v>6785.5</v>
          </cell>
          <cell r="G142">
            <v>6411.3</v>
          </cell>
          <cell r="H142">
            <v>6191</v>
          </cell>
          <cell r="I142">
            <v>6453</v>
          </cell>
          <cell r="J142">
            <v>7105.2</v>
          </cell>
          <cell r="K142">
            <v>5921.5</v>
          </cell>
          <cell r="L142">
            <v>3801.5</v>
          </cell>
        </row>
        <row r="143">
          <cell r="A143">
            <v>4256.8</v>
          </cell>
          <cell r="B143">
            <v>4042.2</v>
          </cell>
          <cell r="C143">
            <v>5771.7</v>
          </cell>
          <cell r="D143">
            <v>6560</v>
          </cell>
          <cell r="E143">
            <v>6609.1</v>
          </cell>
          <cell r="F143">
            <v>6707.6</v>
          </cell>
          <cell r="G143">
            <v>6377.2</v>
          </cell>
          <cell r="H143">
            <v>6167</v>
          </cell>
          <cell r="I143">
            <v>6544</v>
          </cell>
          <cell r="J143">
            <v>7102.9</v>
          </cell>
          <cell r="K143">
            <v>5851.6</v>
          </cell>
          <cell r="L143">
            <v>3828.6</v>
          </cell>
        </row>
        <row r="144">
          <cell r="A144">
            <v>4264.8</v>
          </cell>
          <cell r="B144">
            <v>4044.3</v>
          </cell>
          <cell r="C144">
            <v>5740.1</v>
          </cell>
          <cell r="D144">
            <v>6618.5</v>
          </cell>
          <cell r="E144">
            <v>6654.9</v>
          </cell>
          <cell r="F144">
            <v>6729.4</v>
          </cell>
          <cell r="G144">
            <v>6436.7</v>
          </cell>
          <cell r="H144">
            <v>6184.7</v>
          </cell>
          <cell r="I144">
            <v>6528.3</v>
          </cell>
          <cell r="J144">
            <v>7085.2</v>
          </cell>
          <cell r="K144">
            <v>5874.3</v>
          </cell>
          <cell r="L144">
            <v>3757.3</v>
          </cell>
        </row>
        <row r="145">
          <cell r="A145">
            <v>4281.5</v>
          </cell>
          <cell r="B145">
            <v>4107.2</v>
          </cell>
          <cell r="C145">
            <v>5770.1</v>
          </cell>
          <cell r="D145">
            <v>6537.7</v>
          </cell>
          <cell r="E145">
            <v>6644.3</v>
          </cell>
          <cell r="F145">
            <v>6746.2</v>
          </cell>
          <cell r="G145">
            <v>6337.1</v>
          </cell>
          <cell r="H145">
            <v>6187.3</v>
          </cell>
          <cell r="I145">
            <v>6508.3</v>
          </cell>
          <cell r="J145">
            <v>7097.7</v>
          </cell>
          <cell r="K145">
            <v>5849.3</v>
          </cell>
          <cell r="L145">
            <v>3778.1</v>
          </cell>
        </row>
        <row r="146">
          <cell r="A146">
            <v>4261.3</v>
          </cell>
          <cell r="B146">
            <v>4043.6</v>
          </cell>
          <cell r="C146">
            <v>5737.9</v>
          </cell>
          <cell r="D146">
            <v>6542.6</v>
          </cell>
          <cell r="E146">
            <v>6601.2</v>
          </cell>
          <cell r="F146">
            <v>6760.4</v>
          </cell>
          <cell r="G146">
            <v>6364.6</v>
          </cell>
          <cell r="H146">
            <v>6157.3</v>
          </cell>
          <cell r="I146">
            <v>6577.9</v>
          </cell>
          <cell r="J146">
            <v>7151.7</v>
          </cell>
          <cell r="K146">
            <v>5917</v>
          </cell>
          <cell r="L146">
            <v>3791.7</v>
          </cell>
        </row>
        <row r="147">
          <cell r="A147">
            <v>4274.8999999999996</v>
          </cell>
          <cell r="B147">
            <v>4049.1</v>
          </cell>
          <cell r="C147">
            <v>5826.4</v>
          </cell>
          <cell r="D147">
            <v>6554.5</v>
          </cell>
          <cell r="E147">
            <v>6658.6</v>
          </cell>
          <cell r="F147">
            <v>6732.2</v>
          </cell>
          <cell r="G147">
            <v>6379.3</v>
          </cell>
          <cell r="H147">
            <v>6127.9</v>
          </cell>
          <cell r="I147">
            <v>6537.1</v>
          </cell>
          <cell r="J147">
            <v>7164.6</v>
          </cell>
          <cell r="K147">
            <v>5896.9</v>
          </cell>
          <cell r="L147">
            <v>3791</v>
          </cell>
        </row>
        <row r="148">
          <cell r="A148">
            <v>4326.8</v>
          </cell>
          <cell r="B148">
            <v>4055.5</v>
          </cell>
          <cell r="C148">
            <v>5731.3</v>
          </cell>
          <cell r="D148">
            <v>6587.2</v>
          </cell>
          <cell r="E148">
            <v>6670.6</v>
          </cell>
          <cell r="F148">
            <v>6795</v>
          </cell>
          <cell r="G148">
            <v>6340.3</v>
          </cell>
          <cell r="H148">
            <v>6082.6</v>
          </cell>
          <cell r="I148">
            <v>6544.2</v>
          </cell>
          <cell r="J148">
            <v>7075.4</v>
          </cell>
          <cell r="K148">
            <v>5933.4</v>
          </cell>
          <cell r="L148">
            <v>3787</v>
          </cell>
        </row>
        <row r="149">
          <cell r="A149">
            <v>4253.2</v>
          </cell>
          <cell r="B149">
            <v>4058.3</v>
          </cell>
          <cell r="C149">
            <v>5785.5</v>
          </cell>
          <cell r="D149">
            <v>6564.3</v>
          </cell>
          <cell r="E149">
            <v>6613.1</v>
          </cell>
          <cell r="F149">
            <v>6798.7</v>
          </cell>
          <cell r="G149">
            <v>6351.7</v>
          </cell>
          <cell r="H149">
            <v>6133.9</v>
          </cell>
          <cell r="I149">
            <v>6575.4</v>
          </cell>
          <cell r="J149">
            <v>7110.8</v>
          </cell>
          <cell r="K149">
            <v>5878.1</v>
          </cell>
          <cell r="L149">
            <v>3825.8</v>
          </cell>
        </row>
        <row r="150">
          <cell r="A150">
            <v>4320.8</v>
          </cell>
          <cell r="B150">
            <v>4056.4</v>
          </cell>
          <cell r="C150">
            <v>5739.5</v>
          </cell>
          <cell r="D150">
            <v>6566.4</v>
          </cell>
          <cell r="E150">
            <v>6651.4</v>
          </cell>
          <cell r="F150">
            <v>6762.5</v>
          </cell>
          <cell r="G150">
            <v>6360.3</v>
          </cell>
          <cell r="H150">
            <v>6130.8</v>
          </cell>
          <cell r="I150">
            <v>6525.7</v>
          </cell>
          <cell r="J150">
            <v>7109.6</v>
          </cell>
          <cell r="K150">
            <v>5922.1</v>
          </cell>
          <cell r="L150">
            <v>3790.6</v>
          </cell>
        </row>
        <row r="151">
          <cell r="A151">
            <v>4224.7</v>
          </cell>
          <cell r="B151">
            <v>4073</v>
          </cell>
          <cell r="C151">
            <v>5767.7</v>
          </cell>
          <cell r="D151">
            <v>6507.1</v>
          </cell>
          <cell r="E151">
            <v>6601.6</v>
          </cell>
          <cell r="F151">
            <v>6744</v>
          </cell>
          <cell r="G151">
            <v>6343.1</v>
          </cell>
          <cell r="H151">
            <v>6160.8</v>
          </cell>
          <cell r="I151">
            <v>6532.2</v>
          </cell>
          <cell r="J151">
            <v>7096.5</v>
          </cell>
          <cell r="K151">
            <v>5924.8</v>
          </cell>
          <cell r="L151">
            <v>3779.3</v>
          </cell>
        </row>
        <row r="152">
          <cell r="A152">
            <v>4311.2</v>
          </cell>
          <cell r="B152">
            <v>4017</v>
          </cell>
          <cell r="C152">
            <v>5731.1</v>
          </cell>
          <cell r="D152">
            <v>6585.6</v>
          </cell>
          <cell r="E152">
            <v>6631</v>
          </cell>
          <cell r="F152">
            <v>6814.7</v>
          </cell>
          <cell r="G152">
            <v>6347.1</v>
          </cell>
          <cell r="H152">
            <v>6163.4</v>
          </cell>
          <cell r="I152">
            <v>6578.4</v>
          </cell>
          <cell r="J152">
            <v>7111.9</v>
          </cell>
          <cell r="K152">
            <v>5826.3</v>
          </cell>
          <cell r="L152">
            <v>3743.9</v>
          </cell>
        </row>
        <row r="153">
          <cell r="A153">
            <v>4248.2</v>
          </cell>
          <cell r="B153">
            <v>4105.7</v>
          </cell>
          <cell r="C153">
            <v>5740.4</v>
          </cell>
          <cell r="D153">
            <v>6526</v>
          </cell>
          <cell r="E153">
            <v>6594.6</v>
          </cell>
          <cell r="F153">
            <v>6687.1</v>
          </cell>
          <cell r="G153">
            <v>6418.5</v>
          </cell>
          <cell r="H153">
            <v>6136.3</v>
          </cell>
          <cell r="I153">
            <v>6504.7</v>
          </cell>
          <cell r="J153">
            <v>7103.6</v>
          </cell>
          <cell r="K153">
            <v>5846.9</v>
          </cell>
          <cell r="L153">
            <v>3773.8</v>
          </cell>
        </row>
        <row r="154">
          <cell r="A154">
            <v>4278.3</v>
          </cell>
          <cell r="B154">
            <v>4055.4</v>
          </cell>
          <cell r="C154">
            <v>5791.6</v>
          </cell>
          <cell r="D154">
            <v>6615.3</v>
          </cell>
          <cell r="E154">
            <v>6596.5</v>
          </cell>
          <cell r="F154">
            <v>6744.3</v>
          </cell>
          <cell r="G154">
            <v>6384.9</v>
          </cell>
          <cell r="H154">
            <v>6192.1</v>
          </cell>
          <cell r="I154">
            <v>6553.4</v>
          </cell>
          <cell r="J154">
            <v>7077.7</v>
          </cell>
          <cell r="K154">
            <v>5950.8</v>
          </cell>
          <cell r="L154">
            <v>3784.4</v>
          </cell>
        </row>
        <row r="155">
          <cell r="A155">
            <v>4298.5</v>
          </cell>
          <cell r="B155">
            <v>4065.4</v>
          </cell>
          <cell r="C155">
            <v>5754</v>
          </cell>
          <cell r="D155">
            <v>6561.8</v>
          </cell>
          <cell r="E155">
            <v>6606.2</v>
          </cell>
          <cell r="F155">
            <v>6679.7</v>
          </cell>
          <cell r="G155">
            <v>6398.7</v>
          </cell>
          <cell r="H155">
            <v>6101.8</v>
          </cell>
          <cell r="I155">
            <v>6489</v>
          </cell>
          <cell r="J155">
            <v>7122.7</v>
          </cell>
          <cell r="K155">
            <v>5862.8</v>
          </cell>
          <cell r="L155">
            <v>3828</v>
          </cell>
        </row>
        <row r="156">
          <cell r="A156">
            <v>4276.6000000000004</v>
          </cell>
          <cell r="B156">
            <v>4043.5</v>
          </cell>
          <cell r="C156">
            <v>5776.9</v>
          </cell>
          <cell r="D156">
            <v>6610.9</v>
          </cell>
          <cell r="E156">
            <v>6652.3</v>
          </cell>
          <cell r="F156">
            <v>6795.1</v>
          </cell>
          <cell r="G156">
            <v>6388.9</v>
          </cell>
          <cell r="H156">
            <v>6086.8</v>
          </cell>
          <cell r="I156">
            <v>6534.7</v>
          </cell>
          <cell r="J156">
            <v>7153.2</v>
          </cell>
          <cell r="K156">
            <v>5896.3</v>
          </cell>
          <cell r="L156">
            <v>3816.5</v>
          </cell>
        </row>
        <row r="157">
          <cell r="A157">
            <v>4237.7</v>
          </cell>
          <cell r="B157">
            <v>4048.4</v>
          </cell>
          <cell r="C157">
            <v>5755.3</v>
          </cell>
          <cell r="D157">
            <v>6549.7</v>
          </cell>
          <cell r="E157">
            <v>6618.5</v>
          </cell>
          <cell r="F157">
            <v>6654.7</v>
          </cell>
          <cell r="G157">
            <v>6359.9</v>
          </cell>
          <cell r="H157">
            <v>6142.6</v>
          </cell>
          <cell r="I157">
            <v>6514.9</v>
          </cell>
          <cell r="J157">
            <v>7111.3</v>
          </cell>
          <cell r="K157">
            <v>5821.1</v>
          </cell>
          <cell r="L157">
            <v>3743.8</v>
          </cell>
        </row>
        <row r="158">
          <cell r="A158">
            <v>4225.6000000000004</v>
          </cell>
          <cell r="B158">
            <v>4037.3</v>
          </cell>
          <cell r="C158">
            <v>5704.8</v>
          </cell>
          <cell r="D158">
            <v>6604.7</v>
          </cell>
          <cell r="E158">
            <v>6632.5</v>
          </cell>
          <cell r="F158">
            <v>6731</v>
          </cell>
          <cell r="G158">
            <v>6393.6</v>
          </cell>
          <cell r="H158">
            <v>6128.8</v>
          </cell>
          <cell r="I158">
            <v>6525.3</v>
          </cell>
          <cell r="J158">
            <v>7085.2</v>
          </cell>
          <cell r="K158">
            <v>5898.7</v>
          </cell>
          <cell r="L158">
            <v>3775.2</v>
          </cell>
        </row>
        <row r="159">
          <cell r="A159">
            <v>4293.5</v>
          </cell>
          <cell r="B159">
            <v>4031.3</v>
          </cell>
          <cell r="C159">
            <v>5767.4</v>
          </cell>
          <cell r="D159">
            <v>6541.4</v>
          </cell>
          <cell r="E159">
            <v>6684.2</v>
          </cell>
          <cell r="F159">
            <v>6821.5</v>
          </cell>
          <cell r="G159">
            <v>6398.2</v>
          </cell>
          <cell r="H159">
            <v>6179.7</v>
          </cell>
          <cell r="I159">
            <v>6524.2</v>
          </cell>
          <cell r="J159">
            <v>7109.6</v>
          </cell>
          <cell r="K159">
            <v>5852.4</v>
          </cell>
          <cell r="L159">
            <v>3832.4</v>
          </cell>
        </row>
        <row r="160">
          <cell r="A160">
            <v>4280.8</v>
          </cell>
          <cell r="B160">
            <v>3981.3</v>
          </cell>
          <cell r="C160">
            <v>5757.1</v>
          </cell>
          <cell r="D160">
            <v>6584.4</v>
          </cell>
          <cell r="E160">
            <v>6660</v>
          </cell>
          <cell r="F160">
            <v>6779.1</v>
          </cell>
          <cell r="G160">
            <v>6403.7</v>
          </cell>
          <cell r="H160">
            <v>6145.7</v>
          </cell>
          <cell r="I160">
            <v>6538.1</v>
          </cell>
          <cell r="J160">
            <v>7139.1</v>
          </cell>
          <cell r="K160">
            <v>5885.2</v>
          </cell>
          <cell r="L160">
            <v>3805.6</v>
          </cell>
        </row>
        <row r="161">
          <cell r="A161">
            <v>4162.3999999999996</v>
          </cell>
          <cell r="B161">
            <v>4026.3</v>
          </cell>
          <cell r="C161">
            <v>5771</v>
          </cell>
          <cell r="D161">
            <v>6512.1</v>
          </cell>
          <cell r="E161">
            <v>6621</v>
          </cell>
          <cell r="F161">
            <v>6775.3</v>
          </cell>
          <cell r="G161">
            <v>6400.8</v>
          </cell>
          <cell r="H161">
            <v>6136.3</v>
          </cell>
          <cell r="I161">
            <v>6552.5</v>
          </cell>
          <cell r="J161">
            <v>7123.9</v>
          </cell>
          <cell r="K161">
            <v>5855.4</v>
          </cell>
          <cell r="L161">
            <v>3848.8</v>
          </cell>
        </row>
        <row r="162">
          <cell r="A162">
            <v>4273.5</v>
          </cell>
          <cell r="B162">
            <v>4028.7</v>
          </cell>
          <cell r="C162">
            <v>5763.1</v>
          </cell>
          <cell r="D162">
            <v>6640.3</v>
          </cell>
          <cell r="E162">
            <v>6706.1</v>
          </cell>
          <cell r="F162">
            <v>6692.6</v>
          </cell>
          <cell r="G162">
            <v>6402.7</v>
          </cell>
          <cell r="H162">
            <v>6137.7</v>
          </cell>
          <cell r="I162">
            <v>6477.9</v>
          </cell>
          <cell r="J162">
            <v>7146.6</v>
          </cell>
          <cell r="K162">
            <v>5860.6</v>
          </cell>
          <cell r="L162">
            <v>3776.5</v>
          </cell>
        </row>
        <row r="163">
          <cell r="A163">
            <v>4295.8</v>
          </cell>
          <cell r="B163">
            <v>4072.8</v>
          </cell>
          <cell r="C163">
            <v>5721.5</v>
          </cell>
          <cell r="D163">
            <v>6552.2</v>
          </cell>
          <cell r="E163">
            <v>6608.6</v>
          </cell>
          <cell r="F163">
            <v>6770.3</v>
          </cell>
          <cell r="G163">
            <v>6356.5</v>
          </cell>
          <cell r="H163">
            <v>6237.8</v>
          </cell>
          <cell r="I163">
            <v>6563.2</v>
          </cell>
          <cell r="J163">
            <v>7192.2</v>
          </cell>
          <cell r="K163">
            <v>5927.8</v>
          </cell>
          <cell r="L163">
            <v>3823</v>
          </cell>
        </row>
        <row r="164">
          <cell r="A164">
            <v>4317.3</v>
          </cell>
          <cell r="B164">
            <v>4084</v>
          </cell>
          <cell r="C164">
            <v>5752.3</v>
          </cell>
          <cell r="D164">
            <v>6555.4</v>
          </cell>
          <cell r="E164">
            <v>6630.1</v>
          </cell>
          <cell r="F164">
            <v>6728.1</v>
          </cell>
          <cell r="G164">
            <v>6399.6</v>
          </cell>
          <cell r="H164">
            <v>6168.5</v>
          </cell>
          <cell r="I164">
            <v>6590.2</v>
          </cell>
          <cell r="J164">
            <v>7095.2</v>
          </cell>
          <cell r="K164">
            <v>5872.4</v>
          </cell>
          <cell r="L164">
            <v>3724.2</v>
          </cell>
        </row>
        <row r="165">
          <cell r="A165">
            <v>4285.1000000000004</v>
          </cell>
          <cell r="B165">
            <v>3984.1</v>
          </cell>
          <cell r="C165">
            <v>5806.5</v>
          </cell>
          <cell r="D165">
            <v>6634.2</v>
          </cell>
          <cell r="E165">
            <v>6613</v>
          </cell>
          <cell r="F165">
            <v>6765.7</v>
          </cell>
          <cell r="G165">
            <v>6409.8</v>
          </cell>
          <cell r="H165">
            <v>6137</v>
          </cell>
          <cell r="I165">
            <v>6603</v>
          </cell>
          <cell r="J165">
            <v>7125.6</v>
          </cell>
          <cell r="K165">
            <v>5882</v>
          </cell>
          <cell r="L165">
            <v>3719.1</v>
          </cell>
        </row>
        <row r="166">
          <cell r="A166">
            <v>4266.3</v>
          </cell>
          <cell r="B166">
            <v>4011.5</v>
          </cell>
          <cell r="C166">
            <v>5759.3</v>
          </cell>
          <cell r="D166">
            <v>6549.3</v>
          </cell>
          <cell r="E166">
            <v>6645.7</v>
          </cell>
          <cell r="F166">
            <v>6846.1</v>
          </cell>
          <cell r="G166">
            <v>6375.2</v>
          </cell>
          <cell r="H166">
            <v>6106.7</v>
          </cell>
          <cell r="I166">
            <v>6566.4</v>
          </cell>
          <cell r="J166">
            <v>7081.9</v>
          </cell>
          <cell r="K166">
            <v>5884.3</v>
          </cell>
          <cell r="L166">
            <v>3814</v>
          </cell>
        </row>
        <row r="167">
          <cell r="A167">
            <v>4305.7</v>
          </cell>
          <cell r="B167">
            <v>4093</v>
          </cell>
          <cell r="C167">
            <v>5747.2</v>
          </cell>
          <cell r="D167">
            <v>6659.2</v>
          </cell>
          <cell r="E167">
            <v>6691.6</v>
          </cell>
          <cell r="F167">
            <v>6740.5</v>
          </cell>
          <cell r="G167">
            <v>6370.7</v>
          </cell>
          <cell r="H167">
            <v>6201.1</v>
          </cell>
          <cell r="I167">
            <v>6605.4</v>
          </cell>
          <cell r="J167">
            <v>7103.4</v>
          </cell>
          <cell r="K167">
            <v>5881.1</v>
          </cell>
          <cell r="L167">
            <v>3837.7</v>
          </cell>
        </row>
        <row r="168">
          <cell r="A168">
            <v>4283.1000000000004</v>
          </cell>
          <cell r="B168">
            <v>4052.3</v>
          </cell>
          <cell r="C168">
            <v>5703.7</v>
          </cell>
          <cell r="D168">
            <v>6553.8</v>
          </cell>
          <cell r="E168">
            <v>6601.1</v>
          </cell>
          <cell r="F168">
            <v>6759</v>
          </cell>
          <cell r="G168">
            <v>6340.9</v>
          </cell>
          <cell r="H168">
            <v>6156.8</v>
          </cell>
          <cell r="I168">
            <v>6508.3</v>
          </cell>
          <cell r="J168">
            <v>7128.9</v>
          </cell>
          <cell r="K168">
            <v>5917.9</v>
          </cell>
          <cell r="L168">
            <v>3740.5</v>
          </cell>
        </row>
        <row r="169">
          <cell r="A169">
            <v>4267.8</v>
          </cell>
          <cell r="B169">
            <v>4065.2</v>
          </cell>
          <cell r="C169">
            <v>5792</v>
          </cell>
          <cell r="D169">
            <v>6588</v>
          </cell>
          <cell r="E169">
            <v>6602.6</v>
          </cell>
          <cell r="F169">
            <v>6704.7</v>
          </cell>
          <cell r="G169">
            <v>6360.4</v>
          </cell>
          <cell r="H169">
            <v>6170.7</v>
          </cell>
          <cell r="I169">
            <v>6516.6</v>
          </cell>
          <cell r="J169">
            <v>7091.3</v>
          </cell>
          <cell r="K169">
            <v>5910.1</v>
          </cell>
          <cell r="L169">
            <v>3777.8</v>
          </cell>
        </row>
        <row r="170">
          <cell r="A170">
            <v>4288.8999999999996</v>
          </cell>
          <cell r="B170">
            <v>4075.1</v>
          </cell>
          <cell r="C170">
            <v>5757.7</v>
          </cell>
          <cell r="D170">
            <v>6528.4</v>
          </cell>
          <cell r="E170">
            <v>6618.5</v>
          </cell>
          <cell r="F170">
            <v>6718.8</v>
          </cell>
          <cell r="G170">
            <v>6423.8</v>
          </cell>
          <cell r="H170">
            <v>6208.6</v>
          </cell>
          <cell r="I170">
            <v>6556.1</v>
          </cell>
          <cell r="J170">
            <v>7125.5</v>
          </cell>
          <cell r="K170">
            <v>5846.5</v>
          </cell>
          <cell r="L170">
            <v>3787.5</v>
          </cell>
        </row>
        <row r="171">
          <cell r="A171">
            <v>4214.3</v>
          </cell>
          <cell r="B171">
            <v>4060.1</v>
          </cell>
          <cell r="C171">
            <v>5765.9</v>
          </cell>
          <cell r="D171">
            <v>6581.3</v>
          </cell>
          <cell r="E171">
            <v>6656.4</v>
          </cell>
          <cell r="F171">
            <v>6699.6</v>
          </cell>
          <cell r="G171">
            <v>6424.1</v>
          </cell>
          <cell r="H171">
            <v>6151.1</v>
          </cell>
          <cell r="I171">
            <v>6554</v>
          </cell>
          <cell r="J171">
            <v>7095.3</v>
          </cell>
          <cell r="K171">
            <v>5881.9</v>
          </cell>
          <cell r="L171">
            <v>3838.1</v>
          </cell>
        </row>
        <row r="172">
          <cell r="A172">
            <v>4324.5</v>
          </cell>
          <cell r="B172">
            <v>4053.5</v>
          </cell>
          <cell r="C172">
            <v>5795.1</v>
          </cell>
          <cell r="D172">
            <v>6622.5</v>
          </cell>
          <cell r="E172">
            <v>6605.6</v>
          </cell>
          <cell r="F172">
            <v>6859.6</v>
          </cell>
          <cell r="G172">
            <v>6398.5</v>
          </cell>
          <cell r="H172">
            <v>6187.5</v>
          </cell>
          <cell r="I172">
            <v>6490.9</v>
          </cell>
          <cell r="J172">
            <v>7122.7</v>
          </cell>
          <cell r="K172">
            <v>5931.1</v>
          </cell>
          <cell r="L172">
            <v>3768.5</v>
          </cell>
        </row>
        <row r="173">
          <cell r="A173">
            <v>4183.3999999999996</v>
          </cell>
          <cell r="B173">
            <v>4015.3</v>
          </cell>
          <cell r="C173">
            <v>5759.5</v>
          </cell>
          <cell r="D173">
            <v>6582.8</v>
          </cell>
          <cell r="E173">
            <v>6646.6</v>
          </cell>
          <cell r="F173">
            <v>6652.7</v>
          </cell>
          <cell r="G173">
            <v>6373.2</v>
          </cell>
          <cell r="H173">
            <v>6133.4</v>
          </cell>
          <cell r="I173">
            <v>6413.6</v>
          </cell>
          <cell r="J173">
            <v>7091.9</v>
          </cell>
          <cell r="K173">
            <v>5942.5</v>
          </cell>
          <cell r="L173">
            <v>3770.4</v>
          </cell>
        </row>
        <row r="174">
          <cell r="A174">
            <v>4262.2</v>
          </cell>
          <cell r="B174">
            <v>4064.1</v>
          </cell>
          <cell r="C174">
            <v>5781.4</v>
          </cell>
          <cell r="D174">
            <v>6609.6</v>
          </cell>
          <cell r="E174">
            <v>6686.1</v>
          </cell>
          <cell r="F174">
            <v>6755.7</v>
          </cell>
          <cell r="G174">
            <v>6377.1</v>
          </cell>
          <cell r="H174">
            <v>6202.8</v>
          </cell>
          <cell r="I174">
            <v>6566.3</v>
          </cell>
          <cell r="J174">
            <v>7051.8</v>
          </cell>
          <cell r="K174">
            <v>5917.2</v>
          </cell>
          <cell r="L174">
            <v>3795.8</v>
          </cell>
        </row>
        <row r="175">
          <cell r="A175">
            <v>4244.7</v>
          </cell>
          <cell r="B175">
            <v>4005</v>
          </cell>
          <cell r="C175">
            <v>5824.3</v>
          </cell>
          <cell r="D175">
            <v>6584.7</v>
          </cell>
          <cell r="E175">
            <v>6652.5</v>
          </cell>
          <cell r="F175">
            <v>6721</v>
          </cell>
          <cell r="G175">
            <v>6424.7</v>
          </cell>
          <cell r="H175">
            <v>6136.5</v>
          </cell>
          <cell r="I175">
            <v>6586.9</v>
          </cell>
          <cell r="J175">
            <v>7098.7</v>
          </cell>
          <cell r="K175">
            <v>5889.1</v>
          </cell>
          <cell r="L175">
            <v>3755.6</v>
          </cell>
        </row>
        <row r="176">
          <cell r="A176">
            <v>4290.8</v>
          </cell>
          <cell r="B176">
            <v>4069.4</v>
          </cell>
          <cell r="C176">
            <v>5720.6</v>
          </cell>
          <cell r="D176">
            <v>6519.7</v>
          </cell>
          <cell r="E176">
            <v>6576.6</v>
          </cell>
          <cell r="F176">
            <v>6733.8</v>
          </cell>
          <cell r="G176">
            <v>6434.3</v>
          </cell>
          <cell r="H176">
            <v>6167.6</v>
          </cell>
          <cell r="I176">
            <v>6521.4</v>
          </cell>
          <cell r="J176">
            <v>7104.7</v>
          </cell>
          <cell r="K176">
            <v>5887.8</v>
          </cell>
          <cell r="L176">
            <v>3755.2</v>
          </cell>
        </row>
        <row r="177">
          <cell r="A177">
            <v>4245</v>
          </cell>
          <cell r="B177">
            <v>4076.4</v>
          </cell>
          <cell r="C177">
            <v>5736.8</v>
          </cell>
          <cell r="D177">
            <v>6529.3</v>
          </cell>
          <cell r="E177">
            <v>6600.1</v>
          </cell>
          <cell r="F177">
            <v>6738.2</v>
          </cell>
          <cell r="G177">
            <v>6368.9</v>
          </cell>
          <cell r="H177">
            <v>6185.9</v>
          </cell>
          <cell r="I177">
            <v>6510.9</v>
          </cell>
          <cell r="J177">
            <v>7243.6</v>
          </cell>
          <cell r="K177">
            <v>5862.3</v>
          </cell>
          <cell r="L177">
            <v>3781.3</v>
          </cell>
        </row>
        <row r="178">
          <cell r="A178">
            <v>4241.5</v>
          </cell>
          <cell r="B178">
            <v>4040.8</v>
          </cell>
          <cell r="C178">
            <v>5731.5</v>
          </cell>
          <cell r="D178">
            <v>6563.5</v>
          </cell>
          <cell r="E178">
            <v>6678.3</v>
          </cell>
          <cell r="F178">
            <v>6796.7</v>
          </cell>
          <cell r="G178">
            <v>6370.4</v>
          </cell>
          <cell r="H178">
            <v>6101</v>
          </cell>
          <cell r="I178">
            <v>6572.1</v>
          </cell>
          <cell r="J178">
            <v>7103.2</v>
          </cell>
          <cell r="K178">
            <v>5854.3</v>
          </cell>
          <cell r="L178">
            <v>3752.1</v>
          </cell>
        </row>
        <row r="179">
          <cell r="A179">
            <v>4280.3</v>
          </cell>
          <cell r="B179">
            <v>4072.4</v>
          </cell>
          <cell r="C179">
            <v>5781</v>
          </cell>
          <cell r="D179">
            <v>6608.5</v>
          </cell>
          <cell r="E179">
            <v>6656.4</v>
          </cell>
          <cell r="F179">
            <v>6676.5</v>
          </cell>
          <cell r="G179">
            <v>6433.8</v>
          </cell>
          <cell r="H179">
            <v>6156.8</v>
          </cell>
          <cell r="I179">
            <v>6580.5</v>
          </cell>
          <cell r="J179">
            <v>7134.6</v>
          </cell>
          <cell r="K179">
            <v>5908.4</v>
          </cell>
          <cell r="L179">
            <v>3796.1</v>
          </cell>
        </row>
        <row r="180">
          <cell r="A180">
            <v>4296.3999999999996</v>
          </cell>
          <cell r="B180">
            <v>4051.6</v>
          </cell>
          <cell r="C180">
            <v>5768.6</v>
          </cell>
          <cell r="D180">
            <v>6570.1</v>
          </cell>
          <cell r="E180">
            <v>6593.9</v>
          </cell>
          <cell r="F180">
            <v>6777.5</v>
          </cell>
          <cell r="G180">
            <v>6340.6</v>
          </cell>
          <cell r="H180">
            <v>6145.6</v>
          </cell>
          <cell r="I180">
            <v>6521.5</v>
          </cell>
          <cell r="J180">
            <v>7100</v>
          </cell>
          <cell r="K180">
            <v>5854.4</v>
          </cell>
          <cell r="L180">
            <v>3738.1</v>
          </cell>
        </row>
        <row r="181">
          <cell r="A181">
            <v>4255.8</v>
          </cell>
          <cell r="B181">
            <v>4011.7</v>
          </cell>
          <cell r="C181">
            <v>5762.7</v>
          </cell>
          <cell r="D181">
            <v>6523.3</v>
          </cell>
          <cell r="E181">
            <v>6620.4</v>
          </cell>
          <cell r="F181">
            <v>6671.6</v>
          </cell>
          <cell r="G181">
            <v>6394.6</v>
          </cell>
          <cell r="H181">
            <v>6188.3</v>
          </cell>
          <cell r="I181">
            <v>6479.4</v>
          </cell>
          <cell r="J181">
            <v>7162.4</v>
          </cell>
          <cell r="K181">
            <v>5895.8</v>
          </cell>
          <cell r="L181">
            <v>3814.7</v>
          </cell>
        </row>
        <row r="182">
          <cell r="A182">
            <v>4260.5</v>
          </cell>
          <cell r="B182">
            <v>4047.3</v>
          </cell>
          <cell r="C182">
            <v>5815.2</v>
          </cell>
          <cell r="D182">
            <v>6622.1</v>
          </cell>
          <cell r="E182">
            <v>6617.2</v>
          </cell>
          <cell r="F182">
            <v>6696.6</v>
          </cell>
          <cell r="G182">
            <v>6380</v>
          </cell>
          <cell r="H182">
            <v>6173.8</v>
          </cell>
          <cell r="I182">
            <v>6536.6</v>
          </cell>
          <cell r="J182">
            <v>7111.2</v>
          </cell>
          <cell r="K182">
            <v>5943.3</v>
          </cell>
          <cell r="L182">
            <v>3808.7</v>
          </cell>
        </row>
        <row r="183">
          <cell r="A183">
            <v>4255.2</v>
          </cell>
          <cell r="B183">
            <v>4005.9</v>
          </cell>
          <cell r="C183">
            <v>5741.3</v>
          </cell>
          <cell r="D183">
            <v>6556.5</v>
          </cell>
          <cell r="E183">
            <v>6605.5</v>
          </cell>
          <cell r="F183">
            <v>6732.9</v>
          </cell>
          <cell r="G183">
            <v>6397.5</v>
          </cell>
          <cell r="H183">
            <v>6179.3</v>
          </cell>
          <cell r="I183">
            <v>6519</v>
          </cell>
          <cell r="J183">
            <v>7088</v>
          </cell>
          <cell r="K183">
            <v>5911.5</v>
          </cell>
          <cell r="L183">
            <v>3814.9</v>
          </cell>
        </row>
        <row r="184">
          <cell r="A184">
            <v>4292.7</v>
          </cell>
          <cell r="B184">
            <v>3985.1</v>
          </cell>
          <cell r="C184">
            <v>5792.1</v>
          </cell>
          <cell r="D184">
            <v>6567.6</v>
          </cell>
          <cell r="E184">
            <v>6615</v>
          </cell>
          <cell r="F184">
            <v>6711.6</v>
          </cell>
          <cell r="G184">
            <v>6348.9</v>
          </cell>
          <cell r="H184">
            <v>6175.4</v>
          </cell>
          <cell r="I184">
            <v>6535.4</v>
          </cell>
          <cell r="J184">
            <v>7188.5</v>
          </cell>
          <cell r="K184">
            <v>5873.6</v>
          </cell>
          <cell r="L184">
            <v>3779.9</v>
          </cell>
        </row>
        <row r="185">
          <cell r="A185">
            <v>4231.7</v>
          </cell>
          <cell r="B185">
            <v>4027.1</v>
          </cell>
          <cell r="C185">
            <v>5739.8</v>
          </cell>
          <cell r="D185">
            <v>6600.6</v>
          </cell>
          <cell r="E185">
            <v>6605.4</v>
          </cell>
          <cell r="F185">
            <v>6765.9</v>
          </cell>
          <cell r="G185">
            <v>6406.8</v>
          </cell>
          <cell r="H185">
            <v>6203.7</v>
          </cell>
          <cell r="I185">
            <v>6520.9</v>
          </cell>
          <cell r="J185">
            <v>7138.6</v>
          </cell>
          <cell r="K185">
            <v>5863.2</v>
          </cell>
          <cell r="L185">
            <v>3787.7</v>
          </cell>
        </row>
        <row r="186">
          <cell r="A186">
            <v>4266.3</v>
          </cell>
          <cell r="B186">
            <v>4070.4</v>
          </cell>
          <cell r="C186">
            <v>5735.9</v>
          </cell>
          <cell r="D186">
            <v>6519.1</v>
          </cell>
          <cell r="E186">
            <v>6692.3</v>
          </cell>
          <cell r="F186">
            <v>6766</v>
          </cell>
          <cell r="G186">
            <v>6522.3</v>
          </cell>
          <cell r="H186">
            <v>6161.5</v>
          </cell>
          <cell r="I186">
            <v>6499.8</v>
          </cell>
          <cell r="J186">
            <v>7044.8</v>
          </cell>
          <cell r="K186">
            <v>5847.3</v>
          </cell>
          <cell r="L186">
            <v>3798</v>
          </cell>
        </row>
        <row r="187">
          <cell r="A187">
            <v>4276.7</v>
          </cell>
          <cell r="B187">
            <v>4040.4</v>
          </cell>
          <cell r="C187">
            <v>5725.2</v>
          </cell>
          <cell r="D187">
            <v>6613.8</v>
          </cell>
          <cell r="E187">
            <v>6613.5</v>
          </cell>
          <cell r="F187">
            <v>6669.6</v>
          </cell>
          <cell r="G187">
            <v>6367</v>
          </cell>
          <cell r="H187">
            <v>6173.8</v>
          </cell>
          <cell r="I187">
            <v>6479.4</v>
          </cell>
          <cell r="J187">
            <v>7080</v>
          </cell>
          <cell r="K187">
            <v>5869.7</v>
          </cell>
          <cell r="L187">
            <v>3752</v>
          </cell>
        </row>
        <row r="188">
          <cell r="A188">
            <v>4257.7</v>
          </cell>
          <cell r="B188">
            <v>4084.1</v>
          </cell>
          <cell r="C188">
            <v>5733.2</v>
          </cell>
          <cell r="D188">
            <v>6641.1</v>
          </cell>
          <cell r="E188">
            <v>6623.3</v>
          </cell>
          <cell r="F188">
            <v>6814.4</v>
          </cell>
          <cell r="G188">
            <v>6412.2</v>
          </cell>
          <cell r="H188">
            <v>6118.6</v>
          </cell>
          <cell r="I188">
            <v>6521.3</v>
          </cell>
          <cell r="J188">
            <v>7116.1</v>
          </cell>
          <cell r="K188">
            <v>5885.3</v>
          </cell>
          <cell r="L188">
            <v>3804.5</v>
          </cell>
        </row>
        <row r="189">
          <cell r="A189">
            <v>4210.8</v>
          </cell>
          <cell r="B189">
            <v>4071.2</v>
          </cell>
          <cell r="C189">
            <v>5773.9</v>
          </cell>
          <cell r="D189">
            <v>6567.1</v>
          </cell>
          <cell r="E189">
            <v>6653.9</v>
          </cell>
          <cell r="F189">
            <v>6731.5</v>
          </cell>
          <cell r="G189">
            <v>6384.9</v>
          </cell>
          <cell r="H189">
            <v>6150.9</v>
          </cell>
          <cell r="I189">
            <v>6547</v>
          </cell>
          <cell r="J189">
            <v>7153</v>
          </cell>
          <cell r="K189">
            <v>5925.9</v>
          </cell>
          <cell r="L189">
            <v>3740.2</v>
          </cell>
        </row>
        <row r="190">
          <cell r="A190">
            <v>4245.7</v>
          </cell>
          <cell r="B190">
            <v>4032.2</v>
          </cell>
          <cell r="C190">
            <v>5747.6</v>
          </cell>
          <cell r="D190">
            <v>6581.7</v>
          </cell>
          <cell r="E190">
            <v>6650.4</v>
          </cell>
          <cell r="F190">
            <v>6789.1</v>
          </cell>
          <cell r="G190">
            <v>6399.2</v>
          </cell>
          <cell r="H190">
            <v>6162.8</v>
          </cell>
          <cell r="I190">
            <v>6539.7</v>
          </cell>
          <cell r="J190">
            <v>7115</v>
          </cell>
          <cell r="K190">
            <v>5945.3</v>
          </cell>
          <cell r="L190">
            <v>3788.7</v>
          </cell>
        </row>
        <row r="191">
          <cell r="A191">
            <v>4258.7</v>
          </cell>
          <cell r="B191">
            <v>4013.4</v>
          </cell>
          <cell r="C191">
            <v>5791</v>
          </cell>
          <cell r="D191">
            <v>6572.1</v>
          </cell>
          <cell r="E191">
            <v>6633.5</v>
          </cell>
          <cell r="F191">
            <v>6731.4</v>
          </cell>
          <cell r="G191">
            <v>6389.3</v>
          </cell>
          <cell r="H191">
            <v>6170.5</v>
          </cell>
          <cell r="I191">
            <v>6607.7</v>
          </cell>
          <cell r="J191">
            <v>7118.7</v>
          </cell>
          <cell r="K191">
            <v>5882</v>
          </cell>
          <cell r="L191">
            <v>3751.5</v>
          </cell>
        </row>
        <row r="192">
          <cell r="A192">
            <v>4345.3</v>
          </cell>
          <cell r="B192">
            <v>4037.6</v>
          </cell>
          <cell r="C192">
            <v>5746.6</v>
          </cell>
          <cell r="D192">
            <v>6550.6</v>
          </cell>
          <cell r="E192">
            <v>6647.2</v>
          </cell>
          <cell r="F192">
            <v>6735.4</v>
          </cell>
          <cell r="G192">
            <v>6400.2</v>
          </cell>
          <cell r="H192">
            <v>6100</v>
          </cell>
          <cell r="I192">
            <v>6531.5</v>
          </cell>
          <cell r="J192">
            <v>7151.7</v>
          </cell>
          <cell r="K192">
            <v>5909.3</v>
          </cell>
          <cell r="L192">
            <v>3750.2</v>
          </cell>
        </row>
        <row r="193">
          <cell r="A193">
            <v>4255</v>
          </cell>
          <cell r="B193">
            <v>4030.1</v>
          </cell>
          <cell r="C193">
            <v>5779</v>
          </cell>
          <cell r="D193">
            <v>6595.1</v>
          </cell>
          <cell r="E193">
            <v>6605.6</v>
          </cell>
          <cell r="F193">
            <v>6753.5</v>
          </cell>
          <cell r="G193">
            <v>6420.9</v>
          </cell>
          <cell r="H193">
            <v>6157.4</v>
          </cell>
          <cell r="I193">
            <v>6479.1</v>
          </cell>
          <cell r="J193">
            <v>7081.8</v>
          </cell>
          <cell r="K193">
            <v>5910.7</v>
          </cell>
          <cell r="L193">
            <v>3792.2</v>
          </cell>
        </row>
        <row r="194">
          <cell r="A194">
            <v>4278.3</v>
          </cell>
          <cell r="B194">
            <v>4084.1</v>
          </cell>
          <cell r="C194">
            <v>5773.9</v>
          </cell>
          <cell r="D194">
            <v>6586.2</v>
          </cell>
          <cell r="E194">
            <v>6659.4</v>
          </cell>
          <cell r="F194">
            <v>6780</v>
          </cell>
          <cell r="G194">
            <v>6468.8</v>
          </cell>
          <cell r="H194">
            <v>6259.2</v>
          </cell>
          <cell r="I194">
            <v>6553.1</v>
          </cell>
          <cell r="J194">
            <v>7179.6</v>
          </cell>
          <cell r="K194">
            <v>5855.4</v>
          </cell>
          <cell r="L194">
            <v>3801.2</v>
          </cell>
        </row>
        <row r="195">
          <cell r="A195">
            <v>4306.5</v>
          </cell>
          <cell r="B195">
            <v>3997.4</v>
          </cell>
          <cell r="C195">
            <v>5724.9</v>
          </cell>
          <cell r="D195">
            <v>6544.7</v>
          </cell>
          <cell r="E195">
            <v>6617.9</v>
          </cell>
          <cell r="F195">
            <v>6698.1</v>
          </cell>
          <cell r="G195">
            <v>6372.5</v>
          </cell>
          <cell r="H195">
            <v>6111.8</v>
          </cell>
          <cell r="I195">
            <v>6560.2</v>
          </cell>
          <cell r="J195">
            <v>7159.6</v>
          </cell>
          <cell r="K195">
            <v>5970.8</v>
          </cell>
          <cell r="L195">
            <v>3782.1</v>
          </cell>
        </row>
        <row r="196">
          <cell r="A196">
            <v>4291.3999999999996</v>
          </cell>
          <cell r="B196">
            <v>4013.7</v>
          </cell>
          <cell r="C196">
            <v>5802.1</v>
          </cell>
          <cell r="D196">
            <v>6597.4</v>
          </cell>
          <cell r="E196">
            <v>6680.5</v>
          </cell>
          <cell r="F196">
            <v>6766.6</v>
          </cell>
          <cell r="G196">
            <v>6411.3</v>
          </cell>
          <cell r="H196">
            <v>6165.1</v>
          </cell>
          <cell r="I196">
            <v>6516.4</v>
          </cell>
          <cell r="J196">
            <v>7122.6</v>
          </cell>
          <cell r="K196">
            <v>5935</v>
          </cell>
          <cell r="L196">
            <v>3785.2</v>
          </cell>
        </row>
        <row r="197">
          <cell r="A197">
            <v>4290.8</v>
          </cell>
          <cell r="B197">
            <v>3996</v>
          </cell>
          <cell r="C197">
            <v>5730.6</v>
          </cell>
          <cell r="D197">
            <v>6600.3</v>
          </cell>
          <cell r="E197">
            <v>6681.1</v>
          </cell>
          <cell r="F197">
            <v>6747.6</v>
          </cell>
          <cell r="G197">
            <v>6349.1</v>
          </cell>
          <cell r="H197">
            <v>6260</v>
          </cell>
          <cell r="I197">
            <v>6550.3</v>
          </cell>
          <cell r="J197">
            <v>7046.4</v>
          </cell>
          <cell r="K197">
            <v>5879.7</v>
          </cell>
          <cell r="L197">
            <v>3758.5</v>
          </cell>
        </row>
        <row r="198">
          <cell r="A198">
            <v>4257.2</v>
          </cell>
          <cell r="B198">
            <v>3967.3</v>
          </cell>
          <cell r="C198">
            <v>5784.5</v>
          </cell>
          <cell r="D198">
            <v>6621</v>
          </cell>
          <cell r="E198">
            <v>6658.5</v>
          </cell>
          <cell r="F198">
            <v>6664.8</v>
          </cell>
          <cell r="G198">
            <v>6343.8</v>
          </cell>
          <cell r="H198">
            <v>6193.4</v>
          </cell>
          <cell r="I198">
            <v>6544.4</v>
          </cell>
          <cell r="J198">
            <v>7094.4</v>
          </cell>
          <cell r="K198">
            <v>5882.7</v>
          </cell>
          <cell r="L198">
            <v>3766.8</v>
          </cell>
        </row>
        <row r="199">
          <cell r="A199">
            <v>4238.6000000000004</v>
          </cell>
          <cell r="B199">
            <v>4032.2</v>
          </cell>
          <cell r="C199">
            <v>5760.9</v>
          </cell>
          <cell r="D199">
            <v>6543.4</v>
          </cell>
          <cell r="E199">
            <v>6699.3</v>
          </cell>
          <cell r="F199">
            <v>6697</v>
          </cell>
          <cell r="G199">
            <v>6351.3</v>
          </cell>
          <cell r="H199">
            <v>6106.3</v>
          </cell>
          <cell r="I199">
            <v>6547.2</v>
          </cell>
          <cell r="J199">
            <v>7106.8</v>
          </cell>
          <cell r="K199">
            <v>5834.5</v>
          </cell>
          <cell r="L199">
            <v>3788.3</v>
          </cell>
        </row>
        <row r="200">
          <cell r="A200">
            <v>4278.2</v>
          </cell>
          <cell r="B200">
            <v>4079.7</v>
          </cell>
          <cell r="C200">
            <v>5803.4</v>
          </cell>
          <cell r="D200">
            <v>6547.4</v>
          </cell>
          <cell r="E200">
            <v>6603.5</v>
          </cell>
          <cell r="F200">
            <v>6798</v>
          </cell>
          <cell r="G200">
            <v>6376.3</v>
          </cell>
          <cell r="H200">
            <v>6137</v>
          </cell>
          <cell r="I200">
            <v>6548.8</v>
          </cell>
          <cell r="J200">
            <v>7049.3</v>
          </cell>
          <cell r="K200">
            <v>5895</v>
          </cell>
          <cell r="L200">
            <v>3767.3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ive_Value_dynamic-correct"/>
    </sheetNames>
    <sheetDataSet>
      <sheetData sheetId="0">
        <row r="1">
          <cell r="A1">
            <v>90758</v>
          </cell>
          <cell r="B1">
            <v>90902</v>
          </cell>
          <cell r="C1">
            <v>90500</v>
          </cell>
          <cell r="D1">
            <v>90836</v>
          </cell>
          <cell r="E1">
            <v>91153</v>
          </cell>
          <cell r="F1">
            <v>90756</v>
          </cell>
          <cell r="G1">
            <v>90459</v>
          </cell>
          <cell r="H1">
            <v>90677</v>
          </cell>
          <cell r="I1">
            <v>90962</v>
          </cell>
          <cell r="J1">
            <v>91119</v>
          </cell>
          <cell r="K1">
            <v>91297</v>
          </cell>
          <cell r="L1">
            <v>90823</v>
          </cell>
          <cell r="M1">
            <v>90659</v>
          </cell>
          <cell r="N1">
            <v>90669</v>
          </cell>
          <cell r="O1">
            <v>90655</v>
          </cell>
          <cell r="P1">
            <v>91519</v>
          </cell>
          <cell r="Q1">
            <v>90305</v>
          </cell>
          <cell r="R1">
            <v>91188</v>
          </cell>
          <cell r="S1">
            <v>90721</v>
          </cell>
          <cell r="T1">
            <v>90856</v>
          </cell>
          <cell r="U1">
            <v>90385</v>
          </cell>
          <cell r="V1">
            <v>90631</v>
          </cell>
          <cell r="W1">
            <v>90198</v>
          </cell>
          <cell r="X1">
            <v>90853</v>
          </cell>
          <cell r="Y1">
            <v>91038</v>
          </cell>
          <cell r="Z1">
            <v>90621</v>
          </cell>
          <cell r="AA1">
            <v>91185</v>
          </cell>
          <cell r="AB1">
            <v>90399</v>
          </cell>
          <cell r="AC1">
            <v>91122</v>
          </cell>
          <cell r="AD1">
            <v>90700</v>
          </cell>
          <cell r="AE1">
            <v>90943</v>
          </cell>
          <cell r="AF1">
            <v>90551</v>
          </cell>
          <cell r="AG1">
            <v>90599</v>
          </cell>
          <cell r="AH1">
            <v>91165</v>
          </cell>
          <cell r="AI1">
            <v>90672</v>
          </cell>
          <cell r="AJ1">
            <v>90713</v>
          </cell>
          <cell r="AK1">
            <v>90500</v>
          </cell>
          <cell r="AL1">
            <v>90604</v>
          </cell>
          <cell r="AM1">
            <v>90633</v>
          </cell>
          <cell r="AN1">
            <v>90669</v>
          </cell>
          <cell r="AO1">
            <v>90865</v>
          </cell>
          <cell r="AP1">
            <v>90596</v>
          </cell>
          <cell r="AQ1">
            <v>91162</v>
          </cell>
          <cell r="AR1">
            <v>90909</v>
          </cell>
          <cell r="AS1">
            <v>90708</v>
          </cell>
          <cell r="AT1">
            <v>90675</v>
          </cell>
          <cell r="AU1">
            <v>90853</v>
          </cell>
          <cell r="AV1">
            <v>90517</v>
          </cell>
          <cell r="AW1">
            <v>90375</v>
          </cell>
          <cell r="AX1">
            <v>90929</v>
          </cell>
          <cell r="AY1">
            <v>90998</v>
          </cell>
          <cell r="AZ1">
            <v>91128</v>
          </cell>
          <cell r="BA1">
            <v>91221</v>
          </cell>
          <cell r="BB1">
            <v>90267</v>
          </cell>
          <cell r="BC1">
            <v>90741</v>
          </cell>
          <cell r="BD1">
            <v>90728</v>
          </cell>
          <cell r="BE1">
            <v>90846</v>
          </cell>
          <cell r="BF1">
            <v>90930</v>
          </cell>
          <cell r="BG1">
            <v>90985</v>
          </cell>
          <cell r="BH1">
            <v>90833</v>
          </cell>
          <cell r="BI1">
            <v>90869</v>
          </cell>
          <cell r="BJ1">
            <v>90861</v>
          </cell>
          <cell r="BK1">
            <v>90408</v>
          </cell>
          <cell r="BL1">
            <v>90958</v>
          </cell>
          <cell r="BM1">
            <v>90581</v>
          </cell>
          <cell r="BN1">
            <v>90864</v>
          </cell>
          <cell r="BO1">
            <v>91071</v>
          </cell>
          <cell r="BP1">
            <v>90743</v>
          </cell>
          <cell r="BQ1">
            <v>90627</v>
          </cell>
          <cell r="BR1">
            <v>90441</v>
          </cell>
          <cell r="BS1">
            <v>90462</v>
          </cell>
          <cell r="BT1">
            <v>90748</v>
          </cell>
          <cell r="BU1">
            <v>91161</v>
          </cell>
          <cell r="BV1">
            <v>90536</v>
          </cell>
          <cell r="BW1">
            <v>90672</v>
          </cell>
          <cell r="BX1">
            <v>91045</v>
          </cell>
          <cell r="BY1">
            <v>90658</v>
          </cell>
          <cell r="BZ1">
            <v>90883</v>
          </cell>
          <cell r="CA1">
            <v>91005</v>
          </cell>
          <cell r="CB1">
            <v>91171</v>
          </cell>
          <cell r="CC1">
            <v>91288</v>
          </cell>
          <cell r="CD1">
            <v>91374</v>
          </cell>
          <cell r="CE1">
            <v>90591</v>
          </cell>
          <cell r="CF1">
            <v>91187</v>
          </cell>
          <cell r="CG1">
            <v>90931</v>
          </cell>
          <cell r="CH1">
            <v>90760</v>
          </cell>
          <cell r="CI1">
            <v>90908</v>
          </cell>
          <cell r="CJ1">
            <v>90802</v>
          </cell>
          <cell r="CK1">
            <v>90665</v>
          </cell>
          <cell r="CL1">
            <v>91193</v>
          </cell>
          <cell r="CM1">
            <v>91316</v>
          </cell>
          <cell r="CN1">
            <v>91073</v>
          </cell>
          <cell r="CO1">
            <v>90393</v>
          </cell>
          <cell r="CP1">
            <v>90652</v>
          </cell>
          <cell r="CQ1">
            <v>90946</v>
          </cell>
          <cell r="CR1">
            <v>90907</v>
          </cell>
          <cell r="CS1">
            <v>90922</v>
          </cell>
          <cell r="CT1">
            <v>90401</v>
          </cell>
          <cell r="CU1">
            <v>90707</v>
          </cell>
          <cell r="CV1">
            <v>90978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AF4E-CDFE-45AA-84C6-F5F912DFCF64}">
  <dimension ref="A1:I15"/>
  <sheetViews>
    <sheetView tabSelected="1" workbookViewId="0">
      <selection activeCell="D2" sqref="D2"/>
    </sheetView>
  </sheetViews>
  <sheetFormatPr defaultRowHeight="15.35" x14ac:dyDescent="0.3"/>
  <cols>
    <col min="2" max="2" width="15" bestFit="1" customWidth="1"/>
    <col min="3" max="3" width="10.109375" bestFit="1" customWidth="1"/>
    <col min="4" max="5" width="15.5546875" customWidth="1"/>
    <col min="6" max="6" width="12.77734375" customWidth="1"/>
    <col min="7" max="8" width="11.77734375" customWidth="1"/>
    <col min="9" max="9" width="15.77734375" customWidth="1"/>
  </cols>
  <sheetData>
    <row r="1" spans="1:9" s="1" customFormat="1" x14ac:dyDescent="0.3">
      <c r="A1" s="2" t="s">
        <v>0</v>
      </c>
      <c r="B1" s="1" t="s">
        <v>19</v>
      </c>
      <c r="C1" s="1" t="s">
        <v>20</v>
      </c>
      <c r="D1" s="1" t="s">
        <v>2</v>
      </c>
      <c r="F1" s="1" t="s">
        <v>17</v>
      </c>
      <c r="G1" s="1" t="s">
        <v>16</v>
      </c>
      <c r="I1" s="1" t="s">
        <v>18</v>
      </c>
    </row>
    <row r="2" spans="1:9" x14ac:dyDescent="0.3">
      <c r="A2" s="3" t="s">
        <v>3</v>
      </c>
      <c r="B2">
        <f>'Average and Standard deviation'!B1</f>
        <v>4265.7360000000008</v>
      </c>
      <c r="C2">
        <f>'Average and Standard deviation'!B3</f>
        <v>4269.9749999999995</v>
      </c>
      <c r="D2">
        <f>([2]Linear_objective!B1)</f>
        <v>4029.6</v>
      </c>
      <c r="F2">
        <f t="shared" ref="F2:F13" si="0">(B2-1.96*D2)</f>
        <v>-3632.2799999999988</v>
      </c>
      <c r="G2">
        <f t="shared" ref="G2:G13" si="1">(B2+1.96*D2)</f>
        <v>12163.752</v>
      </c>
      <c r="I2">
        <f>(G2-F2)</f>
        <v>15796.031999999999</v>
      </c>
    </row>
    <row r="3" spans="1:9" x14ac:dyDescent="0.3">
      <c r="A3" s="3" t="s">
        <v>4</v>
      </c>
      <c r="B3">
        <f>'Average and Standard deviation'!C1</f>
        <v>4012.7759999999994</v>
      </c>
      <c r="C3">
        <f>'Average and Standard deviation'!C3</f>
        <v>4045.2569999999992</v>
      </c>
      <c r="D3">
        <f>([2]Linear_objective!B2)</f>
        <v>3986.5</v>
      </c>
      <c r="F3">
        <f t="shared" si="0"/>
        <v>-3800.7640000000006</v>
      </c>
      <c r="G3">
        <f t="shared" si="1"/>
        <v>11826.315999999999</v>
      </c>
      <c r="I3">
        <f t="shared" ref="I3:I15" si="2">(G3-F3)</f>
        <v>15627.08</v>
      </c>
    </row>
    <row r="4" spans="1:9" x14ac:dyDescent="0.3">
      <c r="A4" s="3" t="s">
        <v>5</v>
      </c>
      <c r="B4">
        <f>'Average and Standard deviation'!D1</f>
        <v>5615.793999999999</v>
      </c>
      <c r="C4">
        <f>'Average and Standard deviation'!D3</f>
        <v>5766.3690000000006</v>
      </c>
      <c r="D4">
        <f>([2]Linear_objective!B3)</f>
        <v>4025</v>
      </c>
      <c r="F4">
        <f t="shared" si="0"/>
        <v>-2273.206000000001</v>
      </c>
      <c r="G4">
        <f t="shared" si="1"/>
        <v>13504.793999999998</v>
      </c>
      <c r="I4">
        <f t="shared" si="2"/>
        <v>15778</v>
      </c>
    </row>
    <row r="5" spans="1:9" x14ac:dyDescent="0.3">
      <c r="A5" s="3" t="s">
        <v>6</v>
      </c>
      <c r="B5">
        <f>'Average and Standard deviation'!E1</f>
        <v>6353.4620000000004</v>
      </c>
      <c r="C5">
        <f>'Average and Standard deviation'!E3</f>
        <v>6573.6149999999989</v>
      </c>
      <c r="D5">
        <f>([2]Linear_objective!B4)</f>
        <v>4025.6</v>
      </c>
      <c r="F5">
        <f t="shared" si="0"/>
        <v>-1536.713999999999</v>
      </c>
      <c r="G5">
        <f t="shared" si="1"/>
        <v>14243.637999999999</v>
      </c>
      <c r="I5">
        <f t="shared" si="2"/>
        <v>15780.351999999999</v>
      </c>
    </row>
    <row r="6" spans="1:9" x14ac:dyDescent="0.3">
      <c r="A6" s="3" t="s">
        <v>7</v>
      </c>
      <c r="B6">
        <f>'Average and Standard deviation'!F1</f>
        <v>6346.2809999999963</v>
      </c>
      <c r="C6">
        <f>'Average and Standard deviation'!F3</f>
        <v>6633.7769999999982</v>
      </c>
      <c r="D6">
        <f>([2]Linear_objective!B5)</f>
        <v>4000.3</v>
      </c>
      <c r="F6">
        <f t="shared" si="0"/>
        <v>-1494.3070000000043</v>
      </c>
      <c r="G6">
        <f t="shared" si="1"/>
        <v>14186.868999999997</v>
      </c>
      <c r="I6">
        <f t="shared" si="2"/>
        <v>15681.176000000001</v>
      </c>
    </row>
    <row r="7" spans="1:9" x14ac:dyDescent="0.3">
      <c r="A7" s="3" t="s">
        <v>8</v>
      </c>
      <c r="B7">
        <f>'Average and Standard deviation'!G1</f>
        <v>6450.1940000000004</v>
      </c>
      <c r="C7">
        <f>'Average and Standard deviation'!G3</f>
        <v>6740.4129999999996</v>
      </c>
      <c r="D7">
        <f>([2]Linear_objective!B6)</f>
        <v>4009.5</v>
      </c>
      <c r="F7">
        <f t="shared" si="0"/>
        <v>-1408.4259999999995</v>
      </c>
      <c r="G7">
        <f t="shared" si="1"/>
        <v>14308.814</v>
      </c>
      <c r="I7">
        <f t="shared" si="2"/>
        <v>15717.24</v>
      </c>
    </row>
    <row r="8" spans="1:9" x14ac:dyDescent="0.3">
      <c r="A8" s="3" t="s">
        <v>9</v>
      </c>
      <c r="B8">
        <f>'Average and Standard deviation'!H1</f>
        <v>6115.7660000000033</v>
      </c>
      <c r="C8">
        <f>'Average and Standard deviation'!H3</f>
        <v>6381.9110000000037</v>
      </c>
      <c r="D8">
        <f>([2]Linear_objective!B7)</f>
        <v>4008.3</v>
      </c>
      <c r="F8">
        <f t="shared" si="0"/>
        <v>-1740.5019999999968</v>
      </c>
      <c r="G8">
        <f t="shared" si="1"/>
        <v>13972.034000000003</v>
      </c>
      <c r="I8">
        <f t="shared" si="2"/>
        <v>15712.536</v>
      </c>
    </row>
    <row r="9" spans="1:9" x14ac:dyDescent="0.3">
      <c r="A9" s="3" t="s">
        <v>10</v>
      </c>
      <c r="B9">
        <f>'Average and Standard deviation'!I1</f>
        <v>5915.5610000000033</v>
      </c>
      <c r="C9">
        <f>'Average and Standard deviation'!I3</f>
        <v>6158.0860000000011</v>
      </c>
      <c r="D9">
        <f>([2]Linear_objective!B8)</f>
        <v>4047.7</v>
      </c>
      <c r="F9">
        <f t="shared" si="0"/>
        <v>-2017.9309999999959</v>
      </c>
      <c r="G9">
        <f t="shared" si="1"/>
        <v>13849.053000000004</v>
      </c>
      <c r="I9">
        <f t="shared" si="2"/>
        <v>15866.984</v>
      </c>
    </row>
    <row r="10" spans="1:9" x14ac:dyDescent="0.3">
      <c r="A10" s="3" t="s">
        <v>11</v>
      </c>
      <c r="B10">
        <f>'Average and Standard deviation'!J1</f>
        <v>6270.014000000001</v>
      </c>
      <c r="C10">
        <f>'Average and Standard deviation'!J3</f>
        <v>6528.9110000000019</v>
      </c>
      <c r="D10">
        <f>([2]Linear_objective!B9)</f>
        <v>4024.8</v>
      </c>
      <c r="F10">
        <f t="shared" si="0"/>
        <v>-1618.5939999999991</v>
      </c>
      <c r="G10">
        <f t="shared" si="1"/>
        <v>14158.622000000001</v>
      </c>
      <c r="I10">
        <f t="shared" si="2"/>
        <v>15777.216</v>
      </c>
    </row>
    <row r="11" spans="1:9" x14ac:dyDescent="0.3">
      <c r="A11" s="3" t="s">
        <v>12</v>
      </c>
      <c r="B11">
        <f>'Average and Standard deviation'!K1</f>
        <v>6789.969000000001</v>
      </c>
      <c r="C11">
        <f>'Average and Standard deviation'!K3</f>
        <v>7111.4979999999978</v>
      </c>
      <c r="D11">
        <f>([2]Linear_objective!B10)</f>
        <v>4009.4</v>
      </c>
      <c r="F11">
        <f t="shared" si="0"/>
        <v>-1068.454999999999</v>
      </c>
      <c r="G11">
        <f t="shared" si="1"/>
        <v>14648.393</v>
      </c>
      <c r="I11">
        <f t="shared" si="2"/>
        <v>15716.847999999998</v>
      </c>
    </row>
    <row r="12" spans="1:9" x14ac:dyDescent="0.3">
      <c r="A12" s="3" t="s">
        <v>13</v>
      </c>
      <c r="B12">
        <f>'Average and Standard deviation'!L1</f>
        <v>5718.1509999999998</v>
      </c>
      <c r="C12">
        <f>'Average and Standard deviation'!L3</f>
        <v>5892.7329999999993</v>
      </c>
      <c r="D12">
        <f>([2]Linear_objective!B11)</f>
        <v>3993.7</v>
      </c>
      <c r="F12">
        <f t="shared" si="0"/>
        <v>-2109.5009999999993</v>
      </c>
      <c r="G12">
        <f t="shared" si="1"/>
        <v>13545.803</v>
      </c>
      <c r="I12">
        <f t="shared" si="2"/>
        <v>15655.304</v>
      </c>
    </row>
    <row r="13" spans="1:9" x14ac:dyDescent="0.3">
      <c r="A13" s="3" t="s">
        <v>14</v>
      </c>
      <c r="B13">
        <f>'Average and Standard deviation'!M1</f>
        <v>3820.293999999999</v>
      </c>
      <c r="C13">
        <f>'Average and Standard deviation'!M3</f>
        <v>3784.6389999999997</v>
      </c>
      <c r="D13">
        <f>([2]Linear_objective!B12)</f>
        <v>3993.6</v>
      </c>
      <c r="F13">
        <f t="shared" si="0"/>
        <v>-4007.1620000000012</v>
      </c>
      <c r="G13">
        <f t="shared" si="1"/>
        <v>11647.75</v>
      </c>
      <c r="I13">
        <f t="shared" si="2"/>
        <v>15654.912</v>
      </c>
    </row>
    <row r="14" spans="1:9" x14ac:dyDescent="0.3">
      <c r="B14">
        <f>SUM(B2:B13)</f>
        <v>67673.997999999992</v>
      </c>
      <c r="C14">
        <f>AVERAGE(C2:C13)</f>
        <v>5823.9319999999998</v>
      </c>
    </row>
    <row r="15" spans="1:9" x14ac:dyDescent="0.3">
      <c r="A15" s="3" t="s">
        <v>15</v>
      </c>
      <c r="B15">
        <f>'Average and Standard deviation'!B7</f>
        <v>90371.34</v>
      </c>
      <c r="C15">
        <f>'Average and Standard deviation'!B8</f>
        <v>90810.19</v>
      </c>
      <c r="D15">
        <f>'Average and Standard deviation'!C7</f>
        <v>2837.0759999999996</v>
      </c>
      <c r="F15">
        <f>(B15-1.96*D15)</f>
        <v>84810.671040000001</v>
      </c>
      <c r="G15">
        <f>(B15+1.96*D15)</f>
        <v>95932.008959999992</v>
      </c>
      <c r="I15">
        <f t="shared" si="2"/>
        <v>11121.337919999991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DEA6-0559-47EC-9E4D-C656328C52FA}">
  <dimension ref="A1:N8"/>
  <sheetViews>
    <sheetView workbookViewId="0">
      <selection activeCell="B8" sqref="B8"/>
    </sheetView>
  </sheetViews>
  <sheetFormatPr defaultRowHeight="15.35" x14ac:dyDescent="0.3"/>
  <cols>
    <col min="1" max="1" width="25.21875" bestFit="1" customWidth="1"/>
    <col min="3" max="3" width="15.88671875" bestFit="1" customWidth="1"/>
  </cols>
  <sheetData>
    <row r="1" spans="1:14" ht="18" customHeight="1" x14ac:dyDescent="0.3">
      <c r="A1" s="1" t="s">
        <v>19</v>
      </c>
      <c r="B1">
        <f>AVERAGE([2]Linear_objective!A$1:A$100)</f>
        <v>4265.7360000000008</v>
      </c>
      <c r="C1">
        <f>AVERAGE([2]Linear_objective!B$1:B$100)</f>
        <v>4012.7759999999994</v>
      </c>
      <c r="D1">
        <f>AVERAGE([2]Linear_objective!C$1:C$100)</f>
        <v>5615.793999999999</v>
      </c>
      <c r="E1">
        <f>AVERAGE([2]Linear_objective!D$1:D$100)</f>
        <v>6353.4620000000004</v>
      </c>
      <c r="F1">
        <f>AVERAGE([2]Linear_objective!E$1:E$100)</f>
        <v>6346.2809999999963</v>
      </c>
      <c r="G1">
        <f>AVERAGE([2]Linear_objective!F$1:F$100)</f>
        <v>6450.1940000000004</v>
      </c>
      <c r="H1">
        <f>AVERAGE([2]Linear_objective!G$1:G$100)</f>
        <v>6115.7660000000033</v>
      </c>
      <c r="I1">
        <f>AVERAGE([2]Linear_objective!H$1:H$100)</f>
        <v>5915.5610000000033</v>
      </c>
      <c r="J1">
        <f>AVERAGE([2]Linear_objective!I$1:I$100)</f>
        <v>6270.014000000001</v>
      </c>
      <c r="K1">
        <f>AVERAGE([2]Linear_objective!J$1:J$100)</f>
        <v>6789.969000000001</v>
      </c>
      <c r="L1">
        <f>AVERAGE([2]Linear_objective!K$1:K$100)</f>
        <v>5718.1509999999998</v>
      </c>
      <c r="M1">
        <f>AVERAGE([2]Linear_objective!L$1:L$100)</f>
        <v>3820.293999999999</v>
      </c>
      <c r="N1">
        <f>SUM(B1:M1)</f>
        <v>67673.997999999992</v>
      </c>
    </row>
    <row r="2" spans="1:14" x14ac:dyDescent="0.3">
      <c r="A2" s="1" t="s">
        <v>21</v>
      </c>
      <c r="B2">
        <f>_xlfn.STDEV.P([2]Linear_objective!A$1:A$100)</f>
        <v>16.40806825924366</v>
      </c>
      <c r="C2">
        <f>_xlfn.STDEV.P([2]Linear_objective!B$1:B$100)</f>
        <v>17.685723734130853</v>
      </c>
      <c r="D2">
        <f>_xlfn.STDEV.P([2]Linear_objective!C$1:C$100)</f>
        <v>23.490686750284638</v>
      </c>
      <c r="E2">
        <f>_xlfn.STDEV.P([2]Linear_objective!D$1:D$100)</f>
        <v>24.888743560091605</v>
      </c>
      <c r="F2">
        <f>_xlfn.STDEV.P([2]Linear_objective!E$1:E$100)</f>
        <v>28.704284331785729</v>
      </c>
      <c r="G2">
        <f>_xlfn.STDEV.P([2]Linear_objective!F$1:F$100)</f>
        <v>37.202813925830931</v>
      </c>
      <c r="H2">
        <f>_xlfn.STDEV.P([2]Linear_objective!G$1:G$100)</f>
        <v>31.220907161708148</v>
      </c>
      <c r="I2">
        <f>_xlfn.STDEV.P([2]Linear_objective!H$1:H$100)</f>
        <v>27.517103390437068</v>
      </c>
      <c r="J2">
        <f>_xlfn.STDEV.P([2]Linear_objective!I$1:I$100)</f>
        <v>28.025413538429692</v>
      </c>
      <c r="K2">
        <f>_xlfn.STDEV.P([2]Linear_objective!J$1:J$100)</f>
        <v>27.038593510018217</v>
      </c>
      <c r="L2">
        <f>_xlfn.STDEV.P([2]Linear_objective!K$1:K$100)</f>
        <v>24.0879575514405</v>
      </c>
      <c r="M2">
        <f>_xlfn.STDEV.P([2]Linear_objective!L$1:L$100)</f>
        <v>19.41136687613729</v>
      </c>
    </row>
    <row r="3" spans="1:14" x14ac:dyDescent="0.3">
      <c r="A3" s="1" t="s">
        <v>20</v>
      </c>
      <c r="B3">
        <f>AVERAGE([2]Linear_objective!A$101:A$200)</f>
        <v>4269.9749999999995</v>
      </c>
      <c r="C3">
        <f>AVERAGE([2]Linear_objective!B$101:B$200)</f>
        <v>4045.2569999999992</v>
      </c>
      <c r="D3">
        <f>AVERAGE([2]Linear_objective!C$101:C$200)</f>
        <v>5766.3690000000006</v>
      </c>
      <c r="E3">
        <f>AVERAGE([2]Linear_objective!D$101:D$200)</f>
        <v>6573.6149999999989</v>
      </c>
      <c r="F3">
        <f>AVERAGE([2]Linear_objective!E$101:E$200)</f>
        <v>6633.7769999999982</v>
      </c>
      <c r="G3">
        <f>AVERAGE([2]Linear_objective!F$101:F$200)</f>
        <v>6740.4129999999996</v>
      </c>
      <c r="H3">
        <f>AVERAGE([2]Linear_objective!G$101:G$200)</f>
        <v>6381.9110000000037</v>
      </c>
      <c r="I3">
        <f>AVERAGE([2]Linear_objective!H$101:H$200)</f>
        <v>6158.0860000000011</v>
      </c>
      <c r="J3">
        <f>AVERAGE([2]Linear_objective!I$101:I$200)</f>
        <v>6528.9110000000019</v>
      </c>
      <c r="K3">
        <f>AVERAGE([2]Linear_objective!J$101:J$200)</f>
        <v>7111.4979999999978</v>
      </c>
      <c r="L3">
        <f>AVERAGE([2]Linear_objective!K$101:K$200)</f>
        <v>5892.7329999999993</v>
      </c>
      <c r="M3">
        <f>AVERAGE([2]Linear_objective!L$101:L$200)</f>
        <v>3784.6389999999997</v>
      </c>
      <c r="N3">
        <f>SUM(B3:M3)</f>
        <v>69887.183999999994</v>
      </c>
    </row>
    <row r="4" spans="1:14" x14ac:dyDescent="0.3">
      <c r="A4" s="1" t="s">
        <v>22</v>
      </c>
      <c r="B4">
        <f>_xlfn.STDEV.P([2]Linear_objective!A$101:A$200)</f>
        <v>30.97264074953895</v>
      </c>
      <c r="C4">
        <f>_xlfn.STDEV.P([2]Linear_objective!B$101:B$200)</f>
        <v>29.73976548327169</v>
      </c>
      <c r="D4">
        <f>_xlfn.STDEV.P([2]Linear_objective!C$101:C$200)</f>
        <v>30.386255758154867</v>
      </c>
      <c r="E4">
        <f>_xlfn.STDEV.P([2]Linear_objective!D$101:D$200)</f>
        <v>33.582109448335743</v>
      </c>
      <c r="F4">
        <f>_xlfn.STDEV.P([2]Linear_objective!E$101:E$200)</f>
        <v>32.974786898477426</v>
      </c>
      <c r="G4">
        <f>_xlfn.STDEV.P([2]Linear_objective!F$101:F$200)</f>
        <v>46.672142987010993</v>
      </c>
      <c r="H4">
        <f>_xlfn.STDEV.P([2]Linear_objective!G$101:G$200)</f>
        <v>39.235302713245368</v>
      </c>
      <c r="I4">
        <f>_xlfn.STDEV.P([2]Linear_objective!H$101:H$200)</f>
        <v>35.733242282222264</v>
      </c>
      <c r="J4">
        <f>_xlfn.STDEV.P([2]Linear_objective!I$101:I$200)</f>
        <v>37.151586493715143</v>
      </c>
      <c r="K4">
        <f>_xlfn.STDEV.P([2]Linear_objective!J$101:J$200)</f>
        <v>35.889304757824476</v>
      </c>
      <c r="L4">
        <f>_xlfn.STDEV.P([2]Linear_objective!K$101:K$200)</f>
        <v>31.39818483606976</v>
      </c>
      <c r="M4">
        <f>_xlfn.STDEV.P([2]Linear_objective!L$101:L$200)</f>
        <v>30.584878273421332</v>
      </c>
    </row>
    <row r="6" spans="1:14" x14ac:dyDescent="0.3">
      <c r="B6" s="1" t="s">
        <v>1</v>
      </c>
      <c r="C6" s="1" t="s">
        <v>2</v>
      </c>
    </row>
    <row r="7" spans="1:14" x14ac:dyDescent="0.3">
      <c r="A7" s="1" t="s">
        <v>23</v>
      </c>
      <c r="B7">
        <f>AVERAGE([1]Dynamic_objective!$A$1:$CV$1)</f>
        <v>90371.34</v>
      </c>
      <c r="C7">
        <f>AVERAGE([1]Dynamic_objective!$CW$1:$GR$1)</f>
        <v>2837.0759999999996</v>
      </c>
    </row>
    <row r="8" spans="1:14" x14ac:dyDescent="0.3">
      <c r="A8" s="1" t="s">
        <v>24</v>
      </c>
      <c r="B8">
        <f>AVERAGE('[3]Objective_Value_dynamic-correct'!$A$1:CV100)</f>
        <v>90810.19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 and Standard deviation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Verma</dc:creator>
  <cp:lastModifiedBy>Harikesh Verma</cp:lastModifiedBy>
  <cp:lastPrinted>2020-06-11T21:53:34Z</cp:lastPrinted>
  <dcterms:created xsi:type="dcterms:W3CDTF">2020-06-11T21:17:33Z</dcterms:created>
  <dcterms:modified xsi:type="dcterms:W3CDTF">2021-01-06T09:46:57Z</dcterms:modified>
</cp:coreProperties>
</file>