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ATA\USERS\DBBOOK\CoronelMorrisEd12\DataFiles\Student\Ch13-Data-Warehouse\Excel\"/>
    </mc:Choice>
  </mc:AlternateContent>
  <bookViews>
    <workbookView xWindow="0" yWindow="0" windowWidth="24000" windowHeight="14820"/>
  </bookViews>
  <sheets>
    <sheet name="Sheet1" sheetId="2" r:id="rId1"/>
  </sheets>
  <calcPr calcId="145621"/>
  <pivotCaches>
    <pivotCache cacheId="3" r:id="rId2"/>
  </pivotCaches>
  <extLst>
    <ext xmlns:x15="http://schemas.microsoft.com/office/spreadsheetml/2010/11/main" uri="{FCE2AD5D-F65C-4FA6-A056-5C36A1767C68}">
      <x15:dataModel>
        <x15:modelTables>
          <x15:modelTable id="DWCUSTOMER_a5156e48-3499-4f76-828d-80185476e8ce" name="DWCUSTOMER" connection="gradora (Default)"/>
          <x15:modelTable id="DWDAYSALESFACT_d6b96043-5430-4ea5-a8f0-10a5f00ce877" name="DWDAYSALESFACT" connection="gradora (Default)"/>
          <x15:modelTable id="DWPRODUCT_fa4c8bef-2f08-4dee-bee3-4dd64a01bae3" name="DWPRODUCT" connection="gradora (Default)"/>
          <x15:modelTable id="DWREGION_7625ecee-d0f7-4e38-a2d4-12b5653b9954" name="DWREGION" connection="gradora (Default)"/>
          <x15:modelTable id="DWTIME_7a7c778e-c6ed-4d35-b5f8-d955fc082152" name="DWTIME" connection="gradora (Default)"/>
          <x15:modelTable id="DWVENDOR_86f578c7-1c38-47d3-94c6-96234b92e143" name="DWVENDOR" connection="gradora (Default)"/>
        </x15:modelTables>
        <x15:modelRelationships>
          <x15:modelRelationship fromTable="DWCUSTOMER" fromColumn="REG_ID" toTable="DWREGION" toColumn="REG_ID"/>
          <x15:modelRelationship fromTable="DWDAYSALESFACT" fromColumn="CUS_CODE" toTable="DWCUSTOMER" toColumn="CUS_CODE"/>
          <x15:modelRelationship fromTable="DWDAYSALESFACT" fromColumn="TM_ID" toTable="DWTIME" toColumn="TM_ID"/>
          <x15:modelRelationship fromTable="DWDAYSALESFACT" fromColumn="P_CODE" toTable="DWPRODUCT" toColumn="P_CODE"/>
          <x15:modelRelationship fromTable="DWPRODUCT" fromColumn="V_CODE" toTable="DWVENDOR" toColumn="V_CODE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ccoronel.FSA\Documents\My Data Sources\gradora (Default).odc" name="gradora (Default)" type="100" refreshedVersion="5" minRefreshableVersion="5">
    <extLst>
      <ext xmlns:x15="http://schemas.microsoft.com/office/spreadsheetml/2010/11/main" uri="{DE250136-89BD-433C-8126-D09CA5730AF9}">
        <x15:connection id="07ab0193-348a-4ae9-bfb4-3a73517d5e59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WREGION].[REG_NAME].[All]}"/>
    <s v="{[DWPRODUCT].[P_CATEGORY].[All]}"/>
    <s v="{[DWVENDOR].[V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<sst xmlns="http://schemas.openxmlformats.org/spreadsheetml/2006/main" count="21" uniqueCount="14">
  <si>
    <t>CA</t>
  </si>
  <si>
    <t>CO</t>
  </si>
  <si>
    <t>GA</t>
  </si>
  <si>
    <t>NJ</t>
  </si>
  <si>
    <t>NY</t>
  </si>
  <si>
    <t>TN</t>
  </si>
  <si>
    <t>Grand Total</t>
  </si>
  <si>
    <t>Sum of SALE_UNITS</t>
  </si>
  <si>
    <t>P_CATEGORY</t>
  </si>
  <si>
    <t>REG_NAME</t>
  </si>
  <si>
    <t>V_NAME</t>
  </si>
  <si>
    <t>Average of SALE_PRICE</t>
  </si>
  <si>
    <t>All</t>
  </si>
  <si>
    <t>TIME (Y/Q/M/S)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</si>
</sst>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los Coronel" refreshedDate="42234.401604166669" backgroundQuery="1" createdVersion="5" refreshedVersion="5" minRefreshableVersion="3" recordCount="0" supportSubquery="1" supportAdvancedDrill="1">
  <cacheSource type="external" connectionId="2"/>
  <cacheFields count="9">
    <cacheField name="[DWREGION].[REG_NAME].[REG_NAME]" caption="REG_NAME" numFmtId="0" hierarchy="16" level="1">
      <sharedItems containsSemiMixedTypes="0" containsNonDate="0" containsString="0"/>
    </cacheField>
    <cacheField name="[DWPRODUCT].[P_CATEGORY].[P_CATEGORY]" caption="P_CATEGORY" numFmtId="0" hierarchy="13" level="1">
      <sharedItems containsSemiMixedTypes="0" containsNonDate="0" containsString="0"/>
    </cacheField>
    <cacheField name="[DWVENDOR].[V_NAME].[V_NAME]" caption="V_NAME" numFmtId="0" hierarchy="23" level="1">
      <sharedItems containsSemiMixedTypes="0" containsNonDate="0" containsString="0"/>
    </cacheField>
    <cacheField name="[DWTIME].[TM_YEAR].[TM_YEAR]" caption="TM_YEAR" numFmtId="0" hierarchy="18" level="1">
      <sharedItems containsSemiMixedTypes="0" containsString="0" containsNumber="1" containsInteger="1" minValue="2015" maxValue="2015" count="1">
        <n v="2015"/>
      </sharedItems>
    </cacheField>
    <cacheField name="[DWTIME].[TM_QTR].[TM_QTR]" caption="TM_QTR" numFmtId="0" hierarchy="21" level="1">
      <sharedItems containsSemiMixedTypes="0" containsString="0" containsNumber="1" containsInteger="1" minValue="3" maxValue="4" count="2">
        <n v="3"/>
        <n v="4"/>
      </sharedItems>
    </cacheField>
    <cacheField name="[DWTIME].[TM_MONTH].[TM_MONTH]" caption="TM_MONTH" numFmtId="0" hierarchy="19" level="1">
      <sharedItems containsSemiMixedTypes="0" containsString="0" containsNumber="1" containsInteger="1" minValue="9" maxValue="10" count="2">
        <n v="9"/>
        <n v="10"/>
      </sharedItems>
    </cacheField>
    <cacheField name="[DWCUSTOMER].[CUS_STATE].[CUS_STATE]" caption="CUS_STATE" numFmtId="0" hierarchy="4" level="1">
      <sharedItems count="6">
        <s v="CA"/>
        <s v="CO"/>
        <s v="GA"/>
        <s v="NY"/>
        <s v="TN"/>
        <s v="NJ"/>
      </sharedItems>
    </cacheField>
    <cacheField name="[Measures].[Average of SALE_PRICE]" caption="Average of SALE_PRICE" numFmtId="0" hierarchy="27" level="32767"/>
    <cacheField name="[Measures].[Sum of SALE_UNITS]" caption="Sum of SALE_UNITS" numFmtId="0" hierarchy="28" level="32767"/>
  </cacheFields>
  <cacheHierarchies count="36">
    <cacheHierarchy uniqueName="[DWCUSTOMER].[CUS_CODE]" caption="CUS_CODE" attribute="1" defaultMemberUniqueName="[DWCUSTOMER].[CUS_CODE].[All]" allUniqueName="[DWCUSTOMER].[CUS_CODE].[All]" dimensionUniqueName="[DWCUSTOMER]" displayFolder="" count="0" memberValueDatatype="5" unbalanced="0"/>
    <cacheHierarchy uniqueName="[DWCUSTOMER].[CUS_LNAME]" caption="CUS_LNAME" attribute="1" defaultMemberUniqueName="[DWCUSTOMER].[CUS_LNAME].[All]" allUniqueName="[DWCUSTOMER].[CUS_LNAME].[All]" dimensionUniqueName="[DWCUSTOMER]" displayFolder="" count="0" memberValueDatatype="130" unbalanced="0"/>
    <cacheHierarchy uniqueName="[DWCUSTOMER].[CUS_FNAME]" caption="CUS_FNAME" attribute="1" defaultMemberUniqueName="[DWCUSTOMER].[CUS_FNAME].[All]" allUniqueName="[DWCUSTOMER].[CUS_FNAME].[All]" dimensionUniqueName="[DWCUSTOMER]" displayFolder="" count="0" memberValueDatatype="130" unbalanced="0"/>
    <cacheHierarchy uniqueName="[DWCUSTOMER].[CUS_INITIAL]" caption="CUS_INITIAL" attribute="1" defaultMemberUniqueName="[DWCUSTOMER].[CUS_INITIAL].[All]" allUniqueName="[DWCUSTOMER].[CUS_INITIAL].[All]" dimensionUniqueName="[DWCUSTOMER]" displayFolder="" count="0" memberValueDatatype="130" unbalanced="0"/>
    <cacheHierarchy uniqueName="[DWCUSTOMER].[CUS_STATE]" caption="CUS_STATE" attribute="1" defaultMemberUniqueName="[DWCUSTOMER].[CUS_STATE].[All]" allUniqueName="[DWCUSTOMER].[CUS_STATE].[All]" dimensionUniqueName="[DWCUSTOMER]" displayFolder="" count="2" memberValueDatatype="130" unbalanced="0">
      <fieldsUsage count="2">
        <fieldUsage x="-1"/>
        <fieldUsage x="6"/>
      </fieldsUsage>
    </cacheHierarchy>
    <cacheHierarchy uniqueName="[DWCUSTOMER].[REG_ID]" caption="REG_ID" attribute="1" defaultMemberUniqueName="[DWCUSTOMER].[REG_ID].[All]" allUniqueName="[DWCUSTOMER].[REG_ID].[All]" dimensionUniqueName="[DWCUSTOMER]" displayFolder="" count="0" memberValueDatatype="5" unbalanced="0"/>
    <cacheHierarchy uniqueName="[DWDAYSALESFACT].[TM_ID]" caption="TM_ID" attribute="1" defaultMemberUniqueName="[DWDAYSALESFACT].[TM_ID].[All]" allUniqueName="[DWDAYSALESFACT].[TM_ID].[All]" dimensionUniqueName="[DWDAYSALESFACT]" displayFolder="" count="0" memberValueDatatype="5" unbalanced="0"/>
    <cacheHierarchy uniqueName="[DWDAYSALESFACT].[CUS_CODE]" caption="CUS_CODE" attribute="1" defaultMemberUniqueName="[DWDAYSALESFACT].[CUS_CODE].[All]" allUniqueName="[DWDAYSALESFACT].[CUS_CODE].[All]" dimensionUniqueName="[DWDAYSALESFACT]" displayFolder="" count="0" memberValueDatatype="5" unbalanced="0"/>
    <cacheHierarchy uniqueName="[DWDAYSALESFACT].[P_CODE]" caption="P_CODE" attribute="1" defaultMemberUniqueName="[DWDAYSALESFACT].[P_CODE].[All]" allUniqueName="[DWDAYSALESFACT].[P_CODE].[All]" dimensionUniqueName="[DWDAYSALESFACT]" displayFolder="" count="0" memberValueDatatype="130" unbalanced="0"/>
    <cacheHierarchy uniqueName="[DWDAYSALESFACT].[SALE_UNITS]" caption="SALE_UNITS" attribute="1" defaultMemberUniqueName="[DWDAYSALESFACT].[SALE_UNITS].[All]" allUniqueName="[DWDAYSALESFACT].[SALE_UNITS].[All]" dimensionUniqueName="[DWDAYSALESFACT]" displayFolder="" count="0" memberValueDatatype="5" unbalanced="0"/>
    <cacheHierarchy uniqueName="[DWDAYSALESFACT].[SALE_PRICE]" caption="SALE_PRICE" attribute="1" defaultMemberUniqueName="[DWDAYSALESFACT].[SALE_PRICE].[All]" allUniqueName="[DWDAYSALESFACT].[SALE_PRICE].[All]" dimensionUniqueName="[DWDAYSALESFACT]" displayFolder="" count="0" memberValueDatatype="5" unbalanced="0"/>
    <cacheHierarchy uniqueName="[DWPRODUCT].[P_CODE]" caption="P_CODE" attribute="1" defaultMemberUniqueName="[DWPRODUCT].[P_CODE].[All]" allUniqueName="[DWPRODUCT].[P_CODE].[All]" dimensionUniqueName="[DWPRODUCT]" displayFolder="" count="0" memberValueDatatype="130" unbalanced="0"/>
    <cacheHierarchy uniqueName="[DWPRODUCT].[P_DESCRIPT]" caption="P_DESCRIPT" attribute="1" defaultMemberUniqueName="[DWPRODUCT].[P_DESCRIPT].[All]" allUniqueName="[DWPRODUCT].[P_DESCRIPT].[All]" dimensionUniqueName="[DWPRODUCT]" displayFolder="" count="0" memberValueDatatype="130" unbalanced="0"/>
    <cacheHierarchy uniqueName="[DWPRODUCT].[P_CATEGORY]" caption="P_CATEGORY" attribute="1" defaultMemberUniqueName="[DWPRODUCT].[P_CATEGORY].[All]" allUniqueName="[DWPRODUCT].[P_CATEGORY].[All]" dimensionUniqueName="[DWPRODUCT]" displayFolder="" count="2" memberValueDatatype="130" unbalanced="0">
      <fieldsUsage count="2">
        <fieldUsage x="-1"/>
        <fieldUsage x="1"/>
      </fieldsUsage>
    </cacheHierarchy>
    <cacheHierarchy uniqueName="[DWPRODUCT].[V_CODE]" caption="V_CODE" attribute="1" defaultMemberUniqueName="[DWPRODUCT].[V_CODE].[All]" allUniqueName="[DWPRODUCT].[V_CODE].[All]" dimensionUniqueName="[DWPRODUCT]" displayFolder="" count="0" memberValueDatatype="5" unbalanced="0"/>
    <cacheHierarchy uniqueName="[DWREGION].[REG_ID]" caption="REG_ID" attribute="1" defaultMemberUniqueName="[DWREGION].[REG_ID].[All]" allUniqueName="[DWREGION].[REG_ID].[All]" dimensionUniqueName="[DWREGION]" displayFolder="" count="0" memberValueDatatype="5" unbalanced="0"/>
    <cacheHierarchy uniqueName="[DWREGION].[REG_NAME]" caption="REG_NAME" attribute="1" defaultMemberUniqueName="[DWREGION].[REG_NAME].[All]" allUniqueName="[DWREGION].[REG_NAME].[All]" dimensionUniqueName="[DWREGION]" displayFolder="" count="2" memberValueDatatype="130" unbalanced="0">
      <fieldsUsage count="2">
        <fieldUsage x="-1"/>
        <fieldUsage x="0"/>
      </fieldsUsage>
    </cacheHierarchy>
    <cacheHierarchy uniqueName="[DWTIME].[TM_ID]" caption="TM_ID" attribute="1" defaultMemberUniqueName="[DWTIME].[TM_ID].[All]" allUniqueName="[DWTIME].[TM_ID].[All]" dimensionUniqueName="[DWTIME]" displayFolder="" count="0" memberValueDatatype="5" unbalanced="0"/>
    <cacheHierarchy uniqueName="[DWTIME].[TM_YEAR]" caption="TM_YEAR" attribute="1" defaultMemberUniqueName="[DWTIME].[TM_YEAR].[All]" allUniqueName="[DWTIME].[TM_YEAR].[All]" dimensionUniqueName="[DWTIME]" displayFolder="" count="2" memberValueDatatype="5" unbalanced="0">
      <fieldsUsage count="2">
        <fieldUsage x="-1"/>
        <fieldUsage x="3"/>
      </fieldsUsage>
    </cacheHierarchy>
    <cacheHierarchy uniqueName="[DWTIME].[TM_MONTH]" caption="TM_MONTH" attribute="1" defaultMemberUniqueName="[DWTIME].[TM_MONTH].[All]" allUniqueName="[DWTIME].[TM_MONTH].[All]" dimensionUniqueName="[DWTIME]" displayFolder="" count="2" memberValueDatatype="5" unbalanced="0">
      <fieldsUsage count="2">
        <fieldUsage x="-1"/>
        <fieldUsage x="5"/>
      </fieldsUsage>
    </cacheHierarchy>
    <cacheHierarchy uniqueName="[DWTIME].[TM_DAY]" caption="TM_DAY" attribute="1" defaultMemberUniqueName="[DWTIME].[TM_DAY].[All]" allUniqueName="[DWTIME].[TM_DAY].[All]" dimensionUniqueName="[DWTIME]" displayFolder="" count="0" memberValueDatatype="5" unbalanced="0"/>
    <cacheHierarchy uniqueName="[DWTIME].[TM_QTR]" caption="TM_QTR" attribute="1" defaultMemberUniqueName="[DWTIME].[TM_QTR].[All]" allUniqueName="[DWTIME].[TM_QTR].[All]" dimensionUniqueName="[DWTIME]" displayFolder="" count="2" memberValueDatatype="5" unbalanced="0">
      <fieldsUsage count="2">
        <fieldUsage x="-1"/>
        <fieldUsage x="4"/>
      </fieldsUsage>
    </cacheHierarchy>
    <cacheHierarchy uniqueName="[DWVENDOR].[V_CODE]" caption="V_CODE" attribute="1" defaultMemberUniqueName="[DWVENDOR].[V_CODE].[All]" allUniqueName="[DWVENDOR].[V_CODE].[All]" dimensionUniqueName="[DWVENDOR]" displayFolder="" count="0" memberValueDatatype="5" unbalanced="0"/>
    <cacheHierarchy uniqueName="[DWVENDOR].[V_NAME]" caption="V_NAME" attribute="1" defaultMemberUniqueName="[DWVENDOR].[V_NAME].[All]" allUniqueName="[DWVENDOR].[V_NAME].[All]" dimensionUniqueName="[DWVENDOR]" displayFolder="" count="2" memberValueDatatype="130" unbalanced="0">
      <fieldsUsage count="2">
        <fieldUsage x="-1"/>
        <fieldUsage x="2"/>
      </fieldsUsage>
    </cacheHierarchy>
    <cacheHierarchy uniqueName="[DWVENDOR].[V_AREACODE]" caption="V_AREACODE" attribute="1" defaultMemberUniqueName="[DWVENDOR].[V_AREACODE].[All]" allUniqueName="[DWVENDOR].[V_AREACODE].[All]" dimensionUniqueName="[DWVENDOR]" displayFolder="" count="0" memberValueDatatype="130" unbalanced="0"/>
    <cacheHierarchy uniqueName="[DWVENDOR].[V_STATE]" caption="V_STATE" attribute="1" defaultMemberUniqueName="[DWVENDOR].[V_STATE].[All]" allUniqueName="[DWVENDOR].[V_STATE].[All]" dimensionUniqueName="[DWVENDOR]" displayFolder="" count="0" memberValueDatatype="130" unbalanced="0"/>
    <cacheHierarchy uniqueName="[Measures].[Sum of SALE_PRICE]" caption="Sum of SALE_PRICE" measure="1" displayFolder="" measureGroup="DWDAYSALESFAC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_PRICE]" caption="Average of SALE_PRICE" measure="1" displayFolder="" measureGroup="DWDAYSALESFACT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_UNITS]" caption="Sum of SALE_UNITS" measure="1" displayFolder="" measureGroup="DWDAYSALESFACT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DWCUSTOMER]" caption="__XL_Count DWCUSTOMER" measure="1" displayFolder="" measureGroup="DWCUSTOMER" count="0" hidden="1"/>
    <cacheHierarchy uniqueName="[Measures].[__XL_Count DWDAYSALESFACT]" caption="__XL_Count DWDAYSALESFACT" measure="1" displayFolder="" measureGroup="DWDAYSALESFACT" count="0" hidden="1"/>
    <cacheHierarchy uniqueName="[Measures].[__XL_Count DWPRODUCT]" caption="__XL_Count DWPRODUCT" measure="1" displayFolder="" measureGroup="DWPRODUCT" count="0" hidden="1"/>
    <cacheHierarchy uniqueName="[Measures].[__XL_Count DWREGION]" caption="__XL_Count DWREGION" measure="1" displayFolder="" measureGroup="DWREGION" count="0" hidden="1"/>
    <cacheHierarchy uniqueName="[Measures].[__XL_Count DWTIME]" caption="__XL_Count DWTIME" measure="1" displayFolder="" measureGroup="DWTIME" count="0" hidden="1"/>
    <cacheHierarchy uniqueName="[Measures].[__XL_Count DWVENDOR]" caption="__XL_Count DWVENDOR" measure="1" displayFolder="" measureGroup="DWVENDOR" count="0" hidden="1"/>
    <cacheHierarchy uniqueName="[Measures].[__XL_Count of Models]" caption="__XL_Count of Models" measure="1" displayFolder="" count="0" hidden="1"/>
  </cacheHierarchies>
  <kpis count="0"/>
  <dimensions count="7">
    <dimension name="DWCUSTOMER" uniqueName="[DWCUSTOMER]" caption="DWCUSTOMER"/>
    <dimension name="DWDAYSALESFACT" uniqueName="[DWDAYSALESFACT]" caption="DWDAYSALESFACT"/>
    <dimension name="DWPRODUCT" uniqueName="[DWPRODUCT]" caption="DWPRODUCT"/>
    <dimension name="DWREGION" uniqueName="[DWREGION]" caption="DWREGION"/>
    <dimension name="DWTIME" uniqueName="[DWTIME]" caption="DWTIME"/>
    <dimension name="DWVENDOR" uniqueName="[DWVENDOR]" caption="DWVENDOR"/>
    <dimension measure="1" name="Measures" uniqueName="[Measures]" caption="Measures"/>
  </dimensions>
  <measureGroups count="6">
    <measureGroup name="DWCUSTOMER" caption="DWCUSTOMER"/>
    <measureGroup name="DWDAYSALESFACT" caption="DWDAYSALESFACT"/>
    <measureGroup name="DWPRODUCT" caption="DWPRODUCT"/>
    <measureGroup name="DWREGION" caption="DWREGION"/>
    <measureGroup name="DWTIME" caption="DWTIME"/>
    <measureGroup name="DWVENDOR" caption="DWVENDOR"/>
  </measureGroups>
  <maps count="13">
    <map measureGroup="0" dimension="0"/>
    <map measureGroup="0" dimension="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2" dimension="2"/>
    <map measureGroup="2" dimension="5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IME (Y/Q/M/S)">
  <location ref="A5:C22" firstHeaderRow="0" firstDataRow="1" firstDataCol="1" rowPageCount="3" colPageCount="1"/>
  <pivotFields count="9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4">
    <field x="3"/>
    <field x="4"/>
    <field x="5"/>
    <field x="6"/>
  </rowFields>
  <rowItems count="17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1">
      <x v="1"/>
    </i>
    <i r="2">
      <x v="1"/>
    </i>
    <i r="3">
      <x/>
    </i>
    <i r="3">
      <x v="1"/>
    </i>
    <i r="3">
      <x v="2"/>
    </i>
    <i r="3">
      <x v="5"/>
    </i>
    <i r="3">
      <x v="3"/>
    </i>
    <i r="3"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6" name="[DWREGION].[REG_NAME].[All]" cap="All"/>
    <pageField fld="1" hier="13" name="[DWPRODUCT].[P_CATEGORY].[All]" cap="All"/>
    <pageField fld="2" hier="23" name="[DWVENDOR].[V_NAME].[All]" cap="All"/>
  </pageFields>
  <dataFields count="2">
    <dataField name="Average of SALE_PRICE" fld="7" subtotal="average" baseField="3" baseItem="0" numFmtId="7"/>
    <dataField name="Sum of SALE_UNITS" fld="8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8"/>
    <rowHierarchyUsage hierarchyUsage="21"/>
    <rowHierarchyUsage hierarchyUsage="19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WCUSTOMER]"/>
        <x15:activeTabTopLevelEntity name="[DWDAYSALESFACT]"/>
        <x15:activeTabTopLevelEntity name="[DWPRODUCT]"/>
        <x15:activeTabTopLevelEntity name="[DWREGION]"/>
        <x15:activeTabTopLevelEntity name="[DWTIME]"/>
        <x15:activeTabTopLevelEntity name="[DWVENDOR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6" sqref="A6"/>
      <pivotSelection pane="bottomRight" showHeader="1" activeRow="5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17.7109375" bestFit="1" customWidth="1"/>
    <col min="2" max="2" width="21.5703125" bestFit="1" customWidth="1"/>
    <col min="3" max="3" width="18.42578125" bestFit="1" customWidth="1"/>
  </cols>
  <sheetData>
    <row r="1" spans="1:3" x14ac:dyDescent="0.25">
      <c r="A1" s="1" t="s">
        <v>9</v>
      </c>
      <c r="B1" t="s" vm="1">
        <v>12</v>
      </c>
    </row>
    <row r="2" spans="1:3" x14ac:dyDescent="0.25">
      <c r="A2" s="1" t="s">
        <v>8</v>
      </c>
      <c r="B2" t="s" vm="2">
        <v>12</v>
      </c>
    </row>
    <row r="3" spans="1:3" x14ac:dyDescent="0.25">
      <c r="A3" s="1" t="s">
        <v>10</v>
      </c>
      <c r="B3" t="s" vm="3">
        <v>12</v>
      </c>
    </row>
    <row r="5" spans="1:3" x14ac:dyDescent="0.25">
      <c r="A5" s="1" t="s">
        <v>13</v>
      </c>
      <c r="B5" t="s">
        <v>11</v>
      </c>
      <c r="C5" t="s">
        <v>7</v>
      </c>
    </row>
    <row r="6" spans="1:3" x14ac:dyDescent="0.25">
      <c r="A6" s="2">
        <v>2015</v>
      </c>
      <c r="B6" s="7">
        <v>39.87702702702704</v>
      </c>
      <c r="C6" s="5">
        <v>93</v>
      </c>
    </row>
    <row r="7" spans="1:3" x14ac:dyDescent="0.25">
      <c r="A7" s="3">
        <v>3</v>
      </c>
      <c r="B7" s="7">
        <v>34.480869565217404</v>
      </c>
      <c r="C7" s="5">
        <v>52</v>
      </c>
    </row>
    <row r="8" spans="1:3" x14ac:dyDescent="0.25">
      <c r="A8" s="4">
        <v>9</v>
      </c>
      <c r="B8" s="7">
        <v>34.480869565217404</v>
      </c>
      <c r="C8" s="5">
        <v>52</v>
      </c>
    </row>
    <row r="9" spans="1:3" x14ac:dyDescent="0.25">
      <c r="A9" s="6" t="s">
        <v>0</v>
      </c>
      <c r="B9" s="7">
        <v>24.398888888888887</v>
      </c>
      <c r="C9" s="5">
        <v>26</v>
      </c>
    </row>
    <row r="10" spans="1:3" x14ac:dyDescent="0.25">
      <c r="A10" s="6" t="s">
        <v>1</v>
      </c>
      <c r="B10" s="7">
        <v>43.702500000000001</v>
      </c>
      <c r="C10" s="5">
        <v>4</v>
      </c>
    </row>
    <row r="11" spans="1:3" x14ac:dyDescent="0.25">
      <c r="A11" s="6" t="s">
        <v>2</v>
      </c>
      <c r="B11" s="7">
        <v>16.158000000000001</v>
      </c>
      <c r="C11" s="5">
        <v>14</v>
      </c>
    </row>
    <row r="12" spans="1:3" x14ac:dyDescent="0.25">
      <c r="A12" s="6" t="s">
        <v>4</v>
      </c>
      <c r="B12" s="7">
        <v>6.99</v>
      </c>
      <c r="C12" s="5">
        <v>3</v>
      </c>
    </row>
    <row r="13" spans="1:3" x14ac:dyDescent="0.25">
      <c r="A13" s="6" t="s">
        <v>5</v>
      </c>
      <c r="B13" s="7">
        <v>77.72</v>
      </c>
      <c r="C13" s="5">
        <v>5</v>
      </c>
    </row>
    <row r="14" spans="1:3" x14ac:dyDescent="0.25">
      <c r="A14" s="3">
        <v>4</v>
      </c>
      <c r="B14" s="7">
        <v>48.742142857142866</v>
      </c>
      <c r="C14" s="5">
        <v>41</v>
      </c>
    </row>
    <row r="15" spans="1:3" x14ac:dyDescent="0.25">
      <c r="A15" s="4">
        <v>10</v>
      </c>
      <c r="B15" s="7">
        <v>48.742142857142866</v>
      </c>
      <c r="C15" s="5">
        <v>41</v>
      </c>
    </row>
    <row r="16" spans="1:3" x14ac:dyDescent="0.25">
      <c r="A16" s="6" t="s">
        <v>0</v>
      </c>
      <c r="B16" s="7">
        <v>106.99000000000001</v>
      </c>
      <c r="C16" s="5">
        <v>1</v>
      </c>
    </row>
    <row r="17" spans="1:3" x14ac:dyDescent="0.25">
      <c r="A17" s="6" t="s">
        <v>1</v>
      </c>
      <c r="B17" s="7">
        <v>119.95</v>
      </c>
      <c r="C17" s="5">
        <v>3</v>
      </c>
    </row>
    <row r="18" spans="1:3" x14ac:dyDescent="0.25">
      <c r="A18" s="6" t="s">
        <v>2</v>
      </c>
      <c r="B18" s="7">
        <v>58.454999999999998</v>
      </c>
      <c r="C18" s="5">
        <v>4</v>
      </c>
    </row>
    <row r="19" spans="1:3" x14ac:dyDescent="0.25">
      <c r="A19" s="6" t="s">
        <v>3</v>
      </c>
      <c r="B19" s="7">
        <v>8.6166666666666671</v>
      </c>
      <c r="C19" s="5">
        <v>8</v>
      </c>
    </row>
    <row r="20" spans="1:3" x14ac:dyDescent="0.25">
      <c r="A20" s="6" t="s">
        <v>4</v>
      </c>
      <c r="B20" s="7">
        <v>133.47</v>
      </c>
      <c r="C20" s="5">
        <v>2</v>
      </c>
    </row>
    <row r="21" spans="1:3" x14ac:dyDescent="0.25">
      <c r="A21" s="6" t="s">
        <v>5</v>
      </c>
      <c r="B21" s="7">
        <v>9.15</v>
      </c>
      <c r="C21" s="5">
        <v>23</v>
      </c>
    </row>
    <row r="22" spans="1:3" x14ac:dyDescent="0.25">
      <c r="A22" s="2" t="s">
        <v>6</v>
      </c>
      <c r="B22" s="7">
        <v>39.87702702702704</v>
      </c>
      <c r="C22" s="5">
        <v>93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MTSU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Steven A. Morris</dc:creator>
  <cp:lastModifiedBy>Carlos Coronel</cp:lastModifiedBy>
  <dcterms:created xsi:type="dcterms:W3CDTF">2013-09-18T22:16:07Z</dcterms:created>
  <dcterms:modified xsi:type="dcterms:W3CDTF">2015-08-18T14:38:27Z</dcterms:modified>
</cp:coreProperties>
</file>