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5"/>
  <workbookPr defaultThemeVersion="124226"/>
  <bookViews>
    <workbookView xWindow="240" yWindow="60" windowWidth="20055" windowHeight="7950" activeTab="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<sst xmlns="http://schemas.openxmlformats.org/spreadsheetml/2006/main" uniqueCount="20" count="20">
  <si>
    <t>GENDER CODE</t>
  </si>
  <si>
    <t xml:space="preserve"> COUNT OF FIRST NAME</t>
  </si>
  <si>
    <t xml:space="preserve"> ROW LABELS</t>
  </si>
  <si>
    <t>(ALL)</t>
  </si>
  <si>
    <t>COLUMN LABELS</t>
  </si>
  <si>
    <t>ZONE A</t>
  </si>
  <si>
    <t>ZONE B</t>
  </si>
  <si>
    <t>ZONE C</t>
  </si>
  <si>
    <t>GRAND TOTAL</t>
  </si>
  <si>
    <t>GT</t>
  </si>
  <si>
    <t>KKR</t>
  </si>
  <si>
    <t>CSK</t>
  </si>
  <si>
    <t>RCB</t>
  </si>
  <si>
    <t>MI</t>
  </si>
  <si>
    <t>SRH</t>
  </si>
  <si>
    <t>PXI</t>
  </si>
  <si>
    <t>RR</t>
  </si>
  <si>
    <t>DC</t>
  </si>
  <si>
    <t>RPS</t>
  </si>
  <si>
    <t xml:space="preserve"> ROW LABEL</t>
  </si>
</sst>
</file>

<file path=xl/styles.xml><?xml version="1.0" encoding="utf-8"?>
<styleSheet xmlns="http://schemas.openxmlformats.org/spreadsheetml/2006/main">
  <numFmts count="1">
    <numFmt numFmtId="0" formatCode="General"/>
  </numFmts>
  <fonts count="1">
    <font>
      <name val="Calibri"/>
      <sz val="1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defaultTableStyle="TableStyleMedium9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Sheet1!$B$1:$B$3</c:f>
              <c:strCache>
                <c:ptCount val="3"/>
                <c:pt idx="0">
                  <c:v>(ALL)</c:v>
                </c:pt>
                <c:pt idx="1">
                  <c:v>COLUMN LABELS</c:v>
                </c:pt>
                <c:pt idx="2">
                  <c:v>ZONE A</c:v>
                </c:pt>
              </c:strCache>
            </c:strRef>
          </c:tx>
          <c:dLbls>
            <c:dLbl>
              <c:idx val="7"/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</c:dLbl>
            <c:numFmt formatCode="General" sourceLinked="0"/>
            <c:dLblPos val="bestFit"/>
            <c:showLegendKey val="1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Sheet1!$A$4:$A$14</c:f>
              <c:strCache>
                <c:ptCount val="11"/>
                <c:pt idx="0">
                  <c:v>RR</c:v>
                </c:pt>
                <c:pt idx="1">
                  <c:v>PXI</c:v>
                </c:pt>
                <c:pt idx="2">
                  <c:v>SRH</c:v>
                </c:pt>
                <c:pt idx="3">
                  <c:v>MI</c:v>
                </c:pt>
                <c:pt idx="4">
                  <c:v>RCB</c:v>
                </c:pt>
                <c:pt idx="5">
                  <c:v>CSK</c:v>
                </c:pt>
                <c:pt idx="6">
                  <c:v>KKR</c:v>
                </c:pt>
                <c:pt idx="7">
                  <c:v>GT</c:v>
                </c:pt>
                <c:pt idx="8">
                  <c:v>DC</c:v>
                </c:pt>
                <c:pt idx="9">
                  <c:v>RPS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98.0</c:v>
                </c:pt>
                <c:pt idx="1">
                  <c:v>97.0</c:v>
                </c:pt>
                <c:pt idx="2">
                  <c:v>89.0</c:v>
                </c:pt>
                <c:pt idx="3">
                  <c:v>78.0</c:v>
                </c:pt>
                <c:pt idx="4">
                  <c:v>87.0</c:v>
                </c:pt>
                <c:pt idx="5">
                  <c:v>94.0</c:v>
                </c:pt>
                <c:pt idx="6">
                  <c:v>95.0</c:v>
                </c:pt>
                <c:pt idx="7">
                  <c:v>86.0</c:v>
                </c:pt>
                <c:pt idx="8">
                  <c:v>75.0</c:v>
                </c:pt>
                <c:pt idx="9">
                  <c:v>84.0</c:v>
                </c:pt>
                <c:pt idx="10">
                  <c:v>883.0</c:v>
                </c:pt>
              </c:numCache>
            </c:numRef>
          </c:val>
        </c:ser>
        <c:ser>
          <c:idx val="1"/>
          <c:order val="1"/>
          <c:tx>
            <c:strRef>
              <c:f>Sheet1!$C$1:$C$3</c:f>
              <c:strCache>
                <c:ptCount val="3"/>
                <c:pt idx="0">
                  <c:v>(ALL)</c:v>
                </c:pt>
                <c:pt idx="1">
                  <c:v>COLUMN LABELS</c:v>
                </c:pt>
                <c:pt idx="2">
                  <c:v>ZONE B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Sheet1!$A$4:$A$14</c:f>
              <c:strCache>
                <c:ptCount val="11"/>
                <c:pt idx="0">
                  <c:v>RR</c:v>
                </c:pt>
                <c:pt idx="1">
                  <c:v>PXI</c:v>
                </c:pt>
                <c:pt idx="2">
                  <c:v>SRH</c:v>
                </c:pt>
                <c:pt idx="3">
                  <c:v>MI</c:v>
                </c:pt>
                <c:pt idx="4">
                  <c:v>RCB</c:v>
                </c:pt>
                <c:pt idx="5">
                  <c:v>CSK</c:v>
                </c:pt>
                <c:pt idx="6">
                  <c:v>KKR</c:v>
                </c:pt>
                <c:pt idx="7">
                  <c:v>GT</c:v>
                </c:pt>
                <c:pt idx="8">
                  <c:v>DC</c:v>
                </c:pt>
                <c:pt idx="9">
                  <c:v>RPS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78.0</c:v>
                </c:pt>
                <c:pt idx="1">
                  <c:v>88.0</c:v>
                </c:pt>
                <c:pt idx="2">
                  <c:v>99.0</c:v>
                </c:pt>
                <c:pt idx="3">
                  <c:v>95.0</c:v>
                </c:pt>
                <c:pt idx="4">
                  <c:v>94.0</c:v>
                </c:pt>
                <c:pt idx="5">
                  <c:v>96.0</c:v>
                </c:pt>
                <c:pt idx="6">
                  <c:v>84.0</c:v>
                </c:pt>
                <c:pt idx="7">
                  <c:v>87.0</c:v>
                </c:pt>
                <c:pt idx="8">
                  <c:v>87.0</c:v>
                </c:pt>
                <c:pt idx="9">
                  <c:v>89.0</c:v>
                </c:pt>
                <c:pt idx="10">
                  <c:v>897.0</c:v>
                </c:pt>
              </c:numCache>
            </c:numRef>
          </c:val>
        </c:ser>
        <c:ser>
          <c:idx val="2"/>
          <c:order val="2"/>
          <c:tx>
            <c:strRef>
              <c:f>Sheet1!$D$1:$D$3</c:f>
              <c:strCache>
                <c:ptCount val="3"/>
                <c:pt idx="0">
                  <c:v>(ALL)</c:v>
                </c:pt>
                <c:pt idx="1">
                  <c:v>COLUMN LABELS</c:v>
                </c:pt>
                <c:pt idx="2">
                  <c:v>ZONE C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Sheet1!$A$4:$A$14</c:f>
              <c:strCache>
                <c:ptCount val="11"/>
                <c:pt idx="0">
                  <c:v>RR</c:v>
                </c:pt>
                <c:pt idx="1">
                  <c:v>PXI</c:v>
                </c:pt>
                <c:pt idx="2">
                  <c:v>SRH</c:v>
                </c:pt>
                <c:pt idx="3">
                  <c:v>MI</c:v>
                </c:pt>
                <c:pt idx="4">
                  <c:v>RCB</c:v>
                </c:pt>
                <c:pt idx="5">
                  <c:v>CSK</c:v>
                </c:pt>
                <c:pt idx="6">
                  <c:v>KKR</c:v>
                </c:pt>
                <c:pt idx="7">
                  <c:v>GT</c:v>
                </c:pt>
                <c:pt idx="8">
                  <c:v>DC</c:v>
                </c:pt>
                <c:pt idx="9">
                  <c:v>RPS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91.0</c:v>
                </c:pt>
                <c:pt idx="1">
                  <c:v>87.0</c:v>
                </c:pt>
                <c:pt idx="2">
                  <c:v>94.0</c:v>
                </c:pt>
                <c:pt idx="3">
                  <c:v>68.0</c:v>
                </c:pt>
                <c:pt idx="4">
                  <c:v>57.0</c:v>
                </c:pt>
                <c:pt idx="5">
                  <c:v>84.0</c:v>
                </c:pt>
                <c:pt idx="6">
                  <c:v>95.0</c:v>
                </c:pt>
                <c:pt idx="7">
                  <c:v>68.0</c:v>
                </c:pt>
                <c:pt idx="8">
                  <c:v>57.0</c:v>
                </c:pt>
                <c:pt idx="9">
                  <c:v>84.0</c:v>
                </c:pt>
                <c:pt idx="10">
                  <c:v>785.0</c:v>
                </c:pt>
              </c:numCache>
            </c:numRef>
          </c:val>
        </c:ser>
        <c:ser>
          <c:idx val="3"/>
          <c:order val="3"/>
          <c:tx>
            <c:strRef>
              <c:f>Sheet1!$E$1:$E$3</c:f>
              <c:strCache>
                <c:ptCount val="3"/>
                <c:pt idx="0">
                  <c:v>(ALL)</c:v>
                </c:pt>
                <c:pt idx="1">
                  <c:v>COLUMN LABELS</c:v>
                </c:pt>
                <c:pt idx="2">
                  <c:v>GRAND TOTAL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Sheet1!$A$4:$A$14</c:f>
              <c:strCache>
                <c:ptCount val="11"/>
                <c:pt idx="0">
                  <c:v>RR</c:v>
                </c:pt>
                <c:pt idx="1">
                  <c:v>PXI</c:v>
                </c:pt>
                <c:pt idx="2">
                  <c:v>SRH</c:v>
                </c:pt>
                <c:pt idx="3">
                  <c:v>MI</c:v>
                </c:pt>
                <c:pt idx="4">
                  <c:v>RCB</c:v>
                </c:pt>
                <c:pt idx="5">
                  <c:v>CSK</c:v>
                </c:pt>
                <c:pt idx="6">
                  <c:v>KKR</c:v>
                </c:pt>
                <c:pt idx="7">
                  <c:v>GT</c:v>
                </c:pt>
                <c:pt idx="8">
                  <c:v>DC</c:v>
                </c:pt>
                <c:pt idx="9">
                  <c:v>RPS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267.0</c:v>
                </c:pt>
                <c:pt idx="1">
                  <c:v>272.0</c:v>
                </c:pt>
                <c:pt idx="2">
                  <c:v>282.0</c:v>
                </c:pt>
                <c:pt idx="3">
                  <c:v>241.0</c:v>
                </c:pt>
                <c:pt idx="4">
                  <c:v>238.0</c:v>
                </c:pt>
                <c:pt idx="5">
                  <c:v>274.0</c:v>
                </c:pt>
                <c:pt idx="6">
                  <c:v>274.0</c:v>
                </c:pt>
                <c:pt idx="7">
                  <c:v>241.0</c:v>
                </c:pt>
                <c:pt idx="8">
                  <c:v>219.0</c:v>
                </c:pt>
                <c:pt idx="9">
                  <c:v>257.0</c:v>
                </c:pt>
                <c:pt idx="10">
                  <c:v>2565.0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l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141385</xdr:colOff>
      <xdr:row>15</xdr:row>
      <xdr:rowOff>113853</xdr:rowOff>
    </xdr:from>
    <xdr:to>
      <xdr:col>5</xdr:col>
      <xdr:colOff>152231</xdr:colOff>
      <xdr:row>30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4"/>
  <sheetViews>
    <sheetView tabSelected="1" workbookViewId="0" zoomScale="89">
      <selection activeCell="A3" sqref="A3"/>
    </sheetView>
  </sheetViews>
  <sheetFormatPr defaultRowHeight="15.0" defaultColWidth="10"/>
  <cols>
    <col min="1" max="1" customWidth="1" width="21.140625" style="0"/>
    <col min="2" max="2" customWidth="1" width="15.855469" style="0"/>
    <col min="5" max="5" customWidth="1" width="13.140625" style="0"/>
  </cols>
  <sheetData>
    <row r="1" spans="8:8">
      <c r="A1" t="s">
        <v>0</v>
      </c>
      <c r="B1" t="s">
        <v>3</v>
      </c>
    </row>
    <row r="2" spans="8:8">
      <c r="A2" t="s">
        <v>1</v>
      </c>
      <c r="B2" t="s">
        <v>4</v>
      </c>
    </row>
    <row r="3" spans="8:8">
      <c r="A3" t="s">
        <v>19</v>
      </c>
      <c r="B3" t="s">
        <v>5</v>
      </c>
      <c r="C3" t="s">
        <v>6</v>
      </c>
      <c r="D3" t="s">
        <v>7</v>
      </c>
      <c r="E3" t="s">
        <v>8</v>
      </c>
    </row>
    <row r="4" spans="8:8">
      <c r="A4" t="s">
        <v>16</v>
      </c>
      <c r="B4">
        <v>98.0</v>
      </c>
      <c r="C4">
        <v>78.0</v>
      </c>
      <c r="D4">
        <v>91.0</v>
      </c>
      <c r="E4">
        <f>SUM(B4:D4)</f>
        <v>267.0</v>
      </c>
    </row>
    <row r="5" spans="8:8">
      <c r="A5" t="s">
        <v>15</v>
      </c>
      <c r="B5">
        <v>97.0</v>
      </c>
      <c r="C5">
        <v>88.0</v>
      </c>
      <c r="D5">
        <v>87.0</v>
      </c>
      <c r="E5">
        <f t="shared" si="0" ref="E5:E13">SUM(B5:D5)</f>
        <v>272.0</v>
      </c>
    </row>
    <row r="6" spans="8:8">
      <c r="A6" t="s">
        <v>14</v>
      </c>
      <c r="B6">
        <v>89.0</v>
      </c>
      <c r="C6">
        <v>99.0</v>
      </c>
      <c r="D6">
        <v>94.0</v>
      </c>
      <c r="E6">
        <f t="shared" si="0"/>
        <v>282.0</v>
      </c>
    </row>
    <row r="7" spans="8:8">
      <c r="A7" t="s">
        <v>13</v>
      </c>
      <c r="B7">
        <v>78.0</v>
      </c>
      <c r="C7">
        <v>95.0</v>
      </c>
      <c r="D7">
        <v>68.0</v>
      </c>
      <c r="E7">
        <f t="shared" si="0"/>
        <v>241.0</v>
      </c>
    </row>
    <row r="8" spans="8:8">
      <c r="A8" t="s">
        <v>12</v>
      </c>
      <c r="B8">
        <v>87.0</v>
      </c>
      <c r="C8">
        <v>94.0</v>
      </c>
      <c r="D8">
        <v>57.0</v>
      </c>
      <c r="E8">
        <f t="shared" si="0"/>
        <v>238.0</v>
      </c>
    </row>
    <row r="9" spans="8:8">
      <c r="A9" t="s">
        <v>11</v>
      </c>
      <c r="B9">
        <v>94.0</v>
      </c>
      <c r="C9">
        <v>96.0</v>
      </c>
      <c r="D9">
        <v>84.0</v>
      </c>
      <c r="E9">
        <f t="shared" si="0"/>
        <v>274.0</v>
      </c>
    </row>
    <row r="10" spans="8:8">
      <c r="A10" t="s">
        <v>10</v>
      </c>
      <c r="B10">
        <v>95.0</v>
      </c>
      <c r="C10">
        <v>84.0</v>
      </c>
      <c r="D10">
        <v>95.0</v>
      </c>
      <c r="E10">
        <f t="shared" si="0"/>
        <v>274.0</v>
      </c>
    </row>
    <row r="11" spans="8:8">
      <c r="A11" t="s">
        <v>9</v>
      </c>
      <c r="B11">
        <v>86.0</v>
      </c>
      <c r="C11">
        <v>87.0</v>
      </c>
      <c r="D11">
        <v>68.0</v>
      </c>
      <c r="E11">
        <f t="shared" si="0"/>
        <v>241.0</v>
      </c>
    </row>
    <row r="12" spans="8:8">
      <c r="A12" t="s">
        <v>17</v>
      </c>
      <c r="B12">
        <v>75.0</v>
      </c>
      <c r="C12">
        <v>87.0</v>
      </c>
      <c r="D12">
        <v>57.0</v>
      </c>
      <c r="E12">
        <f t="shared" si="0"/>
        <v>219.0</v>
      </c>
    </row>
    <row r="13" spans="8:8">
      <c r="A13" t="s">
        <v>18</v>
      </c>
      <c r="B13">
        <v>84.0</v>
      </c>
      <c r="C13">
        <v>89.0</v>
      </c>
      <c r="D13">
        <v>84.0</v>
      </c>
      <c r="E13">
        <f t="shared" si="0"/>
        <v>257.0</v>
      </c>
    </row>
    <row r="14" spans="8:8">
      <c r="A14" t="s">
        <v>8</v>
      </c>
      <c r="B14">
        <f>SUM(B4:B13)</f>
        <v>883.0</v>
      </c>
      <c r="C14">
        <f t="shared" si="1" ref="C14:E14">SUM(C4:C13)</f>
        <v>897.0</v>
      </c>
      <c r="D14">
        <f t="shared" si="1"/>
        <v>785.0</v>
      </c>
      <c r="E14">
        <f t="shared" si="1"/>
        <v>2565.0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"/>
  <sheetViews>
    <sheetView workbookViewId="0">
      <selection activeCell="A1" sqref="A1"/>
    </sheetView>
  </sheetViews>
  <sheetFormatPr defaultRowHeight="15.0" defaultColWidth="10"/>
  <sheetData/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B1"/>
  <sheetViews>
    <sheetView workbookViewId="0">
      <selection activeCell="A1" sqref="A1"/>
    </sheetView>
  </sheetViews>
  <sheetFormatPr defaultRowHeight="15.0" defaultColWidth="1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cp:lastModifiedBy>Admin</cp:lastModifiedBy>
  <dcterms:created xsi:type="dcterms:W3CDTF">2024-08-30T06:20:53Z</dcterms:created>
  <dcterms:modified xsi:type="dcterms:W3CDTF">2024-08-30T17:03:44Z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3c8b3377ae43472fb39c47c505597949</vt:lpwstr>
  </property>
</Properties>
</file>