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hanical comps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<sst xmlns="http://schemas.openxmlformats.org/spreadsheetml/2006/main" count="232" uniqueCount="135">
  <si>
    <t>S.NO</t>
  </si>
  <si>
    <t>Name</t>
  </si>
  <si>
    <t>Qty</t>
  </si>
  <si>
    <t>Price</t>
  </si>
  <si>
    <t>Supplier</t>
  </si>
  <si>
    <t>Link</t>
  </si>
  <si>
    <t>T-slot aluminum profiles 20x20mm</t>
  </si>
  <si>
    <t>RS Comp</t>
  </si>
  <si>
    <t>https://uk.rs-online.com/web/p/tubing-and-profile-struts/2123293?gb=s</t>
  </si>
  <si>
    <t>Aluminum Round Tube 20mm</t>
  </si>
  <si>
    <t>Amazon</t>
  </si>
  <si>
    <t>https://www.amazon.co.uk/gp/product/B07YCHCN6J/ref=ox_sc_act_title_5?smid=AIF4G7PLKBOZY&amp;th=1</t>
  </si>
  <si>
    <t>M3 x 8 bolts</t>
  </si>
  <si>
    <t xml:space="preserve">5 pck </t>
  </si>
  <si>
    <t>https://www.amazon.co.uk/3mm-Socket-Screw-Bolt-Head/dp/B084RMCPVK/ref=sr_1_16?crid=3CNCQB8U8NGCP&amp;keywords=m3%2Bx%2B8mm%2Bscrew&amp;qid=1702426273&amp;sprefix=M3%2Bx%2B8%2Caps%2C160&amp;sr=8-16&amp;th=1</t>
  </si>
  <si>
    <t>M3 x 10 bolts</t>
  </si>
  <si>
    <t>3 pck</t>
  </si>
  <si>
    <t>https://www.amazon.co.uk/3mm-Socket-Screw-Bolt-Head/dp/B084RBSL6Y/ref=sr_1_16?crid=3CNCQB8U8NGCP&amp;keywords=m3%2Bx%2B8mm%2Bscrew&amp;qid=1702426273&amp;sprefix=M3%2Bx%2B8%2Caps%2C160&amp;sr=8-16&amp;th=1</t>
  </si>
  <si>
    <t>M3 x 12 bolts</t>
  </si>
  <si>
    <t>https://www.amazon.co.uk/3mm-Socket-Screw-Bolt-Head/dp/B084RFHZ2F/ref=sr_1_16?crid=3CNCQB8U8NGCP&amp;keywords=m3%2Bx%2B8mm%2Bscrew&amp;qid=1702426273&amp;sprefix=M3%2Bx%2B8%2Caps%2C160&amp;sr=8-16&amp;th=1</t>
  </si>
  <si>
    <t>M3 x 16 bolts</t>
  </si>
  <si>
    <t>https://www.amazon.co.uk/sourcing-map-Stainless-Furniture-Connection/dp/B0C1SJCC68/ref=sr_1_7?crid=145BQUXMRYSDQ&amp;keywords=m3%2Bx%2B16mm%2Bscrew%2Band%2Bnuts&amp;qid=1704275808&amp;sprefix=m3%2Bx%2B16mm%2Bscrew%2Band%2Bnuts%2Caps%2C104&amp;sr=8-7&amp;th=1</t>
  </si>
  <si>
    <t>M3 x 20 bolts</t>
  </si>
  <si>
    <t>1 pck</t>
  </si>
  <si>
    <t>https://www.amazon.co.uk/sourcingmap%C2%AE-M3x20mm-Button-Socket-Screw/dp/B01C3KUW4I/ref=sr_1_40?crid=17QP2MNGLT1E&amp;keywords=m3+x+20mm+screw+and+nuts&amp;qid=1704279596&amp;sprefix=m3+x+20mm+screw+and+nuts%2Caps%2C87&amp;sr=8-40</t>
  </si>
  <si>
    <t>M3 x 35 bolts</t>
  </si>
  <si>
    <t>https://www.amazon.co.uk/sourcingmap-Metric-Socket-Countersunk-Screw/dp/B072Q63KC2/ref=sr_1_7?crid=2QJLPFMEODO33&amp;keywords=m3+x+35mm+screw+and+nuts&amp;qid=1704279714&amp;sprefix=m3+x+35mm+screw+and+nuts%2Caps%2C79&amp;sr=8-7</t>
  </si>
  <si>
    <t>M3 x 40 bolts</t>
  </si>
  <si>
    <t>https://www.amazon.co.uk/Bulk-Hardware-BH03608-Slotted-Machine/dp/B019H1XVVM/ref=sr_1_5?crid=TRVOC5RHCGJ5&amp;keywords=m3+x+40mm+screw+and+nuts&amp;qid=1704280109&amp;sprefix=m3+x+40mm+screw+and+nuts%2Caps%2C74&amp;sr=8-5</t>
  </si>
  <si>
    <t>M4 x 25 bolts</t>
  </si>
  <si>
    <t>https://www.amazon.co.uk/25mm-Phillips-Head-Machine-Screws/dp/B07TLY2TG9/ref=sr_1_41?crid=23NVFDFT4YBGU&amp;keywords=M4%2Bx%2B25%2Bscrew%2Band%2Bnuts&amp;qid=1704280271&amp;sprefix=m4%2Bx%2B25%2Bscrew%2Band%2Bnuts%2Caps%2C95&amp;sr=8-41&amp;th=1</t>
  </si>
  <si>
    <t>M4 x 30 bolts</t>
  </si>
  <si>
    <t>https://www.amazon.co.uk/30mm-Pozi-Machine-Screw-Bolt/dp/B07M683CRL/ref=sr_1_7?crid=2HEJFLY64YICI&amp;keywords=M4%2Bx%2B30%2Bscrew%2Band%2Bnuts&amp;qid=1704282220&amp;sprefix=m4%2Bx%2B30%2Bscrew%2Band%2Bnuts%2Caps%2C75&amp;sr=8-7&amp;th=1</t>
  </si>
  <si>
    <t>M4 x 20 bolts</t>
  </si>
  <si>
    <t>2 pck</t>
  </si>
  <si>
    <t>https://www.amazon.co.uk/20mm-Allen-Socket-Head-Screws/dp/B08GY7Q4DM/ref=sr_1_9?crid=AN9SEHOE0UAV&amp;keywords=M4%2Bx%2B20%2BFlat%2Bsocket%2Bhead%2Bscrew&amp;qid=1704282361&amp;sprefix=m4%2Bx%2B20%2Bflat%2Bsocket%2Bhead%2Bscrew%2Caps%2C89&amp;sr=8-9&amp;th=1</t>
  </si>
  <si>
    <t>M5 x 30 bolts</t>
  </si>
  <si>
    <t>https://www.amazon.co.uk/30mm-Phillips-Machine-Screws-Steel/dp/B07WHZFLHL/ref=sr_1_6?crid=36VS46S6X39AL&amp;keywords=m5%2Bx%2B30%2Bscrews&amp;qid=1704283268&amp;sprefix=M5%2Bx%2B30%2Bsc%2Caps%2C91&amp;sr=8-6&amp;th=1</t>
  </si>
  <si>
    <t>M6 x 55 bolts</t>
  </si>
  <si>
    <t>https://www.amazon.co.uk/55mm-Pozi-Machine-Screw-Bolt/dp/B07XBTN98T/ref=sr_1_33?crid=15E2XXSD4B80O&amp;keywords=M6%2Bx%2B55%2Bscrews&amp;qid=1704283355&amp;sprefix=m6%2Bx%2B55%2Bscrews%2Caps%2C129&amp;sr=8-33&amp;th=1</t>
  </si>
  <si>
    <t>M6 Self locking nuts</t>
  </si>
  <si>
    <t>https://www.amazon.co.uk/Nyloc-Steel-Locking-Inserts-Evelyne/dp/B093TBQP5Z/ref=sr_1_7?crid=1QGFVNTOGTCUX&amp;keywords=m6%2Bself%2Blocking%2Bnuts&amp;qid=1704287790&amp;sprefix=M6%2Bnuts%2Bself-locking%2Caps%2C166&amp;sr=8-7&amp;th=1</t>
  </si>
  <si>
    <t>M6 Washers</t>
  </si>
  <si>
    <t>https://www.amazon.co.uk/55mm-Flat-Repair-Washer-Large/dp/B07N45FGTF/ref=sr_1_5?crid=TPXVH6U4C96T&amp;keywords=m6%2Bwashers%2B55mm&amp;qid=1704288804&amp;sprefix=m6%2Bwashers%2B55mm%2Caps%2C107&amp;sr=8-5&amp;th=1</t>
  </si>
  <si>
    <t>M8 x 30 bolts</t>
  </si>
  <si>
    <t>https://www.amazon.co.uk/Phillips-Machine-Screws-Plated-Steel/dp/B07T2M8L33/ref=sr_1_31?crid=NE2ZHSOS2ROF&amp;keywords=M8%2Bx%2B30&amp;qid=1704289081&amp;sprefix=m8%2Bx%2B30%2Caps%2C61&amp;sr=8-31&amp;th=1</t>
  </si>
  <si>
    <t>M8 x 60 bolts</t>
  </si>
  <si>
    <t>https://www.amazon.co.uk/sourcing-map-Washers-Stainless-Hexagon/dp/B09BQC4HX4/ref=sr_1_17?crid=20SEUHWXLMW21&amp;keywords=M8%2Bx%2B60&amp;qid=1704289295&amp;sprefix=m8%2Bx%2B60%2Caps%2C94&amp;sr=8-17&amp;th=1</t>
  </si>
  <si>
    <t>M8 x 70 bolts</t>
  </si>
  <si>
    <t>https://www.amazon.co.uk/sourcing-map-Washers-Stainless-Hexagon/dp/B09BQLKCQD/ref=sr_1_17?crid=20SEUHWXLMW21&amp;keywords=M8%2Bx%2B60&amp;qid=1704289295&amp;sprefix=m8%2Bx%2B60%2Caps%2C94&amp;sr=8-17&amp;th=1</t>
  </si>
  <si>
    <t>M8 x 90 bolts</t>
  </si>
  <si>
    <t>https://www.amazon.co.uk/dp/B09BQLDMJN/ref=twister_B09BPXNDW9?_encoding=UTF8&amp;th=1</t>
  </si>
  <si>
    <t>M8 Self locking nuts</t>
  </si>
  <si>
    <t>https://www.amazon.co.uk/Nyloc-Steel-Locking-Inserts-Evelyne/dp/B093TB56C4/ref=sr_1_7?crid=3PG78RDNR7SY2&amp;keywords=m8+self+locking+nuts&amp;qid=1704289911&amp;sprefix=m8+self+locking+nuts+%2Caps%2C79&amp;sr=8-7</t>
  </si>
  <si>
    <t>M8 Washers</t>
  </si>
  <si>
    <t>https://www.amazon.co.uk/M8-8mm-Form-Washer-Set/dp/B0BTZ94BMZ/ref=sr_1_25?crid=13KX74MUWSWVG&amp;keywords=M8+washers&amp;qid=1704290100&amp;sprefix=m8+washers%2Caps%2C74&amp;sr=8-25</t>
  </si>
  <si>
    <t>M3x6 Grub screw</t>
  </si>
  <si>
    <t>https://www.amazon.co.uk/Screws-Stainless-Metric-Thread-Socket/dp/B0BDG312MZ/ref=sr_1_5?crid=3775QE3MDYPQC&amp;keywords=Grub%2BScrew%2BM3%2Bx%2B6&amp;qid=1704290353&amp;sprefix=grub%2Bscrew%2Bm3%2Bx%2B6%2Caps%2C112&amp;sr=8-5&amp;th=1</t>
  </si>
  <si>
    <t>608RS - 8x22x7mm</t>
  </si>
  <si>
    <t>https://www.amazon.co.uk/sourcingmap-Groove-Bearing-Double-Bearings/dp/B07FDYTJS5/ref=sr_1_11?crid=IFZKILJUAHCN&amp;keywords=608RS%2B-%2B8x22x7mm%2B-%2B8&amp;qid=1704290812&amp;sprefix=608rs%2B-%2B8x22x7mm%2B-%2B8%2Caps%2C108&amp;sr=8-11&amp;th=1</t>
  </si>
  <si>
    <t>626RS - 6x19x6mm</t>
  </si>
  <si>
    <t>https://www.amazon.co.uk/sourcingmap-Groove-Bearing-Double-Bearings/dp/B07FXVY277/ref=sr_1_17?crid=2EISCC2SGOEAJ&amp;keywords=626RS%2B-%2B6x19x6mm&amp;qid=1704292407&amp;sprefix=626rs%2B-%2B6x19x6mm%2Caps%2C93&amp;sr=8-17&amp;th=1</t>
  </si>
  <si>
    <t>625RS - 5x16x5mm</t>
  </si>
  <si>
    <t>https://www.amazon.co.uk/sourcing-map-625-2RS-5x16x5mm-Bearings/dp/B07TLJDZ1D/ref=sr_1_10?crid=1RTJVGFL4N6AB&amp;keywords=625RS%2B-%2B5x16x5mm&amp;qid=1704293455&amp;sprefix=625rs%2B-%2B5x16x5mm%2Caps%2C85&amp;sr=8-10&amp;th=1</t>
  </si>
  <si>
    <t>M8 Female Rod End Ball Joint</t>
  </si>
  <si>
    <t>https://www.amazon.co.uk/sourcing-map-Bearing-M8x1-25-Self-Lubricating/dp/B0C7MZ32RS/ref=sr_1_5?crid=2KR4PSOUJY2QC&amp;keywords=M8%2BFemale%2BRod%2BEnd%2BBall%2BJoint&amp;qid=1704293709&amp;sprefix=m8%2Bfemale%2Brod%2Bend%2Bball%2Bjoint%2Caps%2C102&amp;sr=8-5&amp;th=1</t>
  </si>
  <si>
    <t>Threaded rod M8 x 50mm</t>
  </si>
  <si>
    <t>https://www.amazon.co.uk/sourcing-map-Threaded-Stainless-Threads/dp/B09JYYQN48/ref=sr_1_6?crid=TP9QY1EVU11C&amp;keywords=Threaded%2Brod%2BM8%2Bx%2B50mm&amp;qid=1704293931&amp;sprefix=threaded%2Brod%2Bm8%2Bx%2B50mm%2Caps%2C75&amp;sr=8-6&amp;th=1</t>
  </si>
  <si>
    <t>Threaded rod M6 x 75mm</t>
  </si>
  <si>
    <t>https://www.amazon.co.uk/Pack-1000mm-Zinc-Plated-Threaded/dp/B07Z1SN8LJ/ref=sr_1_7?crid=2LSNBF0EASVBZ&amp;keywords=Threaded%2Brod%2BM6%2Bx%2B75mm&amp;qid=1704294250&amp;sprefix=threaded%2Brod%2Bm6%2Bx%2B75mm%2Caps%2C66&amp;sr=8-7&amp;th=1</t>
  </si>
  <si>
    <t>T-Slot corner brackets</t>
  </si>
  <si>
    <t>https://www.amazon.co.uk/Aluminum-Profile-Connector-Bracket-Accessories/dp/B0881PT3K8/ref=sr_1_6?keywords=2020+Corner+Bracket%2C+2020+Series+Aluminum+Profile+Connector+Set%2C+10pcs+Corner+Bracket+6mm+Slot+Aluminum+Profile+Accessories&amp;linkCode=gg3&amp;linkId=edf9dcc1b10e063bc6bddf22c82cb8f3&amp;qid=1704295027&amp;sr=8-6</t>
  </si>
  <si>
    <t>T-Slot Nuts: M3</t>
  </si>
  <si>
    <t>https://www.amazon.co.uk/Nickel-Aluminum-Extrusion-European-Standard/dp/B07T9DD9KJ/ref=sr_1_17?crid=1LLJB21RAY07C&amp;keywords=T-Slot%2BM3%2BNuts&amp;qid=1704295527&amp;sprefix=t-slot%2Bm3%2Bnuts%2Caps%2C106&amp;sr=8-17&amp;th=1</t>
  </si>
  <si>
    <t>T-Slot Nuts: M5 and washers</t>
  </si>
  <si>
    <t>https://www.amazon.co.uk/iYueMps-Screws-M5-Nuts-Extrusion/dp/B0BWJJ1X64/ref=sr_1_3?crid=2I8ACWF7Z23QG&amp;keywords=T-Slot%2BM5%2Bwashers&amp;qid=1704296028&amp;sprefix=t-slot%2Bm5%2Bwashers%2Caps%2C91&amp;sr=8-3&amp;th=1</t>
  </si>
  <si>
    <t>servo horn</t>
  </si>
  <si>
    <t>https://www.amazon.co.uk/HALJIA-Aluminum-Servo-MG996R-Servos/dp/B092ZLL91S/ref=sr_1_6?crid=3ON8C1OSQC1OJ&amp;keywords=servo+horn&amp;qid=1704300114&amp;sprefix=servo+horn%2Caps%2C170&amp;sr=8-6</t>
  </si>
  <si>
    <t>Inserts</t>
  </si>
  <si>
    <t>https://www.amazon.co.uk/Printing-Knurled-Threaded-Embedment-Injection/dp/B0C1RRBGC7/ref=pd_ci_mcx_pspc_dp_d_2_t_1?pd_rd_w=KHA3P&amp;content-id=amzn1.sym.8db49f41-2d78-4c1c-bc3b-fb9e44b9efb4&amp;pf_rd_p=8db49f41-2d78-4c1c-bc3b-fb9e44b9efb4&amp;pf_rd_r=YHWT3D3EF4JAC4Q6EV97&amp;pd_rd_wg=oKOXQ&amp;pd_rd_r=86f75ba4-3393-40b0-9180-aeaecda93ceb&amp;pd_rd_i=B0C1RRBGC7</t>
  </si>
  <si>
    <t xml:space="preserve">Motors </t>
  </si>
  <si>
    <t>https://www.amazon.co.uk/ANNIMOS-Digital-Waterproof-Crawler-Control/dp/B07GK1G5FV/ref=pd_sbs_d_sccl_3_3/260-1026901-8449629?pd_rd_w=6SnYf&amp;content-id=amzn1.sym.ad51136c-8d04-4e54-9ec5-18cad2a65d61&amp;pf_rd_p=ad51136c-8d04-4e54-9ec5-18cad2a65d61&amp;pf_rd_r=51NKTQ9HTVAB9DJR7TPB&amp;pd_rd_wg=GYGrG&amp;pd_rd_r=01a07df6-bb98-4914-b3b2-f327c1122345&amp;pd_rd_i=B07GK1G5FV&amp;psc=1</t>
  </si>
  <si>
    <t xml:space="preserve">Threaded rod M5 </t>
  </si>
  <si>
    <t>https://www.amazon.co.uk/sourcing-map-Threaded-Stainless-Threads/dp/B09JBKW95N/ref=sr_1_6?crid=2RXDR2R0XPI62&amp;keywords=Threaded%2Brod%2BM5&amp;qid=1704470511&amp;sprefix=threaded%2Brod%2Bm5%2B%2Caps%2C213&amp;sr=8-6&amp;th=1</t>
  </si>
  <si>
    <t>Nema 17 stepper motor</t>
  </si>
  <si>
    <t>https://www.amazon.co.uk/Toaiot-Printer-Stepper-Extruder-Makerbot/dp/B08L3BKWCY/ref=sr_1_25?keywords=Nema+17&amp;qid=1704382222&amp;sr=8-25</t>
  </si>
  <si>
    <t>motor driver</t>
  </si>
  <si>
    <t>6 pck</t>
  </si>
  <si>
    <t>https://www.amazon.co.uk/Adafruit-DRV8871-Motor-Driver-Breakout/dp/B01J9UZ31W?dchild=1&amp;keywords=DRV8871&amp;qid=1623411189&amp;sr=8-1&amp;linkCode=sl1&amp;tag=howtomuk-21&amp;linkId=8ee4db963c5cb5d69c3408930530a9ae&amp;language=en_GB&amp;ref_=as_li_ss_tl</t>
  </si>
  <si>
    <t>dc motors</t>
  </si>
  <si>
    <t>https://www.amazon.co.uk/Greartisan-Electric-Reduction-Eccentric-Diameter/dp/B071GTTX4D/ref=sr_1_5?crid=3VO8IL6BUOB3J&amp;keywords=eilumduo%2Bdc%2B12v%2B30rpm%2Bgear%2Bmotor%2Bhigh%2Btorque&amp;qid=1704384318&amp;sprefix=eilumduo%2Bdc%2B12v%2B30rpm%2Bgear%2Bmotor%2Bhigh%2Btorque%2Caps%2C57&amp;sr=8-5&amp;th=1</t>
  </si>
  <si>
    <t>stepper motor driver</t>
  </si>
  <si>
    <t xml:space="preserve">1pck </t>
  </si>
  <si>
    <t>https://www.amazon.co.uk/DRV8825-RAMPS1-4-StepStick-Suitable-8-2V-45V/dp/B07YFS29W7/ref=sr_1_8?crid=3DAJ5QP0TWO1Z&amp;keywords=drv8825+stepper+motor+driver&amp;qid=1704384671&amp;sprefix=drv8825%2Caps%2C76&amp;sr=8-8</t>
  </si>
  <si>
    <t>Arduino Mega</t>
  </si>
  <si>
    <t>https://www.amazon.co.uk/dp/B0046AMGW0/ref=as_li_ss_tl?s=pc&amp;keywords=arduino+mega&amp;language=en_US&amp;ie=UTF8&amp;sr=1-4&amp;linkCode=gg2&amp;linkId=52eaf0e103e4209070ac3c480d01bd62&amp;tag=howto045-20</t>
  </si>
  <si>
    <t>Step-Down Buck Converter</t>
  </si>
  <si>
    <t>https://www.amazon.co.uk/AZDelivery-Step-Down-Converter-Adjustable-Compatible/dp/B08T12J8KL/ref=sr_1_2?crid=3D3OAPN1Y0WE3&amp;keywords=DC-DC%2B5V-40V%2Bto%2B1.2-36V%2BBuck%2BConverter%2BAdjustable%2BStep%2BDown%2BPower%2BModule%2BMax%2B8A%2B200W&amp;qid=1704385546&amp;sprefix=dc-dc%2B5v-40v%2Bto%2B1.2-36v%2Bbuck%2Bconverter%2Badjustable%2Bstep%2Bdown%2Bpower%2Bmodule%2Bmax%2B8a%2B200w%2Caps%2C63&amp;sr=8-2&amp;th=1</t>
  </si>
  <si>
    <t>Battery</t>
  </si>
  <si>
    <t>https://www.amazon.co.uk/HOOVO-Graphene-Quadcopter-Helicopter-Aeroplane/dp/B09BN5JFBK/ref=sr_1_8?crid=3A3ZTRHT3GZSS&amp;keywords=10010%2BRC%2BBattery%2B1550%2BmAh%2B75C%2B3S%2B11.1%2BV%2BLiPo%2BBattery%2BPack%2Bwith%2BXT60%2BPlug%2Bfor%2BFPV%2BRacing%2BQuadcopters%2BUAV%2BDrone%2BRC&amp;qid=1704385747&amp;sprefix=10010%2Brc%2Bbattery%2B1550%2Bmah%2B75c%2B3s%2B11.1%2Bv%2Blipo%2Bbattery%2Bpack%2Bwith%2Bxt60%2Bplug%2Bfor%2Bfpv%2Bracing%2Bquadcopters%2Buav%2Bdrone%2Brc%2Caps%2C110&amp;sr=8-8&amp;th=1</t>
  </si>
  <si>
    <t>Connector</t>
  </si>
  <si>
    <t>https://www.amazon.co.uk/YACSEJAO-Connector-Battery-Housing-Charger/dp/B0BKJMXPRW/ref=sr_1_6?crid=1V0DMLN03G862&amp;keywords=4pcs+XT60+Plug+Male+Female+Connector+with+Sheath+Housing+Connector+with+150mm+12AWG+Silicon+Wire+for+RC+Lipo+Battery+FPV+Drone&amp;qid=1704385942&amp;sprefix=4pcs+xt60+plug+male+female+connector+with+sheath+housing+connector+with+150mm+12awg+silicon+wire+for+rc+lipo+battery+fpv+drone%2Caps%2C71&amp;sr=8-6</t>
  </si>
  <si>
    <t>Flysky</t>
  </si>
  <si>
    <t>https://www.amazon.co.uk/Flysky-Transmitter-Receiver-Quadcopter-Throttle/dp/B077JSTM69?dchild=1&amp;keywords=Flysky+FS-i6X&amp;qid=1623411582&amp;sr=8-4&amp;linkCode=sl1&amp;tag=howtomuk-21&amp;linkId=1ae1c290e340e9bbad00ab66f1f9f8c5&amp;language=en_GB&amp;ref_=as_li_ss_tl</t>
  </si>
  <si>
    <t>FPV Cam</t>
  </si>
  <si>
    <t>https://www.amazon.co.uk/Wolfwhoop-WT05-Transmitter-Antenna-Quadcopter/dp/B06XJMQQ6Y/ref=sr_1_1?crid=3CIS00B0XORG5&amp;keywords=AKK+Micro+TC1+600TVL+FPV+Camera+with+5.8G+40CH+AV+Transmitter+for+FPV+Racing+Drone+and+FPV+Multicopter&amp;qid=1704386172&amp;sprefix=akk+micro+tc1+600tvl+fpv+camera+with+5.8g+40ch+av+transmitter+for+fpv+racing+drone+and+fpv+multicopter%2Caps%2C65&amp;sr=8-1</t>
  </si>
  <si>
    <t>FPV Cam monitor</t>
  </si>
  <si>
    <t>https://www.amazon.co.uk/cart/smart-wagon?newItems=5e13ebbe-0032-4331-baff-b60387664335,1|3870f0c2-44ad-44e4-a3c1-7bc4035eb7fb,1&amp;ref_=sw_refresh</t>
  </si>
  <si>
    <t>power switch</t>
  </si>
  <si>
    <t>https://www.amazon.co.uk/Taiss-Solder-Rocker-Switch-KCD1-X-Y/dp/B083NLSRTT/ref=sr_1_9?crid=339G1UVQX74IP&amp;keywords=power+switch&amp;qid=1704452331&amp;sprefix=power+switch%2Caps%2C85&amp;sr=8-9</t>
  </si>
  <si>
    <t>m3 nuts</t>
  </si>
  <si>
    <t>https://www.amazon.co.uk/LEONTOOL-Inserted-Assortment-Stainless-Clinching/dp/B0BMXFJ7PW/ref=sr_1_9?crid=1PIKRNEQCJQGI&amp;keywords=m3%2Bself%2Blocking%2Bnuts&amp;qid=1704470683&amp;sprefix=m3%2Bself%2Blocking%2Bnuts%2Caps%2C70&amp;sr=8-9&amp;th=1</t>
  </si>
  <si>
    <t>m5 nuts</t>
  </si>
  <si>
    <t>https://www.amazon.co.uk/LEONTOOL-Inserted-Assortment-Stainless-Clinching/dp/B0BMXFGRJ6/ref=sr_1_9?crid=1PIKRNEQCJQGI&amp;keywords=m3%2Bself%2Blocking%2Bnuts&amp;qid=1704470683&amp;sprefix=m3%2Bself%2Blocking%2Bnuts%2Caps%2C70&amp;sr=8-9&amp;th=1</t>
  </si>
  <si>
    <t>m4 nuts</t>
  </si>
  <si>
    <t>https://www.amazon.co.uk/LEONTOOL-Inserted-Assortment-Stainless-Clinching/dp/B0BMXDSTPZ/ref=sr_1_9?crid=1PIKRNEQCJQGI&amp;keywords=m3%2Bself%2Blocking%2Bnuts&amp;qid=1704470683&amp;sprefix=m3%2Bself%2Blocking%2Bnuts%2Caps%2C70&amp;sr=8-9&amp;th=1</t>
  </si>
  <si>
    <t>Unitree 4D LiDAR L1</t>
  </si>
  <si>
    <t>Unitree</t>
  </si>
  <si>
    <t>https://shop.unitree.com/en-gb/products/unitree-4d-lidar-l1</t>
  </si>
  <si>
    <t>Jetson Orin Nano Developer Kit</t>
  </si>
  <si>
    <t>Total</t>
  </si>
  <si>
    <t>Capacitor</t>
  </si>
  <si>
    <t>https://cpc.farnell.com/multicomp/mcrr25103x7rk0050/capacitor-10nf-50v/dp/CA06295?st=10000%20pf%20capacitors</t>
  </si>
  <si>
    <t>Capacitor 2</t>
  </si>
  <si>
    <t>https://cpc.farnell.com/visaton/5441/mkt-a-foil-capacitor-82-uf/dp/CA08522?st=100%20%C2%B5f%20capacitor</t>
  </si>
  <si>
    <t>Capacitor 3</t>
  </si>
  <si>
    <t>https://cpc.farnell.com/multicomp/mcfyu6104z6/capacitor-100nf-50v/dp/CA05016?st=0.1%20%C2%B5f%20capacitor</t>
  </si>
  <si>
    <t>Capacitor 4</t>
  </si>
  <si>
    <t>https://cpc.farnell.com/rubycon/50ml10mefc5x7/capacitor-10uf-50v/dp/CA07523</t>
  </si>
  <si>
    <t>Rectifier</t>
  </si>
  <si>
    <t>https://cpc.farnell.com/stmicroelectronics/stps10l25d/diode-schottky-10a-25v/dp/SC07414?ost=stps10l25d</t>
  </si>
  <si>
    <t>Diode</t>
  </si>
  <si>
    <t>https://cpc.farnell.com/multicomp-pro/1n4148-do-35/diode-small-sig-100v-0-15a-do/dp/SC15554?st=1n4148</t>
  </si>
  <si>
    <t xml:space="preserve"> Fuse Holder</t>
  </si>
  <si>
    <t>https://cpc.farnell.com/camdenboss/cfh22thr/fuseholder-pcb-thru-hole-5x20mm/dp/FF03038?st=fuse%20holder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</si>
</sst>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2" fontId="0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2" fontId="0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.uk/Greartisan-Electric-Reduction-Eccentric-Diameter/dp/B071GTTX4D/ref=sr_1_5?crid=3VO8IL6BUOB3J&amp;keywords=eilumduo%2Bdc%2B12v%2B30rpm%2Bgear%2Bmotor%2Bhigh%2Btorque&amp;qid=1704384318&amp;sprefix=eilumduo%2Bdc%2B12v%2B30rpm%2Bgear%2Bmotor%2Bhigh%2Btorque%2Caps%2C57&amp;sr=8-5&amp;th=1" TargetMode="External"/><Relationship Id="rId42" Type="http://schemas.openxmlformats.org/officeDocument/2006/relationships/hyperlink" Target="https://www.amazon.co.uk/dp/B0046AMGW0/ref=as_li_ss_tl?s=pc&amp;keywords=arduino+mega&amp;language=en_US&amp;ie=UTF8&amp;sr=1-4&amp;linkCode=gg2&amp;linkId=52eaf0e103e4209070ac3c480d01bd62&amp;tag=howto045-20" TargetMode="External"/><Relationship Id="rId41" Type="http://schemas.openxmlformats.org/officeDocument/2006/relationships/hyperlink" Target="https://www.amazon.co.uk/DRV8825-RAMPS1-4-StepStick-Suitable-8-2V-45V/dp/B07YFS29W7/ref=sr_1_8?crid=3DAJ5QP0TWO1Z&amp;keywords=drv8825+stepper+motor+driver&amp;qid=1704384671&amp;sprefix=drv8825%2Caps%2C76&amp;sr=8-8" TargetMode="External"/><Relationship Id="rId44" Type="http://schemas.openxmlformats.org/officeDocument/2006/relationships/hyperlink" Target="https://www.amazon.co.uk/HOOVO-Graphene-Quadcopter-Helicopter-Aeroplane/dp/B09BN5JFBK/ref=sr_1_8?crid=3A3ZTRHT3GZSS&amp;keywords=10010%2BRC%2BBattery%2B1550%2BmAh%2B75C%2B3S%2B11.1%2BV%2BLiPo%2BBattery%2BPack%2Bwith%2BXT60%2BPlug%2Bfor%2BFPV%2BRacing%2BQuadcopters%2BUAV%2BDrone%2BRC&amp;qid=1704385747&amp;sprefix=10010%2Brc%2Bbattery%2B1550%2Bmah%2B75c%2B3s%2B11.1%2Bv%2Blipo%2Bbattery%2Bpack%2Bwith%2Bxt60%2Bplug%2Bfor%2Bfpv%2Bracing%2Bquadcopters%2Buav%2Bdrone%2Brc%2Caps%2C110&amp;sr=8-8&amp;th=1" TargetMode="External"/><Relationship Id="rId43" Type="http://schemas.openxmlformats.org/officeDocument/2006/relationships/hyperlink" Target="https://www.amazon.co.uk/AZDelivery-Step-Down-Converter-Adjustable-Compatible/dp/B08T12J8KL/ref=sr_1_2?crid=3D3OAPN1Y0WE3&amp;keywords=DC-DC%2B5V-40V%2Bto%2B1.2-36V%2BBuck%2BConverter%2BAdjustable%2BStep%2BDown%2BPower%2BModule%2BMax%2B8A%2B200W&amp;qid=1704385546&amp;sprefix=dc-dc%2B5v-40v%2Bto%2B1.2-36v%2Bbuck%2Bconverter%2Badjustable%2Bstep%2Bdown%2Bpower%2Bmodule%2Bmax%2B8a%2B200w%2Caps%2C63&amp;sr=8-2&amp;th=1" TargetMode="External"/><Relationship Id="rId46" Type="http://schemas.openxmlformats.org/officeDocument/2006/relationships/hyperlink" Target="https://www.amazon.co.uk/Flysky-Transmitter-Receiver-Quadcopter-Throttle/dp/B077JSTM69?dchild=1&amp;keywords=Flysky+FS-i6X&amp;qid=1623411582&amp;sr=8-4&amp;linkCode=sl1&amp;tag=howtomuk-21&amp;linkId=1ae1c290e340e9bbad00ab66f1f9f8c5&amp;language=en_GB&amp;ref_=as_li_ss_tl" TargetMode="External"/><Relationship Id="rId45" Type="http://schemas.openxmlformats.org/officeDocument/2006/relationships/hyperlink" Target="https://www.amazon.co.uk/YACSEJAO-Connector-Battery-Housing-Charger/dp/B0BKJMXPRW/ref=sr_1_6?crid=1V0DMLN03G862&amp;keywords=4pcs+XT60+Plug+Male+Female+Connector+with+Sheath+Housing+Connector+with+150mm+12AWG+Silicon+Wire+for+RC+Lipo+Battery+FPV+Drone&amp;qid=1704385942&amp;sprefix=4pcs+xt60+plug+male+female+connector+with+sheath+housing+connector+with+150mm+12awg+silicon+wire+for+rc+lipo+battery+fpv+drone%2Caps%2C71&amp;sr=8-6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uk.rs-online.com/web/p/tubing-and-profile-struts/2123293?gb=s" TargetMode="External"/><Relationship Id="rId3" Type="http://schemas.openxmlformats.org/officeDocument/2006/relationships/hyperlink" Target="https://www.amazon.co.uk/gp/product/B07YCHCN6J/ref=ox_sc_act_title_5?smid=AIF4G7PLKBOZY&amp;th=1" TargetMode="External"/><Relationship Id="rId4" Type="http://schemas.openxmlformats.org/officeDocument/2006/relationships/hyperlink" Target="https://www.amazon.co.uk/3mm-Socket-Screw-Bolt-Head/dp/B084RMCPVK/ref=sr_1_16?crid=3CNCQB8U8NGCP&amp;keywords=m3%2Bx%2B8mm%2Bscrew&amp;qid=1702426273&amp;sprefix=M3%2Bx%2B8%2Caps%2C160&amp;sr=8-16&amp;th=1" TargetMode="External"/><Relationship Id="rId9" Type="http://schemas.openxmlformats.org/officeDocument/2006/relationships/hyperlink" Target="https://www.amazon.co.uk/sourcingmap-Metric-Socket-Countersunk-Screw/dp/B072Q63KC2/ref=sr_1_7?crid=2QJLPFMEODO33&amp;keywords=m3+x+35mm+screw+and+nuts&amp;qid=1704279714&amp;sprefix=m3+x+35mm+screw+and+nuts%2Caps%2C79&amp;sr=8-7" TargetMode="External"/><Relationship Id="rId48" Type="http://schemas.openxmlformats.org/officeDocument/2006/relationships/hyperlink" Target="https://www.amazon.co.uk/cart/smart-wagon?newItems=5e13ebbe-0032-4331-baff-b60387664335,1%7C3870f0c2-44ad-44e4-a3c1-7bc4035eb7fb,1&amp;ref_=sw_refresh" TargetMode="External"/><Relationship Id="rId47" Type="http://schemas.openxmlformats.org/officeDocument/2006/relationships/hyperlink" Target="https://www.amazon.co.uk/Wolfwhoop-WT05-Transmitter-Antenna-Quadcopter/dp/B06XJMQQ6Y/ref=sr_1_1?crid=3CIS00B0XORG5&amp;keywords=AKK+Micro+TC1+600TVL+FPV+Camera+with+5.8G+40CH+AV+Transmitter+for+FPV+Racing+Drone+and+FPV+Multicopter&amp;qid=1704386172&amp;sprefix=akk+micro+tc1+600tvl+fpv+camera+with+5.8g+40ch+av+transmitter+for+fpv+racing+drone+and+fpv+multicopter%2Caps%2C65&amp;sr=8-1" TargetMode="External"/><Relationship Id="rId49" Type="http://schemas.openxmlformats.org/officeDocument/2006/relationships/hyperlink" Target="https://www.amazon.co.uk/Taiss-Solder-Rocker-Switch-KCD1-X-Y/dp/B083NLSRTT/ref=sr_1_9?crid=339G1UVQX74IP&amp;keywords=power+switch&amp;qid=1704452331&amp;sprefix=power+switch%2Caps%2C85&amp;sr=8-9" TargetMode="External"/><Relationship Id="rId5" Type="http://schemas.openxmlformats.org/officeDocument/2006/relationships/hyperlink" Target="https://www.amazon.co.uk/3mm-Socket-Screw-Bolt-Head/dp/B084RBSL6Y/ref=sr_1_16?crid=3CNCQB8U8NGCP&amp;keywords=m3%2Bx%2B8mm%2Bscrew&amp;qid=1702426273&amp;sprefix=M3%2Bx%2B8%2Caps%2C160&amp;sr=8-16&amp;th=1" TargetMode="External"/><Relationship Id="rId6" Type="http://schemas.openxmlformats.org/officeDocument/2006/relationships/hyperlink" Target="https://www.amazon.co.uk/3mm-Socket-Screw-Bolt-Head/dp/B084RFHZ2F/ref=sr_1_16?crid=3CNCQB8U8NGCP&amp;keywords=m3%2Bx%2B8mm%2Bscrew&amp;qid=1702426273&amp;sprefix=M3%2Bx%2B8%2Caps%2C160&amp;sr=8-16&amp;th=1" TargetMode="External"/><Relationship Id="rId7" Type="http://schemas.openxmlformats.org/officeDocument/2006/relationships/hyperlink" Target="https://www.amazon.co.uk/sourcing-map-Stainless-Furniture-Connection/dp/B0C1SJCC68/ref=sr_1_7?crid=145BQUXMRYSDQ&amp;keywords=m3%2Bx%2B16mm%2Bscrew%2Band%2Bnuts&amp;qid=1704275808&amp;sprefix=m3%2Bx%2B16mm%2Bscrew%2Band%2Bnuts%2Caps%2C104&amp;sr=8-7&amp;th=1" TargetMode="External"/><Relationship Id="rId8" Type="http://schemas.openxmlformats.org/officeDocument/2006/relationships/hyperlink" Target="https://www.amazon.co.uk/sourcingmap%C2%AE-M3x20mm-Button-Socket-Screw/dp/B01C3KUW4I/ref=sr_1_40?crid=17QP2MNGLT1E&amp;keywords=m3+x+20mm+screw+and+nuts&amp;qid=1704279596&amp;sprefix=m3+x+20mm+screw+and+nuts%2Caps%2C87&amp;sr=8-40" TargetMode="External"/><Relationship Id="rId31" Type="http://schemas.openxmlformats.org/officeDocument/2006/relationships/hyperlink" Target="https://www.amazon.co.uk/Aluminum-Profile-Connector-Bracket-Accessories/dp/B0881PT3K8/ref=sr_1_6?keywords=2020+Corner+Bracket%2C+2020+Series+Aluminum+Profile+Connector+Set%2C+10pcs+Corner+Bracket+6mm+Slot+Aluminum+Profile+Accessories&amp;linkCode=gg3&amp;linkId=edf9dcc1b10e063bc6bddf22c82cb8f3&amp;qid=1704295027&amp;sr=8-6" TargetMode="External"/><Relationship Id="rId30" Type="http://schemas.openxmlformats.org/officeDocument/2006/relationships/hyperlink" Target="https://www.amazon.co.uk/Pack-1000mm-Zinc-Plated-Threaded/dp/B07Z1SN8LJ/ref=sr_1_7?crid=2LSNBF0EASVBZ&amp;keywords=Threaded%2Brod%2BM6%2Bx%2B75mm&amp;qid=1704294250&amp;sprefix=threaded%2Brod%2Bm6%2Bx%2B75mm%2Caps%2C66&amp;sr=8-7&amp;th=1" TargetMode="External"/><Relationship Id="rId33" Type="http://schemas.openxmlformats.org/officeDocument/2006/relationships/hyperlink" Target="https://www.amazon.co.uk/iYueMps-Screws-M5-Nuts-Extrusion/dp/B0BWJJ1X64/ref=sr_1_3?crid=2I8ACWF7Z23QG&amp;keywords=T-Slot%2BM5%2Bwashers&amp;qid=1704296028&amp;sprefix=t-slot%2Bm5%2Bwashers%2Caps%2C91&amp;sr=8-3&amp;th=1" TargetMode="External"/><Relationship Id="rId32" Type="http://schemas.openxmlformats.org/officeDocument/2006/relationships/hyperlink" Target="https://www.amazon.co.uk/Nickel-Aluminum-Extrusion-European-Standard/dp/B07T9DD9KJ/ref=sr_1_17?crid=1LLJB21RAY07C&amp;keywords=T-Slot%2BM3%2BNuts&amp;qid=1704295527&amp;sprefix=t-slot%2Bm3%2Bnuts%2Caps%2C106&amp;sr=8-17&amp;th=1" TargetMode="External"/><Relationship Id="rId35" Type="http://schemas.openxmlformats.org/officeDocument/2006/relationships/hyperlink" Target="https://www.amazon.co.uk/Printing-Knurled-Threaded-Embedment-Injection/dp/B0C1RRBGC7/ref=pd_ci_mcx_pspc_dp_d_2_t_1?pd_rd_w=KHA3P&amp;content-id=amzn1.sym.8db49f41-2d78-4c1c-bc3b-fb9e44b9efb4&amp;pf_rd_p=8db49f41-2d78-4c1c-bc3b-fb9e44b9efb4&amp;pf_rd_r=YHWT3D3EF4JAC4Q6EV97&amp;pd_rd_wg=oKOXQ&amp;pd_rd_r=86f75ba4-3393-40b0-9180-aeaecda93ceb&amp;pd_rd_i=B0C1RRBGC7" TargetMode="External"/><Relationship Id="rId34" Type="http://schemas.openxmlformats.org/officeDocument/2006/relationships/hyperlink" Target="https://www.amazon.co.uk/HALJIA-Aluminum-Servo-MG996R-Servos/dp/B092ZLL91S/ref=sr_1_6?crid=3ON8C1OSQC1OJ&amp;keywords=servo+horn&amp;qid=1704300114&amp;sprefix=servo+horn%2Caps%2C170&amp;sr=8-6" TargetMode="External"/><Relationship Id="rId37" Type="http://schemas.openxmlformats.org/officeDocument/2006/relationships/hyperlink" Target="https://www.amazon.co.uk/sourcing-map-Threaded-Stainless-Threads/dp/B09JBKW95N/ref=sr_1_6?crid=2RXDR2R0XPI62&amp;keywords=Threaded%2Brod%2BM5&amp;qid=1704470511&amp;sprefix=threaded%2Brod%2Bm5%2B%2Caps%2C213&amp;sr=8-6&amp;th=1" TargetMode="External"/><Relationship Id="rId36" Type="http://schemas.openxmlformats.org/officeDocument/2006/relationships/hyperlink" Target="https://www.amazon.co.uk/ANNIMOS-Digital-Waterproof-Crawler-Control/dp/B07GK1G5FV/ref=pd_sbs_d_sccl_3_3/260-1026901-8449629?pd_rd_w=6SnYf&amp;content-id=amzn1.sym.ad51136c-8d04-4e54-9ec5-18cad2a65d61&amp;pf_rd_p=ad51136c-8d04-4e54-9ec5-18cad2a65d61&amp;pf_rd_r=51NKTQ9HTVAB9DJR7TPB&amp;pd_rd_wg=GYGrG&amp;pd_rd_r=01a07df6-bb98-4914-b3b2-f327c1122345&amp;pd_rd_i=B07GK1G5FV&amp;psc=1" TargetMode="External"/><Relationship Id="rId39" Type="http://schemas.openxmlformats.org/officeDocument/2006/relationships/hyperlink" Target="https://www.amazon.co.uk/Adafruit-DRV8871-Motor-Driver-Breakout/dp/B01J9UZ31W?dchild=1&amp;keywords=DRV8871&amp;qid=1623411189&amp;sr=8-1&amp;linkCode=sl1&amp;tag=howtomuk-21&amp;linkId=8ee4db963c5cb5d69c3408930530a9ae&amp;language=en_GB&amp;ref_=as_li_ss_tl" TargetMode="External"/><Relationship Id="rId38" Type="http://schemas.openxmlformats.org/officeDocument/2006/relationships/hyperlink" Target="https://www.amazon.co.uk/Toaiot-Printer-Stepper-Extruder-Makerbot/dp/B08L3BKWCY/ref=sr_1_25?keywords=Nema+17&amp;qid=1704382222&amp;sr=8-25" TargetMode="External"/><Relationship Id="rId20" Type="http://schemas.openxmlformats.org/officeDocument/2006/relationships/hyperlink" Target="https://www.amazon.co.uk/sourcing-map-Washers-Stainless-Hexagon/dp/B09BQLKCQD/ref=sr_1_17?crid=20SEUHWXLMW21&amp;keywords=M8%2Bx%2B60&amp;qid=1704289295&amp;sprefix=m8%2Bx%2B60%2Caps%2C94&amp;sr=8-17&amp;th=1" TargetMode="External"/><Relationship Id="rId22" Type="http://schemas.openxmlformats.org/officeDocument/2006/relationships/hyperlink" Target="https://www.amazon.co.uk/Nyloc-Steel-Locking-Inserts-Evelyne/dp/B093TB56C4/ref=sr_1_7?crid=3PG78RDNR7SY2&amp;keywords=m8+self+locking+nuts&amp;qid=1704289911&amp;sprefix=m8+self+locking+nuts+%2Caps%2C79&amp;sr=8-7" TargetMode="External"/><Relationship Id="rId21" Type="http://schemas.openxmlformats.org/officeDocument/2006/relationships/hyperlink" Target="https://www.amazon.co.uk/dp/B09BQLDMJN/ref=twister_B09BPXNDW9?_encoding=UTF8&amp;th=1" TargetMode="External"/><Relationship Id="rId24" Type="http://schemas.openxmlformats.org/officeDocument/2006/relationships/hyperlink" Target="https://www.amazon.co.uk/Screws-Stainless-Metric-Thread-Socket/dp/B0BDG312MZ/ref=sr_1_5?crid=3775QE3MDYPQC&amp;keywords=Grub%2BScrew%2BM3%2Bx%2B6&amp;qid=1704290353&amp;sprefix=grub%2Bscrew%2Bm3%2Bx%2B6%2Caps%2C112&amp;sr=8-5&amp;th=1" TargetMode="External"/><Relationship Id="rId23" Type="http://schemas.openxmlformats.org/officeDocument/2006/relationships/hyperlink" Target="https://www.amazon.co.uk/M8-8mm-Form-Washer-Set/dp/B0BTZ94BMZ/ref=sr_1_25?crid=13KX74MUWSWVG&amp;keywords=M8+washers&amp;qid=1704290100&amp;sprefix=m8+washers%2Caps%2C74&amp;sr=8-25" TargetMode="External"/><Relationship Id="rId26" Type="http://schemas.openxmlformats.org/officeDocument/2006/relationships/hyperlink" Target="https://www.amazon.co.uk/sourcingmap-Groove-Bearing-Double-Bearings/dp/B07FXVY277/ref=sr_1_17?crid=2EISCC2SGOEAJ&amp;keywords=626RS%2B-%2B6x19x6mm&amp;qid=1704292407&amp;sprefix=626rs%2B-%2B6x19x6mm%2Caps%2C93&amp;sr=8-17&amp;th=1" TargetMode="External"/><Relationship Id="rId25" Type="http://schemas.openxmlformats.org/officeDocument/2006/relationships/hyperlink" Target="https://www.amazon.co.uk/sourcingmap-Groove-Bearing-Double-Bearings/dp/B07FDYTJS5/ref=sr_1_11?crid=IFZKILJUAHCN&amp;keywords=608RS%2B-%2B8x22x7mm%2B-%2B8&amp;qid=1704290812&amp;sprefix=608rs%2B-%2B8x22x7mm%2B-%2B8%2Caps%2C108&amp;sr=8-11&amp;th=1" TargetMode="External"/><Relationship Id="rId28" Type="http://schemas.openxmlformats.org/officeDocument/2006/relationships/hyperlink" Target="https://www.amazon.co.uk/sourcing-map-Bearing-M8x1-25-Self-Lubricating/dp/B0C7MZ32RS/ref=sr_1_5?crid=2KR4PSOUJY2QC&amp;keywords=M8%2BFemale%2BRod%2BEnd%2BBall%2BJoint&amp;qid=1704293709&amp;sprefix=m8%2Bfemale%2Brod%2Bend%2Bball%2Bjoint%2Caps%2C102&amp;sr=8-5&amp;th=1" TargetMode="External"/><Relationship Id="rId27" Type="http://schemas.openxmlformats.org/officeDocument/2006/relationships/hyperlink" Target="https://www.amazon.co.uk/sourcing-map-625-2RS-5x16x5mm-Bearings/dp/B07TLJDZ1D/ref=sr_1_10?crid=1RTJVGFL4N6AB&amp;keywords=625RS%2B-%2B5x16x5mm&amp;qid=1704293455&amp;sprefix=625rs%2B-%2B5x16x5mm%2Caps%2C85&amp;sr=8-10&amp;th=1" TargetMode="External"/><Relationship Id="rId29" Type="http://schemas.openxmlformats.org/officeDocument/2006/relationships/hyperlink" Target="https://www.amazon.co.uk/sourcing-map-Threaded-Stainless-Threads/dp/B09JYYQN48/ref=sr_1_6?crid=TP9QY1EVU11C&amp;keywords=Threaded%2Brod%2BM8%2Bx%2B50mm&amp;qid=1704293931&amp;sprefix=threaded%2Brod%2Bm8%2Bx%2B50mm%2Caps%2C75&amp;sr=8-6&amp;th=1" TargetMode="External"/><Relationship Id="rId51" Type="http://schemas.openxmlformats.org/officeDocument/2006/relationships/hyperlink" Target="https://www.amazon.co.uk/LEONTOOL-Inserted-Assortment-Stainless-Clinching/dp/B0BMXFGRJ6/ref=sr_1_9?crid=1PIKRNEQCJQGI&amp;keywords=m3%2Bself%2Blocking%2Bnuts&amp;qid=1704470683&amp;sprefix=m3%2Bself%2Blocking%2Bnuts%2Caps%2C70&amp;sr=8-9&amp;th=1" TargetMode="External"/><Relationship Id="rId50" Type="http://schemas.openxmlformats.org/officeDocument/2006/relationships/hyperlink" Target="https://www.amazon.co.uk/LEONTOOL-Inserted-Assortment-Stainless-Clinching/dp/B0BMXFJ7PW/ref=sr_1_9?crid=1PIKRNEQCJQGI&amp;keywords=m3%2Bself%2Blocking%2Bnuts&amp;qid=1704470683&amp;sprefix=m3%2Bself%2Blocking%2Bnuts%2Caps%2C70&amp;sr=8-9&amp;th=1" TargetMode="External"/><Relationship Id="rId53" Type="http://schemas.openxmlformats.org/officeDocument/2006/relationships/hyperlink" Target="https://shop.unitree.com/en-gb/products/unitree-4d-lidar-l1" TargetMode="External"/><Relationship Id="rId52" Type="http://schemas.openxmlformats.org/officeDocument/2006/relationships/hyperlink" Target="https://www.amazon.co.uk/LEONTOOL-Inserted-Assortment-Stainless-Clinching/dp/B0BMXDSTPZ/ref=sr_1_9?crid=1PIKRNEQCJQGI&amp;keywords=m3%2Bself%2Blocking%2Bnuts&amp;qid=1704470683&amp;sprefix=m3%2Bself%2Blocking%2Bnuts%2Caps%2C70&amp;sr=8-9&amp;th=1" TargetMode="External"/><Relationship Id="rId11" Type="http://schemas.openxmlformats.org/officeDocument/2006/relationships/hyperlink" Target="https://www.amazon.co.uk/25mm-Phillips-Head-Machine-Screws/dp/B07TLY2TG9/ref=sr_1_41?crid=23NVFDFT4YBGU&amp;keywords=M4%2Bx%2B25%2Bscrew%2Band%2Bnuts&amp;qid=1704280271&amp;sprefix=m4%2Bx%2B25%2Bscrew%2Band%2Bnuts%2Caps%2C95&amp;sr=8-41&amp;th=1" TargetMode="External"/><Relationship Id="rId10" Type="http://schemas.openxmlformats.org/officeDocument/2006/relationships/hyperlink" Target="https://www.amazon.co.uk/Bulk-Hardware-BH03608-Slotted-Machine/dp/B019H1XVVM/ref=sr_1_5?crid=TRVOC5RHCGJ5&amp;keywords=m3+x+40mm+screw+and+nuts&amp;qid=1704280109&amp;sprefix=m3+x+40mm+screw+and+nuts%2Caps%2C74&amp;sr=8-5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www.amazon.co.uk/20mm-Allen-Socket-Head-Screws/dp/B08GY7Q4DM/ref=sr_1_9?crid=AN9SEHOE0UAV&amp;keywords=M4%2Bx%2B20%2BFlat%2Bsocket%2Bhead%2Bscrew&amp;qid=1704282361&amp;sprefix=m4%2Bx%2B20%2Bflat%2Bsocket%2Bhead%2Bscrew%2Caps%2C89&amp;sr=8-9&amp;th=1" TargetMode="External"/><Relationship Id="rId12" Type="http://schemas.openxmlformats.org/officeDocument/2006/relationships/hyperlink" Target="https://www.amazon.co.uk/30mm-Pozi-Machine-Screw-Bolt/dp/B07M683CRL/ref=sr_1_7?crid=2HEJFLY64YICI&amp;keywords=M4%2Bx%2B30%2Bscrew%2Band%2Bnuts&amp;qid=1704282220&amp;sprefix=m4%2Bx%2B30%2Bscrew%2Band%2Bnuts%2Caps%2C75&amp;sr=8-7&amp;th=1" TargetMode="External"/><Relationship Id="rId15" Type="http://schemas.openxmlformats.org/officeDocument/2006/relationships/hyperlink" Target="https://www.amazon.co.uk/55mm-Pozi-Machine-Screw-Bolt/dp/B07XBTN98T/ref=sr_1_33?crid=15E2XXSD4B80O&amp;keywords=M6%2Bx%2B55%2Bscrews&amp;qid=1704283355&amp;sprefix=m6%2Bx%2B55%2Bscrews%2Caps%2C129&amp;sr=8-33&amp;th=1" TargetMode="External"/><Relationship Id="rId14" Type="http://schemas.openxmlformats.org/officeDocument/2006/relationships/hyperlink" Target="https://www.amazon.co.uk/30mm-Phillips-Machine-Screws-Steel/dp/B07WHZFLHL/ref=sr_1_6?crid=36VS46S6X39AL&amp;keywords=m5%2Bx%2B30%2Bscrews&amp;qid=1704283268&amp;sprefix=M5%2Bx%2B30%2Bsc%2Caps%2C91&amp;sr=8-6&amp;th=1" TargetMode="External"/><Relationship Id="rId17" Type="http://schemas.openxmlformats.org/officeDocument/2006/relationships/hyperlink" Target="https://www.amazon.co.uk/55mm-Flat-Repair-Washer-Large/dp/B07N45FGTF/ref=sr_1_5?crid=TPXVH6U4C96T&amp;keywords=m6%2Bwashers%2B55mm&amp;qid=1704288804&amp;sprefix=m6%2Bwashers%2B55mm%2Caps%2C107&amp;sr=8-5&amp;th=1" TargetMode="External"/><Relationship Id="rId16" Type="http://schemas.openxmlformats.org/officeDocument/2006/relationships/hyperlink" Target="https://www.amazon.co.uk/Nyloc-Steel-Locking-Inserts-Evelyne/dp/B093TBQP5Z/ref=sr_1_7?crid=1QGFVNTOGTCUX&amp;keywords=m6%2Bself%2Blocking%2Bnuts&amp;qid=1704287790&amp;sprefix=M6%2Bnuts%2Bself-locking%2Caps%2C166&amp;sr=8-7&amp;th=1" TargetMode="External"/><Relationship Id="rId19" Type="http://schemas.openxmlformats.org/officeDocument/2006/relationships/hyperlink" Target="https://www.amazon.co.uk/sourcing-map-Washers-Stainless-Hexagon/dp/B09BQC4HX4/ref=sr_1_17?crid=20SEUHWXLMW21&amp;keywords=M8%2Bx%2B60&amp;qid=1704289295&amp;sprefix=m8%2Bx%2B60%2Caps%2C94&amp;sr=8-17&amp;th=1" TargetMode="External"/><Relationship Id="rId18" Type="http://schemas.openxmlformats.org/officeDocument/2006/relationships/hyperlink" Target="https://www.amazon.co.uk/Phillips-Machine-Screws-Plated-Steel/dp/B07T2M8L33/ref=sr_1_31?crid=NE2ZHSOS2ROF&amp;keywords=M8%2Bx%2B30&amp;qid=1704289081&amp;sprefix=m8%2Bx%2B30%2Caps%2C61&amp;sr=8-31&amp;th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cpc.farnell.com/multicomp/mcrr25103x7rk0050/capacitor-10nf-50v/dp/CA06295?st=10000%20pf%20capacitors" TargetMode="External"/><Relationship Id="rId3" Type="http://schemas.openxmlformats.org/officeDocument/2006/relationships/hyperlink" Target="https://cpc.farnell.com/visaton/5441/mkt-a-foil-capacitor-82-uf/dp/CA08522?st=100%20%C2%B5f%20capacitor" TargetMode="External"/><Relationship Id="rId4" Type="http://schemas.openxmlformats.org/officeDocument/2006/relationships/hyperlink" Target="https://cpc.farnell.com/multicomp/mcfyu6104z6/capacitor-100nf-50v/dp/CA05016?st=0.1%20%C2%B5f%20capacitor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cpc.farnell.com/rubycon/50ml10mefc5x7/capacitor-10uf-50v/dp/CA07523" TargetMode="External"/><Relationship Id="rId6" Type="http://schemas.openxmlformats.org/officeDocument/2006/relationships/hyperlink" Target="https://cpc.farnell.com/stmicroelectronics/stps10l25d/diode-schottky-10a-25v/dp/SC07414?ost=stps10l25d" TargetMode="External"/><Relationship Id="rId7" Type="http://schemas.openxmlformats.org/officeDocument/2006/relationships/hyperlink" Target="https://cpc.farnell.com/multicomp-pro/1n4148-do-35/diode-small-sig-100v-0-15a-do/dp/SC15554?st=1n4148" TargetMode="External"/><Relationship Id="rId8" Type="http://schemas.openxmlformats.org/officeDocument/2006/relationships/hyperlink" Target="https://cpc.farnell.com/camdenboss/cfh22thr/fuseholder-pcb-thru-hole-5x20mm/dp/FF03038?st=fuse%20hol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6" max="6" width="5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6</v>
      </c>
      <c r="C2" s="4">
        <v>2.0</v>
      </c>
      <c r="D2" s="4">
        <v>51.66</v>
      </c>
      <c r="E2" s="4" t="s">
        <v>7</v>
      </c>
      <c r="F2" s="6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5">
        <v>3.0</v>
      </c>
      <c r="B3" s="5" t="s">
        <v>9</v>
      </c>
      <c r="C3" s="8">
        <v>7.0</v>
      </c>
      <c r="D3" s="8">
        <v>54.0</v>
      </c>
      <c r="E3" s="8" t="s">
        <v>10</v>
      </c>
      <c r="F3" s="9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>
        <v>8.0</v>
      </c>
      <c r="B4" s="5" t="s">
        <v>12</v>
      </c>
      <c r="C4" s="8" t="s">
        <v>13</v>
      </c>
      <c r="D4" s="8">
        <v>30.0</v>
      </c>
      <c r="E4" s="8" t="s">
        <v>10</v>
      </c>
      <c r="F4" s="9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>
        <v>9.0</v>
      </c>
      <c r="B5" s="5" t="s">
        <v>15</v>
      </c>
      <c r="C5" s="8" t="s">
        <v>16</v>
      </c>
      <c r="D5" s="8">
        <v>18.0</v>
      </c>
      <c r="E5" s="8" t="s">
        <v>10</v>
      </c>
      <c r="F5" s="9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>
        <v>10.0</v>
      </c>
      <c r="B6" s="5" t="s">
        <v>18</v>
      </c>
      <c r="C6" s="8" t="s">
        <v>16</v>
      </c>
      <c r="D6" s="8">
        <v>18.0</v>
      </c>
      <c r="E6" s="8" t="s">
        <v>10</v>
      </c>
      <c r="F6" s="12" t="s">
        <v>19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3">
        <v>11.0</v>
      </c>
      <c r="B7" s="5" t="s">
        <v>20</v>
      </c>
      <c r="C7" s="8" t="s">
        <v>16</v>
      </c>
      <c r="D7" s="13">
        <v>12.0</v>
      </c>
      <c r="E7" s="8" t="s">
        <v>10</v>
      </c>
      <c r="F7" s="12" t="s">
        <v>21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3">
        <v>12.0</v>
      </c>
      <c r="B8" s="5" t="s">
        <v>22</v>
      </c>
      <c r="C8" s="8" t="s">
        <v>23</v>
      </c>
      <c r="D8" s="13">
        <v>7.0</v>
      </c>
      <c r="E8" s="8" t="s">
        <v>10</v>
      </c>
      <c r="F8" s="12" t="s">
        <v>24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3">
        <v>13.0</v>
      </c>
      <c r="B9" s="5" t="s">
        <v>25</v>
      </c>
      <c r="C9" s="8" t="s">
        <v>23</v>
      </c>
      <c r="D9" s="13">
        <v>6.0</v>
      </c>
      <c r="E9" s="8" t="s">
        <v>10</v>
      </c>
      <c r="F9" s="12" t="s">
        <v>26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3">
        <v>14.0</v>
      </c>
      <c r="B10" s="5" t="s">
        <v>27</v>
      </c>
      <c r="C10" s="8" t="s">
        <v>23</v>
      </c>
      <c r="D10" s="13">
        <v>4.32</v>
      </c>
      <c r="E10" s="8" t="s">
        <v>10</v>
      </c>
      <c r="F10" s="12" t="s">
        <v>28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3">
        <v>15.0</v>
      </c>
      <c r="B11" s="5" t="s">
        <v>29</v>
      </c>
      <c r="C11" s="8" t="s">
        <v>23</v>
      </c>
      <c r="D11" s="13">
        <v>4.49</v>
      </c>
      <c r="E11" s="8" t="s">
        <v>10</v>
      </c>
      <c r="F11" s="12" t="s">
        <v>30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>
        <v>16.0</v>
      </c>
      <c r="B12" s="5" t="s">
        <v>31</v>
      </c>
      <c r="C12" s="8" t="s">
        <v>23</v>
      </c>
      <c r="D12" s="13">
        <v>6.0</v>
      </c>
      <c r="E12" s="8" t="s">
        <v>10</v>
      </c>
      <c r="F12" s="12" t="s">
        <v>32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>
        <v>17.0</v>
      </c>
      <c r="B13" s="5" t="s">
        <v>33</v>
      </c>
      <c r="C13" s="8" t="s">
        <v>34</v>
      </c>
      <c r="D13" s="13">
        <v>10.0</v>
      </c>
      <c r="E13" s="8" t="s">
        <v>10</v>
      </c>
      <c r="F13" s="12" t="s">
        <v>35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1">
        <v>18.0</v>
      </c>
      <c r="B14" s="5" t="s">
        <v>36</v>
      </c>
      <c r="C14" s="8" t="s">
        <v>23</v>
      </c>
      <c r="D14" s="13">
        <v>4.79</v>
      </c>
      <c r="E14" s="8" t="s">
        <v>10</v>
      </c>
      <c r="F14" s="12" t="s">
        <v>37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3">
        <v>19.0</v>
      </c>
      <c r="B15" s="5" t="s">
        <v>38</v>
      </c>
      <c r="C15" s="8" t="s">
        <v>23</v>
      </c>
      <c r="D15" s="13">
        <v>7.0</v>
      </c>
      <c r="E15" s="8" t="s">
        <v>10</v>
      </c>
      <c r="F15" s="12" t="s">
        <v>39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3">
        <v>20.0</v>
      </c>
      <c r="B16" s="13" t="s">
        <v>40</v>
      </c>
      <c r="C16" s="8" t="s">
        <v>23</v>
      </c>
      <c r="D16" s="13">
        <v>6.0</v>
      </c>
      <c r="E16" s="8" t="s">
        <v>10</v>
      </c>
      <c r="F16" s="12" t="s">
        <v>41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3">
        <v>21.0</v>
      </c>
      <c r="B17" s="13" t="s">
        <v>42</v>
      </c>
      <c r="C17" s="8" t="s">
        <v>23</v>
      </c>
      <c r="D17" s="13">
        <v>8.33</v>
      </c>
      <c r="E17" s="8" t="s">
        <v>10</v>
      </c>
      <c r="F17" s="12" t="s">
        <v>43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3">
        <v>22.0</v>
      </c>
      <c r="B18" s="5" t="s">
        <v>44</v>
      </c>
      <c r="C18" s="8" t="s">
        <v>23</v>
      </c>
      <c r="D18" s="13">
        <v>5.0</v>
      </c>
      <c r="E18" s="8" t="s">
        <v>10</v>
      </c>
      <c r="F18" s="12" t="s">
        <v>45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3">
        <v>23.0</v>
      </c>
      <c r="B19" s="5" t="s">
        <v>46</v>
      </c>
      <c r="C19" s="8" t="s">
        <v>23</v>
      </c>
      <c r="D19" s="13">
        <v>6.5</v>
      </c>
      <c r="E19" s="8" t="s">
        <v>10</v>
      </c>
      <c r="F19" s="12" t="s">
        <v>47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>
        <v>24.0</v>
      </c>
      <c r="B20" s="5" t="s">
        <v>48</v>
      </c>
      <c r="C20" s="8" t="s">
        <v>23</v>
      </c>
      <c r="D20" s="13">
        <v>7.0</v>
      </c>
      <c r="E20" s="8" t="s">
        <v>10</v>
      </c>
      <c r="F20" s="12" t="s">
        <v>49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">
        <v>25.0</v>
      </c>
      <c r="B21" s="5" t="s">
        <v>50</v>
      </c>
      <c r="C21" s="8" t="s">
        <v>23</v>
      </c>
      <c r="D21" s="13">
        <v>7.5</v>
      </c>
      <c r="E21" s="8" t="s">
        <v>10</v>
      </c>
      <c r="F21" s="12" t="s">
        <v>51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/>
      <c r="B22" s="13"/>
      <c r="C22" s="8"/>
      <c r="D22" s="13"/>
      <c r="E22" s="8"/>
      <c r="F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3">
        <v>27.0</v>
      </c>
      <c r="B23" s="13" t="s">
        <v>52</v>
      </c>
      <c r="C23" s="8" t="s">
        <v>34</v>
      </c>
      <c r="D23" s="13">
        <v>7.0</v>
      </c>
      <c r="E23" s="8" t="s">
        <v>10</v>
      </c>
      <c r="F23" s="12" t="s">
        <v>53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3">
        <v>28.0</v>
      </c>
      <c r="B24" s="13" t="s">
        <v>54</v>
      </c>
      <c r="C24" s="8" t="s">
        <v>23</v>
      </c>
      <c r="D24" s="13">
        <v>5.59</v>
      </c>
      <c r="E24" s="8" t="s">
        <v>10</v>
      </c>
      <c r="F24" s="12" t="s">
        <v>55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3">
        <v>29.0</v>
      </c>
      <c r="B25" s="13" t="s">
        <v>56</v>
      </c>
      <c r="C25" s="8" t="s">
        <v>23</v>
      </c>
      <c r="D25" s="13">
        <v>4.0</v>
      </c>
      <c r="E25" s="8" t="s">
        <v>10</v>
      </c>
      <c r="F25" s="12" t="s">
        <v>57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3">
        <v>30.0</v>
      </c>
      <c r="B26" s="13" t="s">
        <v>58</v>
      </c>
      <c r="C26" s="8" t="s">
        <v>34</v>
      </c>
      <c r="D26" s="13">
        <v>10.0</v>
      </c>
      <c r="E26" s="8" t="s">
        <v>10</v>
      </c>
      <c r="F26" s="12" t="s">
        <v>59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3">
        <v>31.0</v>
      </c>
      <c r="B27" s="13" t="s">
        <v>60</v>
      </c>
      <c r="C27" s="8" t="s">
        <v>34</v>
      </c>
      <c r="D27" s="13">
        <v>6.5</v>
      </c>
      <c r="E27" s="8" t="s">
        <v>10</v>
      </c>
      <c r="F27" s="12" t="s">
        <v>61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3">
        <v>32.0</v>
      </c>
      <c r="B28" s="13" t="s">
        <v>62</v>
      </c>
      <c r="C28" s="8" t="s">
        <v>23</v>
      </c>
      <c r="D28" s="13">
        <v>10.0</v>
      </c>
      <c r="E28" s="8" t="s">
        <v>10</v>
      </c>
      <c r="F28" s="12" t="s">
        <v>63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3">
        <v>33.0</v>
      </c>
      <c r="B29" s="13" t="s">
        <v>64</v>
      </c>
      <c r="C29" s="8" t="s">
        <v>23</v>
      </c>
      <c r="D29" s="13">
        <v>8.5</v>
      </c>
      <c r="E29" s="8" t="s">
        <v>10</v>
      </c>
      <c r="F29" s="12" t="s">
        <v>65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3">
        <v>34.0</v>
      </c>
      <c r="B30" s="13" t="s">
        <v>66</v>
      </c>
      <c r="C30" s="8" t="s">
        <v>23</v>
      </c>
      <c r="D30" s="13">
        <v>5.5</v>
      </c>
      <c r="E30" s="8" t="s">
        <v>10</v>
      </c>
      <c r="F30" s="14" t="s">
        <v>67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3">
        <v>35.0</v>
      </c>
      <c r="B31" s="13" t="s">
        <v>68</v>
      </c>
      <c r="C31" s="8" t="s">
        <v>23</v>
      </c>
      <c r="D31" s="13">
        <v>6.75</v>
      </c>
      <c r="E31" s="8" t="s">
        <v>10</v>
      </c>
      <c r="F31" s="12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3">
        <v>36.0</v>
      </c>
      <c r="B32" s="13" t="s">
        <v>70</v>
      </c>
      <c r="C32" s="8" t="s">
        <v>34</v>
      </c>
      <c r="D32" s="13">
        <v>15.2</v>
      </c>
      <c r="E32" s="8" t="s">
        <v>10</v>
      </c>
      <c r="F32" s="12" t="s">
        <v>71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3">
        <v>37.0</v>
      </c>
      <c r="B33" s="13" t="s">
        <v>72</v>
      </c>
      <c r="C33" s="8" t="s">
        <v>23</v>
      </c>
      <c r="D33" s="13">
        <v>10.68</v>
      </c>
      <c r="E33" s="8" t="s">
        <v>10</v>
      </c>
      <c r="F33" s="12" t="s">
        <v>73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3">
        <v>38.0</v>
      </c>
      <c r="B34" s="13" t="s">
        <v>74</v>
      </c>
      <c r="C34" s="8" t="s">
        <v>23</v>
      </c>
      <c r="D34" s="13">
        <v>8.0</v>
      </c>
      <c r="E34" s="8" t="s">
        <v>10</v>
      </c>
      <c r="F34" s="12" t="s">
        <v>75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3">
        <v>39.0</v>
      </c>
      <c r="B35" s="13" t="s">
        <v>76</v>
      </c>
      <c r="C35" s="8" t="s">
        <v>23</v>
      </c>
      <c r="D35" s="13">
        <v>7.0</v>
      </c>
      <c r="E35" s="8" t="s">
        <v>10</v>
      </c>
      <c r="F35" s="12" t="s">
        <v>77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3">
        <v>40.0</v>
      </c>
      <c r="B36" s="15" t="s">
        <v>78</v>
      </c>
      <c r="C36" s="8" t="s">
        <v>23</v>
      </c>
      <c r="D36" s="13">
        <v>9.69</v>
      </c>
      <c r="E36" s="8" t="s">
        <v>10</v>
      </c>
      <c r="F36" s="12" t="s">
        <v>79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3">
        <v>41.0</v>
      </c>
      <c r="B37" s="13" t="s">
        <v>80</v>
      </c>
      <c r="C37" s="13">
        <v>4.0</v>
      </c>
      <c r="D37" s="13">
        <v>80.0</v>
      </c>
      <c r="E37" s="8" t="s">
        <v>10</v>
      </c>
      <c r="F37" s="12" t="s">
        <v>81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3">
        <v>42.0</v>
      </c>
      <c r="B38" s="13" t="s">
        <v>82</v>
      </c>
      <c r="C38" s="8" t="s">
        <v>23</v>
      </c>
      <c r="D38" s="13">
        <v>7.49</v>
      </c>
      <c r="E38" s="8" t="s">
        <v>10</v>
      </c>
      <c r="F38" s="12" t="s">
        <v>83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3">
        <v>43.0</v>
      </c>
      <c r="B39" s="13" t="s">
        <v>84</v>
      </c>
      <c r="C39" s="13" t="s">
        <v>34</v>
      </c>
      <c r="D39" s="13">
        <v>30.0</v>
      </c>
      <c r="E39" s="8" t="s">
        <v>10</v>
      </c>
      <c r="F39" s="12" t="s">
        <v>85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3">
        <v>44.0</v>
      </c>
      <c r="B40" s="13" t="s">
        <v>86</v>
      </c>
      <c r="C40" s="13" t="s">
        <v>87</v>
      </c>
      <c r="D40" s="13">
        <v>108.78</v>
      </c>
      <c r="E40" s="8" t="s">
        <v>10</v>
      </c>
      <c r="F40" s="14" t="s">
        <v>88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3">
        <v>45.0</v>
      </c>
      <c r="B41" s="13" t="s">
        <v>89</v>
      </c>
      <c r="C41" s="13" t="s">
        <v>87</v>
      </c>
      <c r="D41" s="13">
        <v>96.0</v>
      </c>
      <c r="E41" s="8" t="s">
        <v>10</v>
      </c>
      <c r="F41" s="12" t="s">
        <v>90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3">
        <v>46.0</v>
      </c>
      <c r="B42" s="13" t="s">
        <v>91</v>
      </c>
      <c r="C42" s="13" t="s">
        <v>92</v>
      </c>
      <c r="D42" s="13">
        <v>11.0</v>
      </c>
      <c r="E42" s="8" t="s">
        <v>10</v>
      </c>
      <c r="F42" s="12" t="s">
        <v>93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3">
        <v>47.0</v>
      </c>
      <c r="B43" s="13" t="s">
        <v>94</v>
      </c>
      <c r="C43" s="13" t="s">
        <v>92</v>
      </c>
      <c r="D43" s="13">
        <v>40.13</v>
      </c>
      <c r="E43" s="8" t="s">
        <v>10</v>
      </c>
      <c r="F43" s="12" t="s">
        <v>95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3">
        <v>48.0</v>
      </c>
      <c r="B44" s="13" t="s">
        <v>96</v>
      </c>
      <c r="C44" s="13" t="s">
        <v>92</v>
      </c>
      <c r="D44" s="13">
        <v>8.0</v>
      </c>
      <c r="E44" s="8" t="s">
        <v>10</v>
      </c>
      <c r="F44" s="12" t="s">
        <v>97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3">
        <v>49.0</v>
      </c>
      <c r="B45" s="13" t="s">
        <v>98</v>
      </c>
      <c r="C45" s="13" t="s">
        <v>92</v>
      </c>
      <c r="D45" s="13">
        <v>34.0</v>
      </c>
      <c r="E45" s="8" t="s">
        <v>10</v>
      </c>
      <c r="F45" s="12" t="s">
        <v>99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3">
        <v>50.0</v>
      </c>
      <c r="B46" s="13" t="s">
        <v>100</v>
      </c>
      <c r="C46" s="13" t="s">
        <v>34</v>
      </c>
      <c r="D46" s="13">
        <v>20.0</v>
      </c>
      <c r="E46" s="8" t="s">
        <v>10</v>
      </c>
      <c r="F46" s="12" t="s">
        <v>101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3">
        <v>51.0</v>
      </c>
      <c r="B47" s="13" t="s">
        <v>102</v>
      </c>
      <c r="C47" s="13" t="s">
        <v>92</v>
      </c>
      <c r="D47" s="13">
        <v>68.0</v>
      </c>
      <c r="E47" s="8" t="s">
        <v>10</v>
      </c>
      <c r="F47" s="12" t="s">
        <v>103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3">
        <v>52.0</v>
      </c>
      <c r="B48" s="13" t="s">
        <v>104</v>
      </c>
      <c r="C48" s="13" t="s">
        <v>92</v>
      </c>
      <c r="D48" s="13">
        <v>25.8</v>
      </c>
      <c r="E48" s="8" t="s">
        <v>10</v>
      </c>
      <c r="F48" s="12" t="s">
        <v>105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3">
        <v>53.0</v>
      </c>
      <c r="B49" s="13" t="s">
        <v>106</v>
      </c>
      <c r="C49" s="13" t="s">
        <v>92</v>
      </c>
      <c r="D49" s="13">
        <v>57.25</v>
      </c>
      <c r="E49" s="8" t="s">
        <v>10</v>
      </c>
      <c r="F49" s="12" t="s">
        <v>107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3">
        <v>54.0</v>
      </c>
      <c r="B50" s="13" t="s">
        <v>108</v>
      </c>
      <c r="C50" s="13" t="s">
        <v>92</v>
      </c>
      <c r="D50" s="13">
        <v>8.0</v>
      </c>
      <c r="E50" s="8" t="s">
        <v>10</v>
      </c>
      <c r="F50" s="12" t="s">
        <v>109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3">
        <v>55.0</v>
      </c>
      <c r="B51" s="13" t="s">
        <v>110</v>
      </c>
      <c r="C51" s="13" t="s">
        <v>92</v>
      </c>
      <c r="D51" s="13">
        <v>5.69</v>
      </c>
      <c r="E51" s="8" t="s">
        <v>10</v>
      </c>
      <c r="F51" s="12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3">
        <v>56.0</v>
      </c>
      <c r="B52" s="13" t="s">
        <v>112</v>
      </c>
      <c r="C52" s="13" t="s">
        <v>92</v>
      </c>
      <c r="D52" s="13">
        <v>5.49</v>
      </c>
      <c r="E52" s="8" t="s">
        <v>10</v>
      </c>
      <c r="F52" s="12" t="s">
        <v>113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3">
        <v>57.0</v>
      </c>
      <c r="B53" s="13" t="s">
        <v>114</v>
      </c>
      <c r="C53" s="13" t="s">
        <v>92</v>
      </c>
      <c r="D53" s="13">
        <v>6.69</v>
      </c>
      <c r="E53" s="8" t="s">
        <v>10</v>
      </c>
      <c r="F53" s="12" t="s">
        <v>115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3">
        <v>58.0</v>
      </c>
      <c r="B54" s="13" t="s">
        <v>116</v>
      </c>
      <c r="C54" s="13" t="s">
        <v>92</v>
      </c>
      <c r="D54" s="13">
        <v>275.05</v>
      </c>
      <c r="E54" s="8" t="s">
        <v>117</v>
      </c>
      <c r="F54" s="12" t="s">
        <v>118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3">
        <v>59.0</v>
      </c>
      <c r="B55" s="13" t="s">
        <v>119</v>
      </c>
      <c r="C55" s="13"/>
      <c r="D55" s="13">
        <v>547.5</v>
      </c>
      <c r="E55" s="4" t="s">
        <v>7</v>
      </c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3" t="s">
        <v>120</v>
      </c>
      <c r="B59" s="10"/>
      <c r="C59" s="10"/>
      <c r="D59" s="10">
        <f>SUM(D2:D55)</f>
        <v>1822.87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</sheetData>
  <hyperlinks>
    <hyperlink r:id="rId1" ref="A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2</v>
      </c>
      <c r="D1" s="17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5">
        <v>1.0</v>
      </c>
      <c r="B2" s="15" t="s">
        <v>121</v>
      </c>
      <c r="C2" s="15">
        <v>10.0</v>
      </c>
      <c r="D2" s="18" t="s">
        <v>122</v>
      </c>
    </row>
    <row r="3">
      <c r="A3" s="15">
        <v>2.0</v>
      </c>
      <c r="B3" s="15" t="s">
        <v>123</v>
      </c>
      <c r="C3" s="15">
        <v>10.0</v>
      </c>
      <c r="D3" s="18" t="s">
        <v>124</v>
      </c>
    </row>
    <row r="4">
      <c r="A4" s="15">
        <v>3.0</v>
      </c>
      <c r="B4" s="15" t="s">
        <v>125</v>
      </c>
      <c r="C4" s="15">
        <v>10.0</v>
      </c>
      <c r="D4" s="18" t="s">
        <v>126</v>
      </c>
    </row>
    <row r="5">
      <c r="A5" s="15">
        <v>4.0</v>
      </c>
      <c r="B5" s="15" t="s">
        <v>127</v>
      </c>
      <c r="C5" s="15">
        <v>10.0</v>
      </c>
      <c r="D5" s="18" t="s">
        <v>128</v>
      </c>
    </row>
    <row r="6">
      <c r="A6" s="15">
        <v>5.0</v>
      </c>
      <c r="B6" s="15" t="s">
        <v>129</v>
      </c>
      <c r="C6" s="15">
        <v>2.0</v>
      </c>
      <c r="D6" s="18" t="s">
        <v>130</v>
      </c>
    </row>
    <row r="7">
      <c r="A7" s="15">
        <v>6.0</v>
      </c>
      <c r="B7" s="15" t="s">
        <v>131</v>
      </c>
      <c r="C7" s="15">
        <v>10.0</v>
      </c>
      <c r="D7" s="18" t="s">
        <v>132</v>
      </c>
    </row>
    <row r="8">
      <c r="A8" s="15">
        <v>7.0</v>
      </c>
      <c r="B8" s="15" t="s">
        <v>133</v>
      </c>
      <c r="C8" s="15">
        <v>1.0</v>
      </c>
      <c r="D8" s="18" t="s">
        <v>134</v>
      </c>
    </row>
    <row r="9">
      <c r="A9" s="15">
        <v>8.0</v>
      </c>
    </row>
    <row r="10">
      <c r="A10" s="15">
        <v>9.0</v>
      </c>
    </row>
    <row r="11">
      <c r="A11" s="15">
        <v>10.0</v>
      </c>
    </row>
    <row r="12">
      <c r="A12" s="15">
        <v>11.0</v>
      </c>
    </row>
    <row r="13">
      <c r="A13" s="15">
        <v>12.0</v>
      </c>
    </row>
    <row r="14">
      <c r="A14" s="15">
        <v>13.0</v>
      </c>
    </row>
    <row r="15">
      <c r="A15" s="15">
        <v>14.0</v>
      </c>
    </row>
    <row r="16">
      <c r="A16" s="15">
        <v>15.0</v>
      </c>
    </row>
    <row r="17">
      <c r="A17" s="15">
        <v>16.0</v>
      </c>
    </row>
    <row r="18">
      <c r="A18" s="15">
        <v>17.0</v>
      </c>
    </row>
    <row r="19">
      <c r="A19" s="15">
        <v>18.0</v>
      </c>
    </row>
    <row r="20">
      <c r="A20" s="15">
        <v>19.0</v>
      </c>
    </row>
    <row r="21">
      <c r="A21" s="15">
        <v>20.0</v>
      </c>
    </row>
    <row r="22">
      <c r="A22" s="15">
        <v>21.0</v>
      </c>
    </row>
    <row r="23">
      <c r="A23" s="15">
        <v>22.0</v>
      </c>
    </row>
    <row r="24">
      <c r="A24" s="15">
        <v>23.0</v>
      </c>
    </row>
    <row r="25">
      <c r="A25" s="15">
        <v>24.0</v>
      </c>
    </row>
    <row r="26">
      <c r="A26" s="15">
        <v>25.0</v>
      </c>
    </row>
    <row r="27">
      <c r="A27" s="15">
        <v>26.0</v>
      </c>
    </row>
  </sheetData>
  <hyperlinks>
    <hyperlink r:id="rId1" ref="A1"/>
    <hyperlink r:id="rId2" ref="D2"/>
    <hyperlink r:id="rId3" ref="D3"/>
    <hyperlink r:id="rId4" ref="D4"/>
    <hyperlink r:id="rId5" ref="D5"/>
    <hyperlink r:id="rId6" ref="D6"/>
    <hyperlink r:id="rId7" ref="D7"/>
    <hyperlink r:id="rId8" ref="D8"/>
  </hyperlinks>
  <drawing r:id="rId9"/>
</worksheet>
</file>