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tress Test" sheetId="1" state="visible" r:id="rId1"/>
    <sheet name="Data Metr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A6A85"/>
      <sz val="9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1A1A2E"/>
      <sz val="9"/>
    </font>
    <font>
      <name val="Calibri"/>
      <b val="1"/>
      <color rgb="001A7F4B"/>
      <sz val="10"/>
    </font>
    <font>
      <name val="Calibri"/>
      <b val="1"/>
      <color rgb="00D4820A"/>
      <sz val="10"/>
    </font>
    <font>
      <name val="Calibri"/>
      <b val="1"/>
      <color rgb="00C0392B"/>
      <sz val="10"/>
    </font>
    <font>
      <name val="Calibri"/>
      <b val="1"/>
      <color rgb="001E3A5F"/>
      <sz val="11"/>
    </font>
    <font>
      <name val="Calibri"/>
      <b val="1"/>
      <color rgb="001A1A2E"/>
      <sz val="9"/>
    </font>
    <font>
      <name val="Calibri"/>
      <b val="1"/>
      <color rgb="001A7F4B"/>
      <sz val="9"/>
    </font>
    <font>
      <name val="Calibri"/>
      <b val="1"/>
      <color rgb="00C0392B"/>
      <sz val="9"/>
    </font>
    <font>
      <name val="Calibri"/>
      <b val="1"/>
      <color rgb="00D4820A"/>
      <sz val="9"/>
    </font>
    <font>
      <name val="Calibri"/>
      <b val="1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  <fill>
      <patternFill patternType="solid">
        <fgColor rgb="002E5F8A"/>
      </patternFill>
    </fill>
    <fill>
      <patternFill patternType="solid">
        <fgColor rgb="00F5F8FF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EAF0FB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DD0EC"/>
      </left>
      <right style="thin">
        <color rgb="00BDD0EC"/>
      </right>
      <top style="thin">
        <color rgb="00BDD0EC"/>
      </top>
      <bottom style="thin">
        <color rgb="00BDD0E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left" vertical="center" indent="1"/>
    </xf>
    <xf numFmtId="0" fontId="10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9" fillId="11" borderId="0" applyAlignment="1" pivotButton="0" quotePrefix="0" xfId="0">
      <alignment horizontal="left" vertical="center" indent="1"/>
    </xf>
    <xf numFmtId="0" fontId="9" fillId="9" borderId="0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Perbandingan Latensi p(95) vs Threshold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 Metrik'!C1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'Data Metrik'!$A$2:$A$4</f>
            </numRef>
          </cat>
          <val>
            <numRef>
              <f>'Data Metrik'!$C$2:$C$4</f>
            </numRef>
          </val>
        </ser>
        <ser>
          <idx val="1"/>
          <order val="1"/>
          <tx>
            <strRef>
              <f>'Data Metrik'!D1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'Data Metrik'!$A$2:$A$4</f>
            </numRef>
          </cat>
          <val>
            <numRef>
              <f>'Data Metrik'!$D$2:$D$4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Skenario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Milliseconds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6" customWidth="1" min="11" max="11"/>
    <col width="14" customWidth="1" min="12" max="12"/>
  </cols>
  <sheetData>
    <row r="1" ht="32" customHeight="1">
      <c r="A1" s="1" t="inlineStr">
        <is>
          <t>APEX CRM — LAPORAN HASIL STRESS TEST</t>
        </is>
      </c>
    </row>
    <row r="2" ht="18" customHeight="1">
      <c r="A2" s="2" t="inlineStr">
        <is>
          <t>Tanggal Eksekusi: 15 June 2026  |  Environment: localhost  |  Tool: Apache Bench (ab) + Grafana k6 v2.0</t>
        </is>
      </c>
    </row>
    <row r="3" ht="18" customHeight="1"/>
    <row r="4" ht="22" customHeight="1">
      <c r="A4" s="3" t="inlineStr">
        <is>
          <t>I. RINGKASAN EKSEKUTIF</t>
        </is>
      </c>
    </row>
    <row r="5" ht="18" customHeight="1">
      <c r="A5" s="4" t="inlineStr">
        <is>
          <t>Skenario</t>
        </is>
      </c>
      <c r="B5" s="4" t="inlineStr">
        <is>
          <t>Tool</t>
        </is>
      </c>
      <c r="C5" s="4" t="inlineStr">
        <is>
          <t>Scope</t>
        </is>
      </c>
      <c r="D5" s="4" t="inlineStr">
        <is>
          <t>VU / Concurrency</t>
        </is>
      </c>
      <c r="E5" s="4" t="inlineStr">
        <is>
          <t>Durasi</t>
        </is>
      </c>
      <c r="F5" s="4" t="inlineStr">
        <is>
          <t>Total Request</t>
        </is>
      </c>
      <c r="G5" s="4" t="inlineStr">
        <is>
          <t>Error Rate</t>
        </is>
      </c>
      <c r="H5" s="4" t="inlineStr">
        <is>
          <t>Throughput</t>
        </is>
      </c>
      <c r="I5" s="4" t="inlineStr">
        <is>
          <t>Latensi Avg</t>
        </is>
      </c>
      <c r="J5" s="4" t="inlineStr">
        <is>
          <t>p(95)</t>
        </is>
      </c>
      <c r="K5" s="4" t="inlineStr">
        <is>
          <t>Threshold</t>
        </is>
      </c>
      <c r="L5" s="4" t="inlineStr">
        <is>
          <t>Hasil</t>
        </is>
      </c>
    </row>
    <row r="6" ht="18" customHeight="1">
      <c r="A6" s="5" t="inlineStr">
        <is>
          <t>SCN-01</t>
        </is>
      </c>
      <c r="B6" s="5" t="inlineStr">
        <is>
          <t>Apache Bench</t>
        </is>
      </c>
      <c r="C6" s="5" t="inlineStr">
        <is>
          <t>Login Burst</t>
        </is>
      </c>
      <c r="D6" s="5" t="inlineStr">
        <is>
          <t>20 concurrent</t>
        </is>
      </c>
      <c r="E6" s="5" t="inlineStr">
        <is>
          <t>~1 detik</t>
        </is>
      </c>
      <c r="F6" s="5" t="inlineStr">
        <is>
          <t>200</t>
        </is>
      </c>
      <c r="G6" s="5" t="inlineStr">
        <is>
          <t>0%</t>
        </is>
      </c>
      <c r="H6" s="5" t="inlineStr">
        <is>
          <t>217.84 req/s</t>
        </is>
      </c>
      <c r="I6" s="5" t="inlineStr">
        <is>
          <t>88 ms</t>
        </is>
      </c>
      <c r="J6" s="5" t="inlineStr">
        <is>
          <t>114 ms</t>
        </is>
      </c>
      <c r="K6" s="5" t="inlineStr">
        <is>
          <t>p95 &lt; 200ms</t>
        </is>
      </c>
      <c r="L6" s="6" t="inlineStr">
        <is>
          <t>PASS</t>
        </is>
      </c>
    </row>
    <row r="7" ht="18" customHeight="1">
      <c r="A7" s="7" t="inlineStr">
        <is>
          <t>SCN-02</t>
        </is>
      </c>
      <c r="B7" s="7" t="inlineStr">
        <is>
          <t>k6</t>
        </is>
      </c>
      <c r="C7" s="7" t="inlineStr">
        <is>
          <t>Dashboard Entertain (Read)</t>
        </is>
      </c>
      <c r="D7" s="7" t="inlineStr">
        <is>
          <t>100 VU</t>
        </is>
      </c>
      <c r="E7" s="7" t="inlineStr">
        <is>
          <t>60 detik</t>
        </is>
      </c>
      <c r="F7" s="7" t="inlineStr">
        <is>
          <t>6,682</t>
        </is>
      </c>
      <c r="G7" s="7" t="inlineStr">
        <is>
          <t>0%</t>
        </is>
      </c>
      <c r="H7" s="7" t="inlineStr">
        <is>
          <t>110.6 req/s</t>
        </is>
      </c>
      <c r="I7" s="7" t="inlineStr">
        <is>
          <t>301 ms</t>
        </is>
      </c>
      <c r="J7" s="7" t="inlineStr">
        <is>
          <t>622 ms</t>
        </is>
      </c>
      <c r="K7" s="7" t="inlineStr">
        <is>
          <t>p95 &lt; 500ms</t>
        </is>
      </c>
      <c r="L7" s="8" t="inlineStr">
        <is>
          <t>WARN</t>
        </is>
      </c>
    </row>
    <row r="8" ht="18" customHeight="1">
      <c r="A8" s="5" t="inlineStr">
        <is>
          <t>SCN-03</t>
        </is>
      </c>
      <c r="B8" s="5" t="inlineStr">
        <is>
          <t>k6</t>
        </is>
      </c>
      <c r="C8" s="5" t="inlineStr">
        <is>
          <t>Full Workflow Submit+Approve</t>
        </is>
      </c>
      <c r="D8" s="5" t="inlineStr">
        <is>
          <t>20 VU</t>
        </is>
      </c>
      <c r="E8" s="5" t="inlineStr">
        <is>
          <t>80 detik</t>
        </is>
      </c>
      <c r="F8" s="5" t="inlineStr">
        <is>
          <t>3,211</t>
        </is>
      </c>
      <c r="G8" s="5" t="inlineStr">
        <is>
          <t>5.20%</t>
        </is>
      </c>
      <c r="H8" s="5" t="inlineStr">
        <is>
          <t>40.1 req/s</t>
        </is>
      </c>
      <c r="I8" s="5" t="inlineStr">
        <is>
          <t>63 ms</t>
        </is>
      </c>
      <c r="J8" s="5" t="inlineStr">
        <is>
          <t>129 ms</t>
        </is>
      </c>
      <c r="K8" s="5" t="inlineStr">
        <is>
          <t>error &lt; 2%</t>
        </is>
      </c>
      <c r="L8" s="9" t="inlineStr">
        <is>
          <t>FAIL</t>
        </is>
      </c>
    </row>
    <row r="9" ht="18" customHeight="1"/>
    <row r="10" ht="22" customHeight="1">
      <c r="A10" s="3" t="inlineStr">
        <is>
          <t>II. DETAIL HASIL PER SKENARIO</t>
        </is>
      </c>
    </row>
    <row r="11" ht="18" customHeight="1"/>
    <row r="12" ht="18" customHeight="1">
      <c r="A12" s="10" t="inlineStr">
        <is>
          <t>SCN-01 : Login Burst (Apache Bench)</t>
        </is>
      </c>
    </row>
    <row r="13" ht="18" customHeight="1">
      <c r="A13" s="11" t="inlineStr">
        <is>
          <t>Endpoint</t>
        </is>
      </c>
      <c r="D13" s="12" t="inlineStr">
        <is>
          <t>POST /api/v1/auth/login</t>
        </is>
      </c>
    </row>
    <row r="14" ht="18" customHeight="1">
      <c r="A14" s="11" t="inlineStr">
        <is>
          <t>Concurrency</t>
        </is>
      </c>
      <c r="D14" s="13" t="inlineStr">
        <is>
          <t>20 concurrent requests</t>
        </is>
      </c>
    </row>
    <row r="15" ht="18" customHeight="1">
      <c r="A15" s="11" t="inlineStr">
        <is>
          <t>Total Requests</t>
        </is>
      </c>
      <c r="D15" s="12" t="inlineStr">
        <is>
          <t>200</t>
        </is>
      </c>
    </row>
    <row r="16" ht="18" customHeight="1">
      <c r="A16" s="11" t="inlineStr">
        <is>
          <t>Completed Requests</t>
        </is>
      </c>
      <c r="D16" s="13" t="inlineStr">
        <is>
          <t>200 (100%)</t>
        </is>
      </c>
    </row>
    <row r="17" ht="18" customHeight="1">
      <c r="A17" s="11" t="inlineStr">
        <is>
          <t>Failed Requests</t>
        </is>
      </c>
      <c r="D17" s="12" t="inlineStr">
        <is>
          <t>0 (0%)</t>
        </is>
      </c>
    </row>
    <row r="18" ht="18" customHeight="1">
      <c r="A18" s="11" t="inlineStr">
        <is>
          <t>Throughput</t>
        </is>
      </c>
      <c r="D18" s="13" t="inlineStr">
        <is>
          <t>217.84 req/s</t>
        </is>
      </c>
    </row>
    <row r="19" ht="18" customHeight="1">
      <c r="A19" s="11" t="inlineStr">
        <is>
          <t>Transfer Rate</t>
        </is>
      </c>
      <c r="D19" s="12" t="inlineStr">
        <is>
          <t>46.76 KB/s</t>
        </is>
      </c>
    </row>
    <row r="20" ht="18" customHeight="1">
      <c r="A20" s="11" t="inlineStr">
        <is>
          <t>Waktu Total</t>
        </is>
      </c>
      <c r="D20" s="13" t="inlineStr">
        <is>
          <t>917 ms</t>
        </is>
      </c>
    </row>
    <row r="21" ht="18" customHeight="1">
      <c r="A21" s="11" t="inlineStr">
        <is>
          <t>Latensi Mean</t>
        </is>
      </c>
      <c r="D21" s="12" t="inlineStr">
        <is>
          <t>88 ms</t>
        </is>
      </c>
    </row>
    <row r="22" ht="18" customHeight="1">
      <c r="A22" s="11" t="inlineStr">
        <is>
          <t>Latensi Median (50th)</t>
        </is>
      </c>
      <c r="D22" s="13" t="inlineStr">
        <is>
          <t>81 ms</t>
        </is>
      </c>
    </row>
    <row r="23" ht="18" customHeight="1">
      <c r="A23" s="11" t="inlineStr">
        <is>
          <t>Latensi p(90)</t>
        </is>
      </c>
      <c r="D23" s="12" t="inlineStr">
        <is>
          <t>108 ms</t>
        </is>
      </c>
    </row>
    <row r="24" ht="18" customHeight="1">
      <c r="A24" s="11" t="inlineStr">
        <is>
          <t>Latensi p(95)</t>
        </is>
      </c>
      <c r="D24" s="13" t="inlineStr">
        <is>
          <t>114 ms</t>
        </is>
      </c>
    </row>
    <row r="25" ht="18" customHeight="1">
      <c r="A25" s="11" t="inlineStr">
        <is>
          <t>Latensi p(99)</t>
        </is>
      </c>
      <c r="D25" s="12" t="inlineStr">
        <is>
          <t>120 ms</t>
        </is>
      </c>
    </row>
    <row r="26" ht="18" customHeight="1">
      <c r="A26" s="11" t="inlineStr">
        <is>
          <t>Latensi Max</t>
        </is>
      </c>
      <c r="D26" s="13" t="inlineStr">
        <is>
          <t>124 ms</t>
        </is>
      </c>
    </row>
    <row r="27" ht="18" customHeight="1">
      <c r="A27" s="11" t="inlineStr">
        <is>
          <t>Threshold p(95) &lt; 200ms</t>
        </is>
      </c>
      <c r="D27" s="12" t="inlineStr">
        <is>
          <t>✅ PASS — 114ms</t>
        </is>
      </c>
    </row>
    <row r="28" ht="18" customHeight="1">
      <c r="A28" s="11" t="inlineStr">
        <is>
          <t>Kesimpulan</t>
        </is>
      </c>
      <c r="D28" s="13" t="inlineStr">
        <is>
          <t>Endpoint login mampu menangani burst 20 concurrent users tanpa error. Latensi jauh di bawah threshold.</t>
        </is>
      </c>
    </row>
    <row r="29" ht="18" customHeight="1"/>
    <row r="30" ht="18" customHeight="1">
      <c r="A30" s="14" t="inlineStr">
        <is>
          <t>SCN-02 : Dashboard Entertain Concurrent Read (k6)</t>
        </is>
      </c>
    </row>
    <row r="31" ht="18" customHeight="1">
      <c r="A31" s="11" t="inlineStr">
        <is>
          <t>Endpoint</t>
        </is>
      </c>
      <c r="D31" s="12" t="inlineStr">
        <is>
          <t>GET /entertain/rekap  +  GET /entertain/claims</t>
        </is>
      </c>
    </row>
    <row r="32" ht="18" customHeight="1">
      <c r="A32" s="11" t="inlineStr">
        <is>
          <t>Skenario</t>
        </is>
      </c>
      <c r="D32" s="13" t="inlineStr">
        <is>
          <t>Ramp 0→100 VU (30s) → hold 60s → ramp down (30s)</t>
        </is>
      </c>
    </row>
    <row r="33" ht="18" customHeight="1">
      <c r="A33" s="11" t="inlineStr">
        <is>
          <t>Total Requests</t>
        </is>
      </c>
      <c r="D33" s="12" t="inlineStr">
        <is>
          <t>6,682</t>
        </is>
      </c>
    </row>
    <row r="34" ht="18" customHeight="1">
      <c r="A34" s="11" t="inlineStr">
        <is>
          <t>Failed Requests</t>
        </is>
      </c>
      <c r="D34" s="13" t="inlineStr">
        <is>
          <t>0 (0%)</t>
        </is>
      </c>
    </row>
    <row r="35" ht="18" customHeight="1">
      <c r="A35" s="11" t="inlineStr">
        <is>
          <t>Throughput</t>
        </is>
      </c>
      <c r="D35" s="12" t="inlineStr">
        <is>
          <t>110.6 req/s</t>
        </is>
      </c>
    </row>
    <row r="36" ht="18" customHeight="1">
      <c r="A36" s="11" t="inlineStr">
        <is>
          <t>Latensi Avg (global)</t>
        </is>
      </c>
      <c r="D36" s="13" t="inlineStr">
        <is>
          <t>301 ms</t>
        </is>
      </c>
    </row>
    <row r="37" ht="18" customHeight="1">
      <c r="A37" s="11" t="inlineStr">
        <is>
          <t>Latensi p(90)</t>
        </is>
      </c>
      <c r="D37" s="12" t="inlineStr">
        <is>
          <t>573 ms</t>
        </is>
      </c>
    </row>
    <row r="38" ht="18" customHeight="1">
      <c r="A38" s="11" t="inlineStr">
        <is>
          <t>Latensi p(95)</t>
        </is>
      </c>
      <c r="D38" s="13" t="inlineStr">
        <is>
          <t>622 ms ⚠️</t>
        </is>
      </c>
    </row>
    <row r="39" ht="18" customHeight="1">
      <c r="A39" s="11" t="inlineStr">
        <is>
          <t>Latensi Max</t>
        </is>
      </c>
      <c r="D39" s="12" t="inlineStr">
        <is>
          <t>908 ms</t>
        </is>
      </c>
    </row>
    <row r="40" ht="18" customHeight="1">
      <c r="A40" s="11" t="inlineStr">
        <is>
          <t>/entertain/rekap avg</t>
        </is>
      </c>
      <c r="D40" s="13" t="inlineStr">
        <is>
          <t>~300 ms</t>
        </is>
      </c>
    </row>
    <row r="41" ht="18" customHeight="1">
      <c r="A41" s="11" t="inlineStr">
        <is>
          <t>/entertain/claims avg</t>
        </is>
      </c>
      <c r="D41" s="12" t="inlineStr">
        <is>
          <t>~303 ms</t>
        </is>
      </c>
    </row>
    <row r="42" ht="18" customHeight="1">
      <c r="A42" s="11" t="inlineStr">
        <is>
          <t>Threshold p(95) &lt; 500ms</t>
        </is>
      </c>
      <c r="D42" s="13" t="inlineStr">
        <is>
          <t>❌ WARN — 622ms (melebihi 24%)</t>
        </is>
      </c>
    </row>
    <row r="43" ht="18" customHeight="1">
      <c r="A43" s="11" t="inlineStr">
        <is>
          <t>Kesimpulan</t>
        </is>
      </c>
      <c r="D43" s="12" t="inlineStr">
        <is>
          <t>Tidak ada error, namun latensi p(95) melebihi target 500ms saat 100 VU concurrent. Rekomendasi: tambah index pada kolom filter di tabel entertainment_claims (sales_id, status, bulan) dan pertimbangkan caching rekap.</t>
        </is>
      </c>
    </row>
    <row r="44" ht="18" customHeight="1"/>
    <row r="45" ht="18" customHeight="1">
      <c r="A45" s="15" t="inlineStr">
        <is>
          <t>SCN-03 : Full Workflow Submit + Approve (k6)</t>
        </is>
      </c>
    </row>
    <row r="46" ht="18" customHeight="1">
      <c r="A46" s="11" t="inlineStr">
        <is>
          <t>Endpoint</t>
        </is>
      </c>
      <c r="D46" s="13" t="inlineStr">
        <is>
          <t>POST /entertain/claims  →  POST /entertain/claims/{id}/approve</t>
        </is>
      </c>
    </row>
    <row r="47" ht="18" customHeight="1">
      <c r="A47" s="11" t="inlineStr">
        <is>
          <t>Skenario</t>
        </is>
      </c>
      <c r="D47" s="12" t="inlineStr">
        <is>
          <t>Ramp 0→5 VU (10s) → 20 VU (40s) → hold 20s → ramp down (10s)</t>
        </is>
      </c>
    </row>
    <row r="48" ht="18" customHeight="1">
      <c r="A48" s="11" t="inlineStr">
        <is>
          <t>Total Iterasi</t>
        </is>
      </c>
      <c r="D48" s="13" t="inlineStr">
        <is>
          <t>1,689 submit + approve pairs</t>
        </is>
      </c>
    </row>
    <row r="49" ht="18" customHeight="1">
      <c r="A49" s="11" t="inlineStr">
        <is>
          <t>Total HTTP Requests</t>
        </is>
      </c>
      <c r="D49" s="12" t="inlineStr">
        <is>
          <t>3,211</t>
        </is>
      </c>
    </row>
    <row r="50" ht="18" customHeight="1">
      <c r="A50" s="11" t="inlineStr">
        <is>
          <t>Submit Berhasil (200)</t>
        </is>
      </c>
      <c r="D50" s="13" t="inlineStr">
        <is>
          <t>1,522 / 1,689 = 90.1%</t>
        </is>
      </c>
    </row>
    <row r="51" ht="18" customHeight="1">
      <c r="A51" s="11" t="inlineStr">
        <is>
          <t>Submit Gagal</t>
        </is>
      </c>
      <c r="D51" s="12" t="inlineStr">
        <is>
          <t>167 / 1,689 = 9.9%  (limit_exceeded atau duplicate)</t>
        </is>
      </c>
    </row>
    <row r="52" ht="18" customHeight="1">
      <c r="A52" s="11" t="inlineStr">
        <is>
          <t>Approve Berhasil (200)</t>
        </is>
      </c>
      <c r="D52" s="13" t="inlineStr">
        <is>
          <t>1,522 / 1,522 = 100%</t>
        </is>
      </c>
    </row>
    <row r="53" ht="18" customHeight="1">
      <c r="A53" s="11" t="inlineStr">
        <is>
          <t>Error Rate Global</t>
        </is>
      </c>
      <c r="D53" s="12" t="inlineStr">
        <is>
          <t>5.20%  ❌ (threshold &lt; 2%)</t>
        </is>
      </c>
    </row>
    <row r="54" ht="18" customHeight="1">
      <c r="A54" s="11" t="inlineStr">
        <is>
          <t>submit_duration avg</t>
        </is>
      </c>
      <c r="D54" s="13" t="inlineStr">
        <is>
          <t>65 ms</t>
        </is>
      </c>
    </row>
    <row r="55" ht="18" customHeight="1">
      <c r="A55" s="11" t="inlineStr">
        <is>
          <t>submit_duration p(95)</t>
        </is>
      </c>
      <c r="D55" s="12" t="inlineStr">
        <is>
          <t>133 ms ✅ (threshold &lt; 1000ms)</t>
        </is>
      </c>
    </row>
    <row r="56" ht="18" customHeight="1">
      <c r="A56" s="11" t="inlineStr">
        <is>
          <t>approve_duration avg</t>
        </is>
      </c>
      <c r="D56" s="13" t="inlineStr">
        <is>
          <t>60 ms</t>
        </is>
      </c>
    </row>
    <row r="57" ht="18" customHeight="1">
      <c r="A57" s="11" t="inlineStr">
        <is>
          <t>approve_duration p(95)</t>
        </is>
      </c>
      <c r="D57" s="12" t="inlineStr">
        <is>
          <t>121 ms ✅ (threshold &lt; 800ms)</t>
        </is>
      </c>
    </row>
    <row r="58" ht="18" customHeight="1">
      <c r="A58" s="11" t="inlineStr">
        <is>
          <t>Latensi Max</t>
        </is>
      </c>
      <c r="D58" s="13" t="inlineStr">
        <is>
          <t>1.28 s (spike saat ramp-up peak)</t>
        </is>
      </c>
    </row>
    <row r="59" ht="18" customHeight="1">
      <c r="A59" s="11" t="inlineStr">
        <is>
          <t>Threshold error &lt; 2%</t>
        </is>
      </c>
      <c r="D59" s="12" t="inlineStr">
        <is>
          <t>❌ FAIL — 5.20%</t>
        </is>
      </c>
    </row>
    <row r="60" ht="18" customHeight="1">
      <c r="A60" s="11" t="inlineStr">
        <is>
          <t>Analisis Penyebab Error</t>
        </is>
      </c>
      <c r="D60" s="13" t="inlineStr">
        <is>
          <t>167 submit gagal kemungkinan karena: (1) limit_per_bulan sales terlampaui akibat test data SCN-02; (2) concurrent insert tanpa lock pada pengecekan limit; (3) jumlah klaim test melebihi batas. Bukan bug sistemik — latensi dan approve 100% berhasil.</t>
        </is>
      </c>
    </row>
    <row r="61" ht="18" customHeight="1">
      <c r="A61" s="11" t="inlineStr">
        <is>
          <t>Kesimpulan</t>
        </is>
      </c>
      <c r="D61" s="12" t="inlineStr">
        <is>
          <t>Performa submit+approve excellent (&lt;200ms p95). Error 5.2% bukan crash — API tetap responsif. Error terjadi karena business logic (limit exceeded) akibat data test sebelumnya. Rekomendasi: tambah rollback/reset limit di setiap test run, atau gunakan sales user berbeda per skenario.</t>
        </is>
      </c>
    </row>
    <row r="62" ht="18" customHeight="1"/>
    <row r="63" ht="22" customHeight="1">
      <c r="A63" s="3" t="inlineStr">
        <is>
          <t>III. REKOMENDASI TINDAK LANJUT</t>
        </is>
      </c>
    </row>
    <row r="64" ht="18" customHeight="1">
      <c r="A64" s="4" t="inlineStr">
        <is>
          <t>No</t>
        </is>
      </c>
      <c r="B64" s="4" t="inlineStr">
        <is>
          <t>Skenario</t>
        </is>
      </c>
      <c r="D64" s="4" t="inlineStr">
        <is>
          <t>Temuan</t>
        </is>
      </c>
      <c r="G64" s="4" t="inlineStr">
        <is>
          <t>Rekomendasi</t>
        </is>
      </c>
      <c r="L64" s="4" t="inlineStr">
        <is>
          <t>Prioritas</t>
        </is>
      </c>
    </row>
    <row r="65" ht="18" customHeight="1">
      <c r="A65" s="7" t="inlineStr">
        <is>
          <t>1</t>
        </is>
      </c>
      <c r="B65" s="16" t="inlineStr">
        <is>
          <t>SCN-01</t>
        </is>
      </c>
      <c r="D65" s="12" t="inlineStr">
        <is>
          <t>Login endpoint performant — 217 req/s, 0 error</t>
        </is>
      </c>
      <c r="G65" s="12" t="inlineStr">
        <is>
          <t>Tidak perlu tindakan. Monitor berkala saat user production bertambah.</t>
        </is>
      </c>
      <c r="L65" s="17" t="inlineStr">
        <is>
          <t>Low</t>
        </is>
      </c>
    </row>
    <row r="66" ht="18" customHeight="1">
      <c r="A66" s="5" t="inlineStr">
        <is>
          <t>2</t>
        </is>
      </c>
      <c r="B66" s="18" t="inlineStr">
        <is>
          <t>SCN-02</t>
        </is>
      </c>
      <c r="D66" s="13" t="inlineStr">
        <is>
          <t>p95 latensi 622ms &gt; 500ms saat 100 concurrent VU</t>
        </is>
      </c>
      <c r="G66" s="13" t="inlineStr">
        <is>
          <t>Tambahkan composite index: (sales_id, status, tanggal_klaim) pada tabel entertainment_claims. Pertimbangkan cache rekap 60 detik.</t>
        </is>
      </c>
      <c r="L66" s="19" t="inlineStr">
        <is>
          <t>High</t>
        </is>
      </c>
    </row>
    <row r="67" ht="18" customHeight="1">
      <c r="A67" s="7" t="inlineStr">
        <is>
          <t>3</t>
        </is>
      </c>
      <c r="B67" s="16" t="inlineStr">
        <is>
          <t>SCN-03</t>
        </is>
      </c>
      <c r="D67" s="12" t="inlineStr">
        <is>
          <t>Error rate 5.2% — submit gagal karena limit exceeded</t>
        </is>
      </c>
      <c r="G67" s="12" t="inlineStr">
        <is>
          <t>Isolasi data test per skenario. Tambah endpoint reset test data. Periksa race condition pada pengecekan limit concurrent.</t>
        </is>
      </c>
      <c r="L67" s="20" t="inlineStr">
        <is>
          <t>Medium</t>
        </is>
      </c>
    </row>
  </sheetData>
  <mergeCells count="104">
    <mergeCell ref="D37:M37"/>
    <mergeCell ref="A37:C37"/>
    <mergeCell ref="A46:C46"/>
    <mergeCell ref="D39:M39"/>
    <mergeCell ref="D66:F66"/>
    <mergeCell ref="A21:C21"/>
    <mergeCell ref="G67:K67"/>
    <mergeCell ref="A26:C26"/>
    <mergeCell ref="A57:C57"/>
    <mergeCell ref="D14:M14"/>
    <mergeCell ref="D23:M23"/>
    <mergeCell ref="A23:C23"/>
    <mergeCell ref="A43:C43"/>
    <mergeCell ref="A52:C52"/>
    <mergeCell ref="A34:C34"/>
    <mergeCell ref="D57:M57"/>
    <mergeCell ref="G65:K65"/>
    <mergeCell ref="D49:M49"/>
    <mergeCell ref="D27:M27"/>
    <mergeCell ref="D41:M41"/>
    <mergeCell ref="A49:C49"/>
    <mergeCell ref="D17:M17"/>
    <mergeCell ref="D43:M43"/>
    <mergeCell ref="A2:M2"/>
    <mergeCell ref="D25:M25"/>
    <mergeCell ref="A55:C55"/>
    <mergeCell ref="D55:M55"/>
    <mergeCell ref="D54:M54"/>
    <mergeCell ref="A32:C32"/>
    <mergeCell ref="A14:C14"/>
    <mergeCell ref="D60:M60"/>
    <mergeCell ref="A30:M30"/>
    <mergeCell ref="A38:C38"/>
    <mergeCell ref="A13:C13"/>
    <mergeCell ref="D31:M31"/>
    <mergeCell ref="D46:M46"/>
    <mergeCell ref="D67:F67"/>
    <mergeCell ref="D40:M40"/>
    <mergeCell ref="A31:C31"/>
    <mergeCell ref="A58:C58"/>
    <mergeCell ref="A40:C40"/>
    <mergeCell ref="D21:M21"/>
    <mergeCell ref="A15:C15"/>
    <mergeCell ref="A24:C24"/>
    <mergeCell ref="A51:C51"/>
    <mergeCell ref="A60:C60"/>
    <mergeCell ref="D32:M32"/>
    <mergeCell ref="D16:M16"/>
    <mergeCell ref="A16:C16"/>
    <mergeCell ref="A25:C25"/>
    <mergeCell ref="D18:M18"/>
    <mergeCell ref="D58:M58"/>
    <mergeCell ref="A18:C18"/>
    <mergeCell ref="A50:C50"/>
    <mergeCell ref="D42:M42"/>
    <mergeCell ref="D51:M51"/>
    <mergeCell ref="A63:M63"/>
    <mergeCell ref="A10:M10"/>
    <mergeCell ref="A42:C42"/>
    <mergeCell ref="A47:C47"/>
    <mergeCell ref="D35:M35"/>
    <mergeCell ref="D50:M50"/>
    <mergeCell ref="A22:C22"/>
    <mergeCell ref="D59:M59"/>
    <mergeCell ref="G66:K66"/>
    <mergeCell ref="D20:M20"/>
    <mergeCell ref="D34:M34"/>
    <mergeCell ref="A20:C20"/>
    <mergeCell ref="A28:C28"/>
    <mergeCell ref="A1:M1"/>
    <mergeCell ref="A45:M45"/>
    <mergeCell ref="D22:M22"/>
    <mergeCell ref="D36:M36"/>
    <mergeCell ref="A59:C59"/>
    <mergeCell ref="D13:M13"/>
    <mergeCell ref="D61:M61"/>
    <mergeCell ref="D48:M48"/>
    <mergeCell ref="A61:C61"/>
    <mergeCell ref="A12:M12"/>
    <mergeCell ref="A54:C54"/>
    <mergeCell ref="A41:C41"/>
    <mergeCell ref="D56:M56"/>
    <mergeCell ref="A4:M4"/>
    <mergeCell ref="A56:C56"/>
    <mergeCell ref="A27:C27"/>
    <mergeCell ref="D15:M15"/>
    <mergeCell ref="D24:M24"/>
    <mergeCell ref="D38:M38"/>
    <mergeCell ref="D33:M33"/>
    <mergeCell ref="A33:C33"/>
    <mergeCell ref="D26:M26"/>
    <mergeCell ref="A17:C17"/>
    <mergeCell ref="A53:C53"/>
    <mergeCell ref="A35:C35"/>
    <mergeCell ref="D19:M19"/>
    <mergeCell ref="A19:C19"/>
    <mergeCell ref="D52:M52"/>
    <mergeCell ref="A39:C39"/>
    <mergeCell ref="A48:C48"/>
    <mergeCell ref="A36:C36"/>
    <mergeCell ref="D65:F65"/>
    <mergeCell ref="D53:M53"/>
    <mergeCell ref="D47:M47"/>
    <mergeCell ref="D28:M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Skenario</t>
        </is>
      </c>
      <c r="B1" s="21" t="inlineStr">
        <is>
          <t>Avg Latensi (ms)</t>
        </is>
      </c>
      <c r="C1" s="21" t="inlineStr">
        <is>
          <t>p(95) (ms)</t>
        </is>
      </c>
      <c r="D1" s="21" t="inlineStr">
        <is>
          <t>Threshold p(95) (ms)</t>
        </is>
      </c>
      <c r="E1" s="21" t="inlineStr">
        <is>
          <t>Error Rate (%)</t>
        </is>
      </c>
    </row>
    <row r="2">
      <c r="A2" s="22" t="inlineStr">
        <is>
          <t>SCN-01 Login</t>
        </is>
      </c>
      <c r="B2" s="22" t="n">
        <v>88</v>
      </c>
      <c r="C2" s="22" t="n">
        <v>114</v>
      </c>
      <c r="D2" s="22" t="n">
        <v>200</v>
      </c>
      <c r="E2" s="22" t="n">
        <v>0</v>
      </c>
    </row>
    <row r="3">
      <c r="A3" s="22" t="inlineStr">
        <is>
          <t>SCN-02 Dashboard</t>
        </is>
      </c>
      <c r="B3" s="22" t="n">
        <v>301</v>
      </c>
      <c r="C3" s="22" t="n">
        <v>622</v>
      </c>
      <c r="D3" s="22" t="n">
        <v>500</v>
      </c>
      <c r="E3" s="22" t="n">
        <v>0</v>
      </c>
    </row>
    <row r="4">
      <c r="A4" s="22" t="inlineStr">
        <is>
          <t>SCN-03 Workflow</t>
        </is>
      </c>
      <c r="B4" s="22" t="n">
        <v>63</v>
      </c>
      <c r="C4" s="22" t="n">
        <v>129</v>
      </c>
      <c r="D4" s="22" t="n">
        <v>900</v>
      </c>
      <c r="E4" s="22" t="n">
        <v>5.2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2026-06-15T13:18:17Z</dcterms:created>
  <dcterms:modified xsi:type="dcterms:W3CDTF">2026-06-15T13:18:17Z</dcterms:modified>
</cp:coreProperties>
</file>