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Arduino\RF_analytics\"/>
    </mc:Choice>
  </mc:AlternateContent>
  <xr:revisionPtr revIDLastSave="0" documentId="13_ncr:9_{C3C822E1-2DCB-4D8F-8304-C63CBDD95060}" xr6:coauthVersionLast="47" xr6:coauthVersionMax="47" xr10:uidLastSave="{00000000-0000-0000-0000-000000000000}"/>
  <bookViews>
    <workbookView xWindow="-108" yWindow="-108" windowWidth="23256" windowHeight="12456" xr2:uid="{8B2FB382-B6A3-4F88-8AB0-6A1DAA972A37}"/>
  </bookViews>
  <sheets>
    <sheet name="firstSet" sheetId="1" r:id="rId1"/>
  </sheets>
  <definedNames>
    <definedName name="_xlnm._FilterDatabase" localSheetId="0" hidden="1">firstSet!$B$1:$H$961</definedName>
    <definedName name="_xlchart.v1.0" hidden="1">firstSet!#REF!</definedName>
    <definedName name="_xlchart.v1.1" hidden="1">firstSet!$K$35:$K$65</definedName>
    <definedName name="_xlchart.v1.10" hidden="1">firstSet!$M$35</definedName>
    <definedName name="_xlchart.v1.11" hidden="1">firstSet!$M$36:$M$65</definedName>
    <definedName name="_xlchart.v1.12" hidden="1">firstSet!$S$53</definedName>
    <definedName name="_xlchart.v1.13" hidden="1">firstSet!$S$53</definedName>
    <definedName name="_xlchart.v1.2" hidden="1">firstSet!$L$35:$L$65</definedName>
    <definedName name="_xlchart.v1.3" hidden="1">firstSet!$M$35:$M$65</definedName>
    <definedName name="_xlchart.v1.4" hidden="1">firstSet!$N$35:$N$65</definedName>
    <definedName name="_xlchart.v1.5" hidden="1">firstSet!$O$35:$O$65</definedName>
    <definedName name="_xlchart.v1.6" hidden="1">firstSet!$P$35:$P$65</definedName>
    <definedName name="_xlchart.v1.7" hidden="1">firstSet!$Q$35:$Q$65</definedName>
    <definedName name="_xlchart.v1.8" hidden="1">firstSet!$L$35</definedName>
    <definedName name="_xlchart.v1.9" hidden="1">firstSet!$L$36:$L$65</definedName>
  </definedNames>
  <calcPr calcId="0"/>
  <pivotCaches>
    <pivotCache cacheId="9" r:id="rId2"/>
    <pivotCache cacheId="14" r:id="rId3"/>
  </pivotCaches>
</workbook>
</file>

<file path=xl/calcChain.xml><?xml version="1.0" encoding="utf-8"?>
<calcChain xmlns="http://schemas.openxmlformats.org/spreadsheetml/2006/main">
  <c r="K35" i="1" l="1"/>
  <c r="O36" i="1"/>
  <c r="M36" i="1"/>
  <c r="N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2" i="1"/>
</calcChain>
</file>

<file path=xl/sharedStrings.xml><?xml version="1.0" encoding="utf-8"?>
<sst xmlns="http://schemas.openxmlformats.org/spreadsheetml/2006/main" count="987" uniqueCount="15">
  <si>
    <t>timeStamp</t>
  </si>
  <si>
    <t>Material</t>
  </si>
  <si>
    <t>TxPower</t>
  </si>
  <si>
    <t>RTT</t>
  </si>
  <si>
    <t>RSSI</t>
  </si>
  <si>
    <t>Empty box with air</t>
  </si>
  <si>
    <t>WATER</t>
  </si>
  <si>
    <t>Water90Gelatin10</t>
  </si>
  <si>
    <t>Water25Gelatin75</t>
  </si>
  <si>
    <t>Column Labels</t>
  </si>
  <si>
    <t>Grand Total</t>
  </si>
  <si>
    <t>Average of RSSI</t>
  </si>
  <si>
    <t>recordOrder</t>
  </si>
  <si>
    <t>Average of RTT</t>
  </si>
  <si>
    <t>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</si>
</sst>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[firstSet.xlsx]firstSet!PivotTable1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Transmitted Signal Strength through different</a:t>
            </a:r>
            <a:r>
              <a:rPr lang="en-IN" baseline="0"/>
              <a:t> medium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firstSet!$L$3:$L$4</c:f>
              <c:strCache>
                <c:ptCount val="1"/>
                <c:pt idx="0">
                  <c:v>Empty box with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firstSet!$K$5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firstSet!$L$5</c:f>
              <c:numCache>
                <c:formatCode>General</c:formatCode>
                <c:ptCount val="1"/>
                <c:pt idx="0">
                  <c:v>-37.5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F02-B56F-1FCB33D5A0D5}"/>
            </c:ext>
          </c:extLst>
        </c:ser>
        <c:ser>
          <c:idx val="1"/>
          <c:order val="1"/>
          <c:tx>
            <c:strRef>
              <c:f>firstSet!$M$3:$M$4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firstSet!$K$5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firstSet!$M$5</c:f>
              <c:numCache>
                <c:formatCode>General</c:formatCode>
                <c:ptCount val="1"/>
                <c:pt idx="0">
                  <c:v>-36.43333333333333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4F02-B56F-1FCB33D5A0D5}"/>
            </c:ext>
          </c:extLst>
        </c:ser>
        <c:ser>
          <c:idx val="2"/>
          <c:order val="2"/>
          <c:tx>
            <c:strRef>
              <c:f>firstSet!$N$3:$N$4</c:f>
              <c:strCache>
                <c:ptCount val="1"/>
                <c:pt idx="0">
                  <c:v>Water25Gelatin75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firstSet!$K$5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firstSet!$N$5</c:f>
              <c:numCache>
                <c:formatCode>General</c:formatCode>
                <c:ptCount val="1"/>
                <c:pt idx="0">
                  <c:v>-33.733333333333334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6-4F02-B56F-1FCB33D5A0D5}"/>
            </c:ext>
          </c:extLst>
        </c:ser>
        <c:ser>
          <c:idx val="3"/>
          <c:order val="3"/>
          <c:tx>
            <c:strRef>
              <c:f>firstSet!$O$3:$O$4</c:f>
              <c:strCache>
                <c:ptCount val="1"/>
                <c:pt idx="0">
                  <c:v>Water90Gelatin10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firstSet!$K$5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firstSet!$O$5</c:f>
              <c:numCache>
                <c:formatCode>General</c:formatCode>
                <c:ptCount val="1"/>
                <c:pt idx="0">
                  <c:v>-41.833333333333336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6-4F02-B56F-1FCB33D5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1024"/>
        <c:axId val="8261504"/>
      </c:barChart>
      <c:catAx>
        <c:axId val="82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04"/>
        <c:crosses val="autoZero"/>
        <c:auto val="1"/>
        <c:lblAlgn val="ctr"/>
        <c:lblOffset val="100"/>
        <c:noMultiLvlLbl val="0"/>
      </c:catAx>
      <c:valAx>
        <c:axId val="8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[firstSet.xlsx]firstSet!PivotTable3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firstSet!$S$3:$S$4</c:f>
              <c:strCache>
                <c:ptCount val="1"/>
                <c:pt idx="0">
                  <c:v>Empty box with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firstSet!$R$5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firstSet!$S$5</c:f>
              <c:numCache>
                <c:formatCode>General</c:formatCode>
                <c:ptCount val="1"/>
                <c:pt idx="0">
                  <c:v>1.6333333333333333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D78-9022-4EAE34DDCE22}"/>
            </c:ext>
          </c:extLst>
        </c:ser>
        <c:ser>
          <c:idx val="1"/>
          <c:order val="1"/>
          <c:tx>
            <c:strRef>
              <c:f>firstSet!$T$3:$T$4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firstSet!$R$5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firstSet!$T$5</c:f>
              <c:numCache>
                <c:formatCode>General</c:formatCode>
                <c:ptCount val="1"/>
                <c:pt idx="0">
                  <c:v>1.2333333333333334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B-4D78-9022-4EAE34DDCE22}"/>
            </c:ext>
          </c:extLst>
        </c:ser>
        <c:ser>
          <c:idx val="2"/>
          <c:order val="2"/>
          <c:tx>
            <c:strRef>
              <c:f>firstSet!$U$3:$U$4</c:f>
              <c:strCache>
                <c:ptCount val="1"/>
                <c:pt idx="0">
                  <c:v>Water25Gelatin75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firstSet!$R$5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firstSet!$U$5</c:f>
              <c:numCache>
                <c:formatCode>General</c:formatCode>
                <c:ptCount val="1"/>
                <c:pt idx="0">
                  <c:v>1.2333333333333334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B-4D78-9022-4EAE34DDCE22}"/>
            </c:ext>
          </c:extLst>
        </c:ser>
        <c:ser>
          <c:idx val="3"/>
          <c:order val="3"/>
          <c:tx>
            <c:strRef>
              <c:f>firstSet!$V$3:$V$4</c:f>
              <c:strCache>
                <c:ptCount val="1"/>
                <c:pt idx="0">
                  <c:v>Water90Gelatin10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firstSet!$R$5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firstSet!$V$5</c:f>
              <c:numCache>
                <c:formatCode>General</c:formatCode>
                <c:ptCount val="1"/>
                <c:pt idx="0">
                  <c:v>1.2333333333333334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B-4D78-9022-4EAE34DD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698640"/>
        <c:axId val="727697200"/>
      </c:barChart>
      <c:catAx>
        <c:axId val="7276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97200"/>
        <c:crosses val="autoZero"/>
        <c:auto val="1"/>
        <c:lblAlgn val="ctr"/>
        <c:lblOffset val="100"/>
        <c:noMultiLvlLbl val="0"/>
      </c:catAx>
      <c:valAx>
        <c:axId val="7276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B00B613-6418-4914-9613-402742C37EC2}">
          <cx:tx>
            <cx:txData>
              <cx:f>_xlchart.v1.8</cx:f>
              <cx:v>Empty box with air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251459</xdr:colOff>
      <xdr:row>7</xdr:row>
      <xdr:rowOff>129540</xdr:rowOff>
    </xdr:from>
    <xdr:to>
      <xdr:col>16</xdr:col>
      <xdr:colOff>554784</xdr:colOff>
      <xdr:row>29</xdr:row>
      <xdr:rowOff>50022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9C971-E581-4411-A96E-8B19D2CB7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624290</xdr:colOff>
      <xdr:row>39</xdr:row>
      <xdr:rowOff>56002</xdr:rowOff>
    </xdr:from>
    <xdr:to>
      <xdr:col>20</xdr:col>
      <xdr:colOff>0</xdr:colOff>
      <xdr:row>54</xdr:row>
      <xdr:rowOff>44985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9A1948-0B2D-28DE-4C56-697A769FC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1157" y="7216966"/>
              <a:ext cx="412214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1129228</xdr:colOff>
      <xdr:row>7</xdr:row>
      <xdr:rowOff>110169</xdr:rowOff>
    </xdr:from>
    <xdr:to>
      <xdr:col>24</xdr:col>
      <xdr:colOff>294144</xdr:colOff>
      <xdr:row>29</xdr:row>
      <xdr:rowOff>30651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13EEA5-BBBE-44FD-A782-DE05C119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pagavalli Perumal" refreshedDate="45642.531055671294" createdVersion="8" refreshedVersion="8" minRefreshableVersion="3" recordCount="960" xr:uid="{52D30157-6968-40E1-B3FC-6A07A1EB5D8C}">
  <cacheSource type="worksheet">
    <worksheetSource ref="B1:G961" sheet="firstSet"/>
  </cacheSource>
  <cacheFields count="6">
    <cacheField name="timeStamp" numFmtId="0">
      <sharedItems containsSemiMixedTypes="0" containsString="0" containsNumber="1" containsInteger="1" minValue="50519" maxValue="1148455"/>
    </cacheField>
    <cacheField name="Material" numFmtId="0">
      <sharedItems count="4">
        <s v="Empty box with air"/>
        <s v="WATER"/>
        <s v="Water90Gelatin10"/>
        <s v="Water25Gelatin75"/>
      </sharedItems>
    </cacheField>
    <cacheField name="TxPower" numFmtId="0">
      <sharedItems containsSemiMixedTypes="0" containsString="0" containsNumber="1" containsInteger="1" minValue="6" maxValue="76" count="8">
        <n v="50"/>
        <n v="32"/>
        <n v="26"/>
        <n v="18"/>
        <n v="6"/>
        <n v="76"/>
        <n v="70"/>
        <n v="58"/>
      </sharedItems>
    </cacheField>
    <cacheField name="RTT" numFmtId="0">
      <sharedItems containsSemiMixedTypes="0" containsString="0" containsNumber="1" containsInteger="1" minValue="1" maxValue="15"/>
    </cacheField>
    <cacheField name="RSSI" numFmtId="0">
      <sharedItems containsSemiMixedTypes="0" containsString="0" containsNumber="1" containsInteger="1" minValue="-49" maxValue="-22"/>
    </cacheField>
    <cacheField name="matOrder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pagavalli Perumal" refreshedDate="45642.546556018518" createdVersion="8" refreshedVersion="8" minRefreshableVersion="3" recordCount="960" xr:uid="{96C6BEDE-9C3B-452D-9F45-C033593E2219}">
  <cacheSource type="worksheet">
    <worksheetSource ref="A1:G961" sheet="firstSet"/>
  </cacheSource>
  <cacheFields count="7">
    <cacheField name="recordOrder" numFmtId="0">
      <sharedItems containsSemiMixedTypes="0" containsString="0" containsNumber="1" containsInteger="1" minValue="1" maxValue="30"/>
    </cacheField>
    <cacheField name="timeStamp" numFmtId="0">
      <sharedItems containsSemiMixedTypes="0" containsString="0" containsNumber="1" containsInteger="1" minValue="50519" maxValue="1148455"/>
    </cacheField>
    <cacheField name="Material" numFmtId="0">
      <sharedItems count="4">
        <s v="Empty box with air"/>
        <s v="WATER"/>
        <s v="Water25Gelatin75"/>
        <s v="Water90Gelatin10"/>
      </sharedItems>
    </cacheField>
    <cacheField name="TxPower" numFmtId="0">
      <sharedItems containsSemiMixedTypes="0" containsString="0" containsNumber="1" containsInteger="1" minValue="6" maxValue="76" count="8">
        <n v="6"/>
        <n v="18"/>
        <n v="26"/>
        <n v="32"/>
        <n v="50"/>
        <n v="58"/>
        <n v="70"/>
        <n v="76"/>
      </sharedItems>
    </cacheField>
    <cacheField name="hook" numFmtId="0">
      <sharedItems/>
    </cacheField>
    <cacheField name="RTT" numFmtId="0">
      <sharedItems containsSemiMixedTypes="0" containsString="0" containsNumber="1" containsInteger="1" minValue="1" maxValue="15"/>
    </cacheField>
    <cacheField name="RSSI" numFmtId="0">
      <sharedItems containsSemiMixedTypes="0" containsString="0" containsNumber="1" containsInteger="1" minValue="-49" maxValue="-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50519"/>
    <x v="0"/>
    <x v="0"/>
    <n v="1"/>
    <n v="-34"/>
    <n v="1"/>
  </r>
  <r>
    <n v="50725"/>
    <x v="0"/>
    <x v="1"/>
    <n v="1"/>
    <n v="-38"/>
    <n v="1"/>
  </r>
  <r>
    <n v="50935"/>
    <x v="0"/>
    <x v="2"/>
    <n v="7"/>
    <n v="-33"/>
    <n v="1"/>
  </r>
  <r>
    <n v="51131"/>
    <x v="0"/>
    <x v="3"/>
    <n v="2"/>
    <n v="-33"/>
    <n v="1"/>
  </r>
  <r>
    <n v="51336"/>
    <x v="0"/>
    <x v="4"/>
    <n v="1"/>
    <n v="-45"/>
    <n v="1"/>
  </r>
  <r>
    <n v="51430"/>
    <x v="0"/>
    <x v="5"/>
    <n v="1"/>
    <n v="-27"/>
    <n v="1"/>
  </r>
  <r>
    <n v="51522"/>
    <x v="0"/>
    <x v="6"/>
    <n v="2"/>
    <n v="-27"/>
    <n v="1"/>
  </r>
  <r>
    <n v="51749"/>
    <x v="0"/>
    <x v="7"/>
    <n v="2"/>
    <n v="-32"/>
    <n v="1"/>
  </r>
  <r>
    <n v="51954"/>
    <x v="0"/>
    <x v="0"/>
    <n v="1"/>
    <n v="-34"/>
    <n v="1"/>
  </r>
  <r>
    <n v="52159"/>
    <x v="0"/>
    <x v="1"/>
    <n v="1"/>
    <n v="-37"/>
    <n v="1"/>
  </r>
  <r>
    <n v="52365"/>
    <x v="0"/>
    <x v="2"/>
    <n v="2"/>
    <n v="-32"/>
    <n v="1"/>
  </r>
  <r>
    <n v="52574"/>
    <x v="0"/>
    <x v="3"/>
    <n v="5"/>
    <n v="-33"/>
    <n v="1"/>
  </r>
  <r>
    <n v="52769"/>
    <x v="0"/>
    <x v="4"/>
    <n v="1"/>
    <n v="-45"/>
    <n v="1"/>
  </r>
  <r>
    <n v="52936"/>
    <x v="0"/>
    <x v="5"/>
    <n v="1"/>
    <n v="-45"/>
    <n v="1"/>
  </r>
  <r>
    <n v="53188"/>
    <x v="0"/>
    <x v="6"/>
    <n v="6"/>
    <n v="-28"/>
    <n v="1"/>
  </r>
  <r>
    <n v="53393"/>
    <x v="0"/>
    <x v="7"/>
    <n v="1"/>
    <n v="-32"/>
    <n v="1"/>
  </r>
  <r>
    <n v="53589"/>
    <x v="0"/>
    <x v="0"/>
    <n v="1"/>
    <n v="-35"/>
    <n v="1"/>
  </r>
  <r>
    <n v="53796"/>
    <x v="0"/>
    <x v="1"/>
    <n v="3"/>
    <n v="-37"/>
    <n v="1"/>
  </r>
  <r>
    <n v="54001"/>
    <x v="0"/>
    <x v="2"/>
    <n v="1"/>
    <n v="-33"/>
    <n v="1"/>
  </r>
  <r>
    <n v="54207"/>
    <x v="0"/>
    <x v="3"/>
    <n v="1"/>
    <n v="-33"/>
    <n v="1"/>
  </r>
  <r>
    <n v="54412"/>
    <x v="0"/>
    <x v="4"/>
    <n v="1"/>
    <n v="-45"/>
    <n v="1"/>
  </r>
  <r>
    <n v="54609"/>
    <x v="0"/>
    <x v="5"/>
    <n v="1"/>
    <n v="-27"/>
    <n v="1"/>
  </r>
  <r>
    <n v="54828"/>
    <x v="0"/>
    <x v="6"/>
    <n v="4"/>
    <n v="-29"/>
    <n v="1"/>
  </r>
  <r>
    <n v="55023"/>
    <x v="0"/>
    <x v="7"/>
    <n v="1"/>
    <n v="-32"/>
    <n v="1"/>
  </r>
  <r>
    <n v="55230"/>
    <x v="0"/>
    <x v="0"/>
    <n v="3"/>
    <n v="-35"/>
    <n v="1"/>
  </r>
  <r>
    <n v="55436"/>
    <x v="0"/>
    <x v="1"/>
    <n v="1"/>
    <n v="-38"/>
    <n v="1"/>
  </r>
  <r>
    <n v="55641"/>
    <x v="0"/>
    <x v="2"/>
    <n v="1"/>
    <n v="-33"/>
    <n v="1"/>
  </r>
  <r>
    <n v="55846"/>
    <x v="0"/>
    <x v="3"/>
    <n v="1"/>
    <n v="-33"/>
    <n v="1"/>
  </r>
  <r>
    <n v="56051"/>
    <x v="0"/>
    <x v="4"/>
    <n v="1"/>
    <n v="-46"/>
    <n v="1"/>
  </r>
  <r>
    <n v="56196"/>
    <x v="0"/>
    <x v="5"/>
    <n v="1"/>
    <n v="-46"/>
    <n v="1"/>
  </r>
  <r>
    <n v="56469"/>
    <x v="0"/>
    <x v="6"/>
    <n v="6"/>
    <n v="-28"/>
    <n v="1"/>
  </r>
  <r>
    <n v="56664"/>
    <x v="0"/>
    <x v="7"/>
    <n v="1"/>
    <n v="-31"/>
    <n v="1"/>
  </r>
  <r>
    <n v="56869"/>
    <x v="0"/>
    <x v="0"/>
    <n v="1"/>
    <n v="-34"/>
    <n v="1"/>
  </r>
  <r>
    <n v="57074"/>
    <x v="0"/>
    <x v="1"/>
    <n v="1"/>
    <n v="-37"/>
    <n v="1"/>
  </r>
  <r>
    <n v="57280"/>
    <x v="0"/>
    <x v="2"/>
    <n v="1"/>
    <n v="-32"/>
    <n v="1"/>
  </r>
  <r>
    <n v="57487"/>
    <x v="0"/>
    <x v="3"/>
    <n v="3"/>
    <n v="-33"/>
    <n v="1"/>
  </r>
  <r>
    <n v="57694"/>
    <x v="0"/>
    <x v="4"/>
    <n v="4"/>
    <n v="-45"/>
    <n v="1"/>
  </r>
  <r>
    <n v="57881"/>
    <x v="0"/>
    <x v="5"/>
    <n v="1"/>
    <n v="-27"/>
    <n v="1"/>
  </r>
  <r>
    <n v="58099"/>
    <x v="0"/>
    <x v="6"/>
    <n v="3"/>
    <n v="-28"/>
    <n v="1"/>
  </r>
  <r>
    <n v="58305"/>
    <x v="0"/>
    <x v="7"/>
    <n v="2"/>
    <n v="-32"/>
    <n v="1"/>
  </r>
  <r>
    <n v="58512"/>
    <x v="0"/>
    <x v="0"/>
    <n v="4"/>
    <n v="-34"/>
    <n v="1"/>
  </r>
  <r>
    <n v="58718"/>
    <x v="0"/>
    <x v="1"/>
    <n v="2"/>
    <n v="-38"/>
    <n v="1"/>
  </r>
  <r>
    <n v="58913"/>
    <x v="0"/>
    <x v="2"/>
    <n v="2"/>
    <n v="-33"/>
    <n v="1"/>
  </r>
  <r>
    <n v="59120"/>
    <x v="0"/>
    <x v="3"/>
    <n v="2"/>
    <n v="-32"/>
    <n v="1"/>
  </r>
  <r>
    <n v="59325"/>
    <x v="0"/>
    <x v="4"/>
    <n v="1"/>
    <n v="-45"/>
    <n v="1"/>
  </r>
  <r>
    <n v="59439"/>
    <x v="0"/>
    <x v="5"/>
    <n v="2"/>
    <n v="-45"/>
    <n v="1"/>
  </r>
  <r>
    <n v="59530"/>
    <x v="0"/>
    <x v="6"/>
    <n v="2"/>
    <n v="-28"/>
    <n v="1"/>
  </r>
  <r>
    <n v="59736"/>
    <x v="0"/>
    <x v="7"/>
    <n v="2"/>
    <n v="-32"/>
    <n v="1"/>
  </r>
  <r>
    <n v="59941"/>
    <x v="0"/>
    <x v="0"/>
    <n v="1"/>
    <n v="-33"/>
    <n v="1"/>
  </r>
  <r>
    <n v="60147"/>
    <x v="0"/>
    <x v="1"/>
    <n v="2"/>
    <n v="-38"/>
    <n v="1"/>
  </r>
  <r>
    <n v="60357"/>
    <x v="0"/>
    <x v="2"/>
    <n v="6"/>
    <n v="-32"/>
    <n v="1"/>
  </r>
  <r>
    <n v="60555"/>
    <x v="0"/>
    <x v="3"/>
    <n v="4"/>
    <n v="-33"/>
    <n v="1"/>
  </r>
  <r>
    <n v="60751"/>
    <x v="0"/>
    <x v="4"/>
    <n v="1"/>
    <n v="-45"/>
    <n v="1"/>
  </r>
  <r>
    <n v="60938"/>
    <x v="0"/>
    <x v="5"/>
    <n v="2"/>
    <n v="-45"/>
    <n v="1"/>
  </r>
  <r>
    <n v="61176"/>
    <x v="0"/>
    <x v="6"/>
    <n v="3"/>
    <n v="-29"/>
    <n v="1"/>
  </r>
  <r>
    <n v="61371"/>
    <x v="0"/>
    <x v="7"/>
    <n v="1"/>
    <n v="-31"/>
    <n v="1"/>
  </r>
  <r>
    <n v="61579"/>
    <x v="0"/>
    <x v="0"/>
    <n v="3"/>
    <n v="-34"/>
    <n v="1"/>
  </r>
  <r>
    <n v="61784"/>
    <x v="0"/>
    <x v="1"/>
    <n v="1"/>
    <n v="-38"/>
    <n v="1"/>
  </r>
  <r>
    <n v="61994"/>
    <x v="0"/>
    <x v="2"/>
    <n v="6"/>
    <n v="-32"/>
    <n v="1"/>
  </r>
  <r>
    <n v="62200"/>
    <x v="0"/>
    <x v="3"/>
    <n v="2"/>
    <n v="-33"/>
    <n v="1"/>
  </r>
  <r>
    <n v="62395"/>
    <x v="0"/>
    <x v="4"/>
    <n v="1"/>
    <n v="-45"/>
    <n v="1"/>
  </r>
  <r>
    <n v="62604"/>
    <x v="0"/>
    <x v="5"/>
    <n v="2"/>
    <n v="-27"/>
    <n v="1"/>
  </r>
  <r>
    <n v="62809"/>
    <x v="0"/>
    <x v="6"/>
    <n v="2"/>
    <n v="-28"/>
    <n v="1"/>
  </r>
  <r>
    <n v="63014"/>
    <x v="0"/>
    <x v="7"/>
    <n v="1"/>
    <n v="-32"/>
    <n v="1"/>
  </r>
  <r>
    <n v="63223"/>
    <x v="0"/>
    <x v="0"/>
    <n v="5"/>
    <n v="-33"/>
    <n v="1"/>
  </r>
  <r>
    <n v="63418"/>
    <x v="0"/>
    <x v="1"/>
    <n v="1"/>
    <n v="-37"/>
    <n v="1"/>
  </r>
  <r>
    <n v="63624"/>
    <x v="0"/>
    <x v="2"/>
    <n v="2"/>
    <n v="-32"/>
    <n v="1"/>
  </r>
  <r>
    <n v="63830"/>
    <x v="0"/>
    <x v="3"/>
    <n v="1"/>
    <n v="-33"/>
    <n v="1"/>
  </r>
  <r>
    <n v="64035"/>
    <x v="0"/>
    <x v="4"/>
    <n v="1"/>
    <n v="-45"/>
    <n v="1"/>
  </r>
  <r>
    <n v="64191"/>
    <x v="0"/>
    <x v="5"/>
    <n v="1"/>
    <n v="-45"/>
    <n v="1"/>
  </r>
  <r>
    <n v="64449"/>
    <x v="0"/>
    <x v="6"/>
    <n v="2"/>
    <n v="-28"/>
    <n v="1"/>
  </r>
  <r>
    <n v="64656"/>
    <x v="0"/>
    <x v="7"/>
    <n v="3"/>
    <n v="-31"/>
    <n v="1"/>
  </r>
  <r>
    <n v="64852"/>
    <x v="0"/>
    <x v="0"/>
    <n v="1"/>
    <n v="-34"/>
    <n v="1"/>
  </r>
  <r>
    <n v="65058"/>
    <x v="0"/>
    <x v="1"/>
    <n v="2"/>
    <n v="-37"/>
    <n v="1"/>
  </r>
  <r>
    <n v="65263"/>
    <x v="0"/>
    <x v="2"/>
    <n v="1"/>
    <n v="-32"/>
    <n v="1"/>
  </r>
  <r>
    <n v="65468"/>
    <x v="0"/>
    <x v="3"/>
    <n v="1"/>
    <n v="-33"/>
    <n v="1"/>
  </r>
  <r>
    <n v="65674"/>
    <x v="0"/>
    <x v="4"/>
    <n v="2"/>
    <n v="-45"/>
    <n v="1"/>
  </r>
  <r>
    <n v="65873"/>
    <x v="0"/>
    <x v="5"/>
    <n v="3"/>
    <n v="-27"/>
    <n v="1"/>
  </r>
  <r>
    <n v="66093"/>
    <x v="0"/>
    <x v="6"/>
    <n v="5"/>
    <n v="-28"/>
    <n v="1"/>
  </r>
  <r>
    <n v="66288"/>
    <x v="0"/>
    <x v="7"/>
    <n v="2"/>
    <n v="-32"/>
    <n v="1"/>
  </r>
  <r>
    <n v="66494"/>
    <x v="0"/>
    <x v="0"/>
    <n v="2"/>
    <n v="-34"/>
    <n v="1"/>
  </r>
  <r>
    <n v="66699"/>
    <x v="0"/>
    <x v="1"/>
    <n v="1"/>
    <n v="-40"/>
    <n v="1"/>
  </r>
  <r>
    <n v="66905"/>
    <x v="0"/>
    <x v="2"/>
    <n v="2"/>
    <n v="-33"/>
    <n v="1"/>
  </r>
  <r>
    <n v="67116"/>
    <x v="0"/>
    <x v="3"/>
    <n v="7"/>
    <n v="-33"/>
    <n v="1"/>
  </r>
  <r>
    <n v="67311"/>
    <x v="0"/>
    <x v="4"/>
    <n v="1"/>
    <n v="-45"/>
    <n v="1"/>
  </r>
  <r>
    <n v="67446"/>
    <x v="0"/>
    <x v="5"/>
    <n v="3"/>
    <n v="-45"/>
    <n v="1"/>
  </r>
  <r>
    <n v="67725"/>
    <x v="0"/>
    <x v="6"/>
    <n v="2"/>
    <n v="-29"/>
    <n v="1"/>
  </r>
  <r>
    <n v="67935"/>
    <x v="0"/>
    <x v="7"/>
    <n v="5"/>
    <n v="-32"/>
    <n v="1"/>
  </r>
  <r>
    <n v="68131"/>
    <x v="0"/>
    <x v="0"/>
    <n v="3"/>
    <n v="-33"/>
    <n v="1"/>
  </r>
  <r>
    <n v="68336"/>
    <x v="0"/>
    <x v="1"/>
    <n v="1"/>
    <n v="-37"/>
    <n v="1"/>
  </r>
  <r>
    <n v="68542"/>
    <x v="0"/>
    <x v="2"/>
    <n v="1"/>
    <n v="-33"/>
    <n v="1"/>
  </r>
  <r>
    <n v="68747"/>
    <x v="0"/>
    <x v="3"/>
    <n v="1"/>
    <n v="-33"/>
    <n v="1"/>
  </r>
  <r>
    <n v="68953"/>
    <x v="0"/>
    <x v="4"/>
    <n v="1"/>
    <n v="-45"/>
    <n v="1"/>
  </r>
  <r>
    <n v="69162"/>
    <x v="0"/>
    <x v="5"/>
    <n v="3"/>
    <n v="-27"/>
    <n v="1"/>
  </r>
  <r>
    <n v="69359"/>
    <x v="0"/>
    <x v="6"/>
    <n v="3"/>
    <n v="-28"/>
    <n v="1"/>
  </r>
  <r>
    <n v="69566"/>
    <x v="0"/>
    <x v="7"/>
    <n v="3"/>
    <n v="-32"/>
    <n v="1"/>
  </r>
  <r>
    <n v="69772"/>
    <x v="0"/>
    <x v="0"/>
    <n v="2"/>
    <n v="-34"/>
    <n v="1"/>
  </r>
  <r>
    <n v="69977"/>
    <x v="0"/>
    <x v="1"/>
    <n v="1"/>
    <n v="-38"/>
    <n v="1"/>
  </r>
  <r>
    <n v="70186"/>
    <x v="0"/>
    <x v="2"/>
    <n v="5"/>
    <n v="-33"/>
    <n v="1"/>
  </r>
  <r>
    <n v="70383"/>
    <x v="0"/>
    <x v="3"/>
    <n v="3"/>
    <n v="-33"/>
    <n v="1"/>
  </r>
  <r>
    <n v="70579"/>
    <x v="0"/>
    <x v="4"/>
    <n v="1"/>
    <n v="-45"/>
    <n v="1"/>
  </r>
  <r>
    <n v="70692"/>
    <x v="0"/>
    <x v="5"/>
    <n v="1"/>
    <n v="-45"/>
    <n v="1"/>
  </r>
  <r>
    <n v="70793"/>
    <x v="0"/>
    <x v="6"/>
    <n v="1"/>
    <n v="-28"/>
    <n v="1"/>
  </r>
  <r>
    <n v="71000"/>
    <x v="0"/>
    <x v="7"/>
    <n v="3"/>
    <n v="-32"/>
    <n v="1"/>
  </r>
  <r>
    <n v="71206"/>
    <x v="0"/>
    <x v="0"/>
    <n v="1"/>
    <n v="-33"/>
    <n v="1"/>
  </r>
  <r>
    <n v="71411"/>
    <x v="0"/>
    <x v="1"/>
    <n v="1"/>
    <n v="-37"/>
    <n v="1"/>
  </r>
  <r>
    <n v="71620"/>
    <x v="0"/>
    <x v="2"/>
    <n v="5"/>
    <n v="-33"/>
    <n v="1"/>
  </r>
  <r>
    <n v="71815"/>
    <x v="0"/>
    <x v="3"/>
    <n v="2"/>
    <n v="-33"/>
    <n v="1"/>
  </r>
  <r>
    <n v="72021"/>
    <x v="0"/>
    <x v="4"/>
    <n v="1"/>
    <n v="-45"/>
    <n v="1"/>
  </r>
  <r>
    <n v="72197"/>
    <x v="0"/>
    <x v="5"/>
    <n v="1"/>
    <n v="-45"/>
    <n v="1"/>
  </r>
  <r>
    <n v="72433"/>
    <x v="0"/>
    <x v="6"/>
    <n v="1"/>
    <n v="-28"/>
    <n v="1"/>
  </r>
  <r>
    <n v="72639"/>
    <x v="0"/>
    <x v="7"/>
    <n v="1"/>
    <n v="-31"/>
    <n v="1"/>
  </r>
  <r>
    <n v="72844"/>
    <x v="0"/>
    <x v="0"/>
    <n v="1"/>
    <n v="-34"/>
    <n v="1"/>
  </r>
  <r>
    <n v="73050"/>
    <x v="0"/>
    <x v="1"/>
    <n v="1"/>
    <n v="-37"/>
    <n v="1"/>
  </r>
  <r>
    <n v="73255"/>
    <x v="0"/>
    <x v="2"/>
    <n v="1"/>
    <n v="-32"/>
    <n v="1"/>
  </r>
  <r>
    <n v="73464"/>
    <x v="0"/>
    <x v="3"/>
    <n v="5"/>
    <n v="-33"/>
    <n v="1"/>
  </r>
  <r>
    <n v="73659"/>
    <x v="0"/>
    <x v="4"/>
    <n v="1"/>
    <n v="-44"/>
    <n v="1"/>
  </r>
  <r>
    <n v="73869"/>
    <x v="0"/>
    <x v="5"/>
    <n v="4"/>
    <n v="-27"/>
    <n v="1"/>
  </r>
  <r>
    <n v="74077"/>
    <x v="0"/>
    <x v="6"/>
    <n v="4"/>
    <n v="-28"/>
    <n v="1"/>
  </r>
  <r>
    <n v="74273"/>
    <x v="0"/>
    <x v="7"/>
    <n v="1"/>
    <n v="-31"/>
    <n v="1"/>
  </r>
  <r>
    <n v="74478"/>
    <x v="0"/>
    <x v="0"/>
    <n v="1"/>
    <n v="-33"/>
    <n v="1"/>
  </r>
  <r>
    <n v="74683"/>
    <x v="0"/>
    <x v="1"/>
    <n v="1"/>
    <n v="-37"/>
    <n v="1"/>
  </r>
  <r>
    <n v="74889"/>
    <x v="0"/>
    <x v="2"/>
    <n v="1"/>
    <n v="-32"/>
    <n v="1"/>
  </r>
  <r>
    <n v="75097"/>
    <x v="0"/>
    <x v="3"/>
    <n v="5"/>
    <n v="-33"/>
    <n v="1"/>
  </r>
  <r>
    <n v="75303"/>
    <x v="0"/>
    <x v="4"/>
    <n v="1"/>
    <n v="-45"/>
    <n v="1"/>
  </r>
  <r>
    <n v="75448"/>
    <x v="0"/>
    <x v="5"/>
    <n v="1"/>
    <n v="-45"/>
    <n v="1"/>
  </r>
  <r>
    <n v="75717"/>
    <x v="0"/>
    <x v="6"/>
    <n v="3"/>
    <n v="-28"/>
    <n v="1"/>
  </r>
  <r>
    <n v="75913"/>
    <x v="0"/>
    <x v="7"/>
    <n v="2"/>
    <n v="-32"/>
    <n v="1"/>
  </r>
  <r>
    <n v="76120"/>
    <x v="0"/>
    <x v="0"/>
    <n v="3"/>
    <n v="-33"/>
    <n v="1"/>
  </r>
  <r>
    <n v="76325"/>
    <x v="0"/>
    <x v="1"/>
    <n v="1"/>
    <n v="-37"/>
    <n v="1"/>
  </r>
  <r>
    <n v="76531"/>
    <x v="0"/>
    <x v="2"/>
    <n v="1"/>
    <n v="-32"/>
    <n v="1"/>
  </r>
  <r>
    <n v="76736"/>
    <x v="0"/>
    <x v="3"/>
    <n v="1"/>
    <n v="-33"/>
    <n v="1"/>
  </r>
  <r>
    <n v="76931"/>
    <x v="0"/>
    <x v="4"/>
    <n v="1"/>
    <n v="-45"/>
    <n v="1"/>
  </r>
  <r>
    <n v="77153"/>
    <x v="0"/>
    <x v="5"/>
    <n v="5"/>
    <n v="-27"/>
    <n v="1"/>
  </r>
  <r>
    <n v="77348"/>
    <x v="0"/>
    <x v="6"/>
    <n v="2"/>
    <n v="-29"/>
    <n v="1"/>
  </r>
  <r>
    <n v="77554"/>
    <x v="0"/>
    <x v="7"/>
    <n v="2"/>
    <n v="-32"/>
    <n v="1"/>
  </r>
  <r>
    <n v="77761"/>
    <x v="0"/>
    <x v="0"/>
    <n v="3"/>
    <n v="-34"/>
    <n v="1"/>
  </r>
  <r>
    <n v="77969"/>
    <x v="0"/>
    <x v="1"/>
    <n v="4"/>
    <n v="-37"/>
    <n v="1"/>
  </r>
  <r>
    <n v="78164"/>
    <x v="0"/>
    <x v="2"/>
    <n v="1"/>
    <n v="-33"/>
    <n v="1"/>
  </r>
  <r>
    <n v="78370"/>
    <x v="0"/>
    <x v="3"/>
    <n v="1"/>
    <n v="-33"/>
    <n v="1"/>
  </r>
  <r>
    <n v="78461"/>
    <x v="0"/>
    <x v="4"/>
    <n v="1"/>
    <n v="-45"/>
    <n v="1"/>
  </r>
  <r>
    <n v="78576"/>
    <x v="0"/>
    <x v="5"/>
    <n v="3"/>
    <n v="-27"/>
    <n v="1"/>
  </r>
  <r>
    <n v="78781"/>
    <x v="0"/>
    <x v="6"/>
    <n v="1"/>
    <n v="-28"/>
    <n v="1"/>
  </r>
  <r>
    <n v="78986"/>
    <x v="0"/>
    <x v="7"/>
    <n v="1"/>
    <n v="-32"/>
    <n v="1"/>
  </r>
  <r>
    <n v="79192"/>
    <x v="0"/>
    <x v="0"/>
    <n v="1"/>
    <n v="-33"/>
    <n v="1"/>
  </r>
  <r>
    <n v="79397"/>
    <x v="0"/>
    <x v="1"/>
    <n v="1"/>
    <n v="-37"/>
    <n v="1"/>
  </r>
  <r>
    <n v="79603"/>
    <x v="0"/>
    <x v="2"/>
    <n v="2"/>
    <n v="-32"/>
    <n v="1"/>
  </r>
  <r>
    <n v="79808"/>
    <x v="0"/>
    <x v="3"/>
    <n v="1"/>
    <n v="-33"/>
    <n v="1"/>
  </r>
  <r>
    <n v="80013"/>
    <x v="0"/>
    <x v="4"/>
    <n v="1"/>
    <n v="-45"/>
    <n v="1"/>
  </r>
  <r>
    <n v="80200"/>
    <x v="0"/>
    <x v="5"/>
    <n v="2"/>
    <n v="-27"/>
    <n v="1"/>
  </r>
  <r>
    <n v="80416"/>
    <x v="0"/>
    <x v="6"/>
    <n v="1"/>
    <n v="-28"/>
    <n v="1"/>
  </r>
  <r>
    <n v="80623"/>
    <x v="0"/>
    <x v="7"/>
    <n v="2"/>
    <n v="-31"/>
    <n v="1"/>
  </r>
  <r>
    <n v="80713"/>
    <x v="0"/>
    <x v="0"/>
    <n v="2"/>
    <n v="-33"/>
    <n v="1"/>
  </r>
  <r>
    <n v="80825"/>
    <x v="0"/>
    <x v="1"/>
    <n v="1"/>
    <n v="-37"/>
    <n v="1"/>
  </r>
  <r>
    <n v="81043"/>
    <x v="0"/>
    <x v="2"/>
    <n v="3"/>
    <n v="-33"/>
    <n v="1"/>
  </r>
  <r>
    <n v="81239"/>
    <x v="0"/>
    <x v="3"/>
    <n v="3"/>
    <n v="-32"/>
    <n v="1"/>
  </r>
  <r>
    <n v="81444"/>
    <x v="0"/>
    <x v="4"/>
    <n v="2"/>
    <n v="-45"/>
    <n v="1"/>
  </r>
  <r>
    <n v="81652"/>
    <x v="0"/>
    <x v="5"/>
    <n v="1"/>
    <n v="-27"/>
    <n v="1"/>
  </r>
  <r>
    <n v="81860"/>
    <x v="0"/>
    <x v="6"/>
    <n v="3"/>
    <n v="-28"/>
    <n v="1"/>
  </r>
  <r>
    <n v="82057"/>
    <x v="0"/>
    <x v="7"/>
    <n v="3"/>
    <n v="-32"/>
    <n v="1"/>
  </r>
  <r>
    <n v="82263"/>
    <x v="0"/>
    <x v="0"/>
    <n v="1"/>
    <n v="-34"/>
    <n v="1"/>
  </r>
  <r>
    <n v="82468"/>
    <x v="0"/>
    <x v="1"/>
    <n v="1"/>
    <n v="-38"/>
    <n v="1"/>
  </r>
  <r>
    <n v="82675"/>
    <x v="0"/>
    <x v="2"/>
    <n v="3"/>
    <n v="-33"/>
    <n v="1"/>
  </r>
  <r>
    <n v="82881"/>
    <x v="0"/>
    <x v="3"/>
    <n v="1"/>
    <n v="-33"/>
    <n v="1"/>
  </r>
  <r>
    <n v="83086"/>
    <x v="0"/>
    <x v="4"/>
    <n v="1"/>
    <n v="-45"/>
    <n v="1"/>
  </r>
  <r>
    <n v="83200"/>
    <x v="0"/>
    <x v="5"/>
    <n v="2"/>
    <n v="-45"/>
    <n v="1"/>
  </r>
  <r>
    <n v="83489"/>
    <x v="0"/>
    <x v="6"/>
    <n v="1"/>
    <n v="-28"/>
    <n v="1"/>
  </r>
  <r>
    <n v="83696"/>
    <x v="0"/>
    <x v="7"/>
    <n v="3"/>
    <n v="-32"/>
    <n v="1"/>
  </r>
  <r>
    <n v="83903"/>
    <x v="0"/>
    <x v="0"/>
    <n v="3"/>
    <n v="-34"/>
    <n v="1"/>
  </r>
  <r>
    <n v="84108"/>
    <x v="0"/>
    <x v="1"/>
    <n v="1"/>
    <n v="-37"/>
    <n v="1"/>
  </r>
  <r>
    <n v="84315"/>
    <x v="0"/>
    <x v="2"/>
    <n v="3"/>
    <n v="-33"/>
    <n v="1"/>
  </r>
  <r>
    <n v="84524"/>
    <x v="0"/>
    <x v="3"/>
    <n v="5"/>
    <n v="-33"/>
    <n v="1"/>
  </r>
  <r>
    <n v="84719"/>
    <x v="0"/>
    <x v="4"/>
    <n v="1"/>
    <n v="-46"/>
    <n v="1"/>
  </r>
  <r>
    <n v="84927"/>
    <x v="0"/>
    <x v="5"/>
    <n v="1"/>
    <n v="-27"/>
    <n v="1"/>
  </r>
  <r>
    <n v="85133"/>
    <x v="0"/>
    <x v="6"/>
    <n v="1"/>
    <n v="-29"/>
    <n v="1"/>
  </r>
  <r>
    <n v="85342"/>
    <x v="0"/>
    <x v="7"/>
    <n v="5"/>
    <n v="-32"/>
    <n v="1"/>
  </r>
  <r>
    <n v="85548"/>
    <x v="0"/>
    <x v="0"/>
    <n v="2"/>
    <n v="-34"/>
    <n v="1"/>
  </r>
  <r>
    <n v="85743"/>
    <x v="0"/>
    <x v="1"/>
    <n v="1"/>
    <n v="-39"/>
    <n v="1"/>
  </r>
  <r>
    <n v="85948"/>
    <x v="0"/>
    <x v="2"/>
    <n v="1"/>
    <n v="-33"/>
    <n v="1"/>
  </r>
  <r>
    <n v="86155"/>
    <x v="0"/>
    <x v="3"/>
    <n v="3"/>
    <n v="-33"/>
    <n v="1"/>
  </r>
  <r>
    <n v="86361"/>
    <x v="0"/>
    <x v="4"/>
    <n v="1"/>
    <n v="-46"/>
    <n v="1"/>
  </r>
  <r>
    <n v="86455"/>
    <x v="0"/>
    <x v="5"/>
    <n v="3"/>
    <n v="-28"/>
    <n v="1"/>
  </r>
  <r>
    <n v="86571"/>
    <x v="0"/>
    <x v="6"/>
    <n v="6"/>
    <n v="-29"/>
    <n v="1"/>
  </r>
  <r>
    <n v="86770"/>
    <x v="0"/>
    <x v="7"/>
    <n v="5"/>
    <n v="-32"/>
    <n v="1"/>
  </r>
  <r>
    <n v="86975"/>
    <x v="0"/>
    <x v="0"/>
    <n v="1"/>
    <n v="-34"/>
    <n v="1"/>
  </r>
  <r>
    <n v="87181"/>
    <x v="0"/>
    <x v="1"/>
    <n v="1"/>
    <n v="-39"/>
    <n v="1"/>
  </r>
  <r>
    <n v="87402"/>
    <x v="0"/>
    <x v="2"/>
    <n v="7"/>
    <n v="-33"/>
    <n v="1"/>
  </r>
  <r>
    <n v="87588"/>
    <x v="0"/>
    <x v="3"/>
    <n v="3"/>
    <n v="-33"/>
    <n v="1"/>
  </r>
  <r>
    <n v="87794"/>
    <x v="0"/>
    <x v="4"/>
    <n v="2"/>
    <n v="-46"/>
    <n v="1"/>
  </r>
  <r>
    <n v="87961"/>
    <x v="0"/>
    <x v="5"/>
    <n v="2"/>
    <n v="-46"/>
    <n v="1"/>
  </r>
  <r>
    <n v="88210"/>
    <x v="0"/>
    <x v="6"/>
    <n v="3"/>
    <n v="-28"/>
    <n v="1"/>
  </r>
  <r>
    <n v="88407"/>
    <x v="0"/>
    <x v="7"/>
    <n v="3"/>
    <n v="-32"/>
    <n v="1"/>
  </r>
  <r>
    <n v="88614"/>
    <x v="0"/>
    <x v="0"/>
    <n v="3"/>
    <n v="-34"/>
    <n v="1"/>
  </r>
  <r>
    <n v="88820"/>
    <x v="0"/>
    <x v="1"/>
    <n v="2"/>
    <n v="-38"/>
    <n v="1"/>
  </r>
  <r>
    <n v="89032"/>
    <x v="0"/>
    <x v="2"/>
    <n v="8"/>
    <n v="-34"/>
    <n v="1"/>
  </r>
  <r>
    <n v="89227"/>
    <x v="0"/>
    <x v="3"/>
    <n v="1"/>
    <n v="-34"/>
    <n v="1"/>
  </r>
  <r>
    <n v="89433"/>
    <x v="0"/>
    <x v="4"/>
    <n v="2"/>
    <n v="-45"/>
    <n v="1"/>
  </r>
  <r>
    <n v="89630"/>
    <x v="0"/>
    <x v="5"/>
    <n v="1"/>
    <n v="-26"/>
    <n v="1"/>
  </r>
  <r>
    <n v="89847"/>
    <x v="0"/>
    <x v="6"/>
    <n v="3"/>
    <n v="-28"/>
    <n v="1"/>
  </r>
  <r>
    <n v="90043"/>
    <x v="0"/>
    <x v="7"/>
    <n v="1"/>
    <n v="-30"/>
    <n v="1"/>
  </r>
  <r>
    <n v="90248"/>
    <x v="0"/>
    <x v="0"/>
    <n v="2"/>
    <n v="-34"/>
    <n v="1"/>
  </r>
  <r>
    <n v="90454"/>
    <x v="0"/>
    <x v="1"/>
    <n v="2"/>
    <n v="-37"/>
    <n v="1"/>
  </r>
  <r>
    <n v="90660"/>
    <x v="0"/>
    <x v="2"/>
    <n v="1"/>
    <n v="-33"/>
    <n v="1"/>
  </r>
  <r>
    <n v="90867"/>
    <x v="0"/>
    <x v="3"/>
    <n v="3"/>
    <n v="-33"/>
    <n v="1"/>
  </r>
  <r>
    <n v="91072"/>
    <x v="0"/>
    <x v="4"/>
    <n v="1"/>
    <n v="-44"/>
    <n v="1"/>
  </r>
  <r>
    <n v="91207"/>
    <x v="0"/>
    <x v="5"/>
    <n v="1"/>
    <n v="-44"/>
    <n v="1"/>
  </r>
  <r>
    <n v="91487"/>
    <x v="0"/>
    <x v="6"/>
    <n v="3"/>
    <n v="-28"/>
    <n v="1"/>
  </r>
  <r>
    <n v="91683"/>
    <x v="0"/>
    <x v="7"/>
    <n v="1"/>
    <n v="-30"/>
    <n v="1"/>
  </r>
  <r>
    <n v="91889"/>
    <x v="0"/>
    <x v="0"/>
    <n v="1"/>
    <n v="-33"/>
    <n v="1"/>
  </r>
  <r>
    <n v="92094"/>
    <x v="0"/>
    <x v="1"/>
    <n v="1"/>
    <n v="-37"/>
    <n v="1"/>
  </r>
  <r>
    <n v="92300"/>
    <x v="0"/>
    <x v="2"/>
    <n v="1"/>
    <n v="-32"/>
    <n v="1"/>
  </r>
  <r>
    <n v="92506"/>
    <x v="0"/>
    <x v="3"/>
    <n v="2"/>
    <n v="-32"/>
    <n v="1"/>
  </r>
  <r>
    <n v="92711"/>
    <x v="0"/>
    <x v="4"/>
    <n v="1"/>
    <n v="-45"/>
    <n v="1"/>
  </r>
  <r>
    <n v="92921"/>
    <x v="0"/>
    <x v="5"/>
    <n v="4"/>
    <n v="-27"/>
    <n v="1"/>
  </r>
  <r>
    <n v="93116"/>
    <x v="0"/>
    <x v="6"/>
    <n v="1"/>
    <n v="-28"/>
    <n v="1"/>
  </r>
  <r>
    <n v="93332"/>
    <x v="0"/>
    <x v="7"/>
    <n v="1"/>
    <n v="-30"/>
    <n v="1"/>
  </r>
  <r>
    <n v="93527"/>
    <x v="0"/>
    <x v="0"/>
    <n v="2"/>
    <n v="-33"/>
    <n v="1"/>
  </r>
  <r>
    <n v="93733"/>
    <x v="0"/>
    <x v="1"/>
    <n v="1"/>
    <n v="-36"/>
    <n v="1"/>
  </r>
  <r>
    <n v="93938"/>
    <x v="0"/>
    <x v="2"/>
    <n v="1"/>
    <n v="-32"/>
    <n v="1"/>
  </r>
  <r>
    <n v="94143"/>
    <x v="0"/>
    <x v="3"/>
    <n v="1"/>
    <n v="-32"/>
    <n v="1"/>
  </r>
  <r>
    <n v="94349"/>
    <x v="0"/>
    <x v="4"/>
    <n v="2"/>
    <n v="-44"/>
    <n v="1"/>
  </r>
  <r>
    <n v="94443"/>
    <x v="0"/>
    <x v="5"/>
    <n v="3"/>
    <n v="-44"/>
    <n v="1"/>
  </r>
  <r>
    <n v="94555"/>
    <x v="0"/>
    <x v="6"/>
    <n v="1"/>
    <n v="-28"/>
    <n v="1"/>
  </r>
  <r>
    <n v="94763"/>
    <x v="0"/>
    <x v="7"/>
    <n v="4"/>
    <n v="-30"/>
    <n v="1"/>
  </r>
  <r>
    <n v="94948"/>
    <x v="0"/>
    <x v="0"/>
    <n v="1"/>
    <n v="-33"/>
    <n v="1"/>
  </r>
  <r>
    <n v="95154"/>
    <x v="0"/>
    <x v="1"/>
    <n v="2"/>
    <n v="-37"/>
    <n v="1"/>
  </r>
  <r>
    <n v="95370"/>
    <x v="0"/>
    <x v="2"/>
    <n v="1"/>
    <n v="-32"/>
    <n v="1"/>
  </r>
  <r>
    <n v="95461"/>
    <x v="0"/>
    <x v="3"/>
    <n v="2"/>
    <n v="-32"/>
    <n v="1"/>
  </r>
  <r>
    <n v="95562"/>
    <x v="0"/>
    <x v="4"/>
    <n v="1"/>
    <n v="-45"/>
    <n v="1"/>
  </r>
  <r>
    <n v="95706"/>
    <x v="0"/>
    <x v="5"/>
    <n v="1"/>
    <n v="-45"/>
    <n v="1"/>
  </r>
  <r>
    <n v="95985"/>
    <x v="0"/>
    <x v="6"/>
    <n v="1"/>
    <n v="-27"/>
    <n v="1"/>
  </r>
  <r>
    <n v="96076"/>
    <x v="0"/>
    <x v="7"/>
    <n v="2"/>
    <n v="-31"/>
    <n v="1"/>
  </r>
  <r>
    <n v="96188"/>
    <x v="0"/>
    <x v="0"/>
    <n v="1"/>
    <n v="-33"/>
    <n v="1"/>
  </r>
  <r>
    <n v="96401"/>
    <x v="0"/>
    <x v="1"/>
    <n v="9"/>
    <n v="-38"/>
    <n v="1"/>
  </r>
  <r>
    <n v="96492"/>
    <x v="0"/>
    <x v="2"/>
    <n v="1"/>
    <n v="-32"/>
    <n v="1"/>
  </r>
  <r>
    <n v="96616"/>
    <x v="0"/>
    <x v="3"/>
    <n v="15"/>
    <n v="-32"/>
    <n v="1"/>
  </r>
  <r>
    <n v="96801"/>
    <x v="0"/>
    <x v="4"/>
    <n v="1"/>
    <n v="-44"/>
    <n v="1"/>
  </r>
  <r>
    <n v="96905"/>
    <x v="0"/>
    <x v="5"/>
    <n v="12"/>
    <n v="-26"/>
    <n v="1"/>
  </r>
  <r>
    <n v="97024"/>
    <x v="0"/>
    <x v="6"/>
    <n v="10"/>
    <n v="-28"/>
    <n v="1"/>
  </r>
  <r>
    <n v="97222"/>
    <x v="0"/>
    <x v="7"/>
    <n v="3"/>
    <n v="-31"/>
    <n v="1"/>
  </r>
  <r>
    <n v="222145"/>
    <x v="1"/>
    <x v="0"/>
    <n v="1"/>
    <n v="-32"/>
    <n v="4"/>
  </r>
  <r>
    <n v="222351"/>
    <x v="1"/>
    <x v="1"/>
    <n v="1"/>
    <n v="-37"/>
    <n v="4"/>
  </r>
  <r>
    <n v="222556"/>
    <x v="1"/>
    <x v="2"/>
    <n v="1"/>
    <n v="-31"/>
    <n v="4"/>
  </r>
  <r>
    <n v="222762"/>
    <x v="1"/>
    <x v="3"/>
    <n v="1"/>
    <n v="-31"/>
    <n v="4"/>
  </r>
  <r>
    <n v="222967"/>
    <x v="1"/>
    <x v="4"/>
    <n v="2"/>
    <n v="-44"/>
    <n v="4"/>
  </r>
  <r>
    <n v="223164"/>
    <x v="1"/>
    <x v="5"/>
    <n v="1"/>
    <n v="-26"/>
    <n v="4"/>
  </r>
  <r>
    <n v="223370"/>
    <x v="1"/>
    <x v="6"/>
    <n v="1"/>
    <n v="-26"/>
    <n v="4"/>
  </r>
  <r>
    <n v="223575"/>
    <x v="1"/>
    <x v="7"/>
    <n v="1"/>
    <n v="-30"/>
    <n v="4"/>
  </r>
  <r>
    <n v="223781"/>
    <x v="1"/>
    <x v="0"/>
    <n v="2"/>
    <n v="-31"/>
    <n v="4"/>
  </r>
  <r>
    <n v="223986"/>
    <x v="1"/>
    <x v="1"/>
    <n v="2"/>
    <n v="-36"/>
    <n v="4"/>
  </r>
  <r>
    <n v="224192"/>
    <x v="1"/>
    <x v="2"/>
    <n v="1"/>
    <n v="-32"/>
    <n v="4"/>
  </r>
  <r>
    <n v="224397"/>
    <x v="1"/>
    <x v="3"/>
    <n v="2"/>
    <n v="-30"/>
    <n v="4"/>
  </r>
  <r>
    <n v="224603"/>
    <x v="1"/>
    <x v="4"/>
    <n v="1"/>
    <n v="-44"/>
    <n v="4"/>
  </r>
  <r>
    <n v="224748"/>
    <x v="1"/>
    <x v="5"/>
    <n v="1"/>
    <n v="-44"/>
    <n v="4"/>
  </r>
  <r>
    <n v="225005"/>
    <x v="1"/>
    <x v="6"/>
    <n v="1"/>
    <n v="-26"/>
    <n v="4"/>
  </r>
  <r>
    <n v="225211"/>
    <x v="1"/>
    <x v="7"/>
    <n v="1"/>
    <n v="-30"/>
    <n v="4"/>
  </r>
  <r>
    <n v="225417"/>
    <x v="1"/>
    <x v="0"/>
    <n v="2"/>
    <n v="-32"/>
    <n v="4"/>
  </r>
  <r>
    <n v="225623"/>
    <x v="1"/>
    <x v="1"/>
    <n v="2"/>
    <n v="-36"/>
    <n v="4"/>
  </r>
  <r>
    <n v="225829"/>
    <x v="1"/>
    <x v="2"/>
    <n v="1"/>
    <n v="-31"/>
    <n v="4"/>
  </r>
  <r>
    <n v="226035"/>
    <x v="1"/>
    <x v="3"/>
    <n v="2"/>
    <n v="-31"/>
    <n v="4"/>
  </r>
  <r>
    <n v="226240"/>
    <x v="1"/>
    <x v="4"/>
    <n v="1"/>
    <n v="-44"/>
    <n v="4"/>
  </r>
  <r>
    <n v="226447"/>
    <x v="1"/>
    <x v="5"/>
    <n v="1"/>
    <n v="-26"/>
    <n v="4"/>
  </r>
  <r>
    <n v="226653"/>
    <x v="1"/>
    <x v="6"/>
    <n v="1"/>
    <n v="-26"/>
    <n v="4"/>
  </r>
  <r>
    <n v="226848"/>
    <x v="1"/>
    <x v="7"/>
    <n v="1"/>
    <n v="-30"/>
    <n v="4"/>
  </r>
  <r>
    <n v="227053"/>
    <x v="1"/>
    <x v="0"/>
    <n v="1"/>
    <n v="-32"/>
    <n v="4"/>
  </r>
  <r>
    <n v="227259"/>
    <x v="1"/>
    <x v="1"/>
    <n v="1"/>
    <n v="-36"/>
    <n v="4"/>
  </r>
  <r>
    <n v="227465"/>
    <x v="1"/>
    <x v="2"/>
    <n v="1"/>
    <n v="-31"/>
    <n v="4"/>
  </r>
  <r>
    <n v="227683"/>
    <x v="1"/>
    <x v="3"/>
    <n v="3"/>
    <n v="-31"/>
    <n v="4"/>
  </r>
  <r>
    <n v="227868"/>
    <x v="1"/>
    <x v="4"/>
    <n v="1"/>
    <n v="-43"/>
    <n v="4"/>
  </r>
  <r>
    <n v="228002"/>
    <x v="1"/>
    <x v="5"/>
    <n v="1"/>
    <n v="-43"/>
    <n v="4"/>
  </r>
  <r>
    <n v="228281"/>
    <x v="1"/>
    <x v="6"/>
    <n v="1"/>
    <n v="-27"/>
    <n v="4"/>
  </r>
  <r>
    <n v="228487"/>
    <x v="1"/>
    <x v="7"/>
    <n v="1"/>
    <n v="-30"/>
    <n v="4"/>
  </r>
  <r>
    <n v="228682"/>
    <x v="1"/>
    <x v="0"/>
    <n v="1"/>
    <n v="-32"/>
    <n v="4"/>
  </r>
  <r>
    <n v="228898"/>
    <x v="1"/>
    <x v="1"/>
    <n v="1"/>
    <n v="-37"/>
    <n v="4"/>
  </r>
  <r>
    <n v="229104"/>
    <x v="1"/>
    <x v="2"/>
    <n v="2"/>
    <n v="-31"/>
    <n v="4"/>
  </r>
  <r>
    <n v="229310"/>
    <x v="1"/>
    <x v="3"/>
    <n v="1"/>
    <n v="-31"/>
    <n v="4"/>
  </r>
  <r>
    <n v="229515"/>
    <x v="1"/>
    <x v="4"/>
    <n v="1"/>
    <n v="-44"/>
    <n v="4"/>
  </r>
  <r>
    <n v="229722"/>
    <x v="1"/>
    <x v="5"/>
    <n v="1"/>
    <n v="-25"/>
    <n v="4"/>
  </r>
  <r>
    <n v="229928"/>
    <x v="1"/>
    <x v="6"/>
    <n v="2"/>
    <n v="-27"/>
    <n v="4"/>
  </r>
  <r>
    <n v="230134"/>
    <x v="1"/>
    <x v="7"/>
    <n v="1"/>
    <n v="-30"/>
    <n v="4"/>
  </r>
  <r>
    <n v="230339"/>
    <x v="1"/>
    <x v="0"/>
    <n v="1"/>
    <n v="-31"/>
    <n v="4"/>
  </r>
  <r>
    <n v="230535"/>
    <x v="1"/>
    <x v="1"/>
    <n v="1"/>
    <n v="-36"/>
    <n v="4"/>
  </r>
  <r>
    <n v="230740"/>
    <x v="1"/>
    <x v="2"/>
    <n v="1"/>
    <n v="-30"/>
    <n v="4"/>
  </r>
  <r>
    <n v="230946"/>
    <x v="1"/>
    <x v="3"/>
    <n v="2"/>
    <n v="-31"/>
    <n v="4"/>
  </r>
  <r>
    <n v="231151"/>
    <x v="1"/>
    <x v="4"/>
    <n v="2"/>
    <n v="-44"/>
    <n v="4"/>
  </r>
  <r>
    <n v="231255"/>
    <x v="1"/>
    <x v="5"/>
    <n v="2"/>
    <n v="-27"/>
    <n v="4"/>
  </r>
  <r>
    <n v="231357"/>
    <x v="1"/>
    <x v="6"/>
    <n v="1"/>
    <n v="-27"/>
    <n v="4"/>
  </r>
  <r>
    <n v="231562"/>
    <x v="1"/>
    <x v="7"/>
    <n v="1"/>
    <n v="-30"/>
    <n v="4"/>
  </r>
  <r>
    <n v="231768"/>
    <x v="1"/>
    <x v="0"/>
    <n v="1"/>
    <n v="-32"/>
    <n v="4"/>
  </r>
  <r>
    <n v="231973"/>
    <x v="1"/>
    <x v="1"/>
    <n v="1"/>
    <n v="-36"/>
    <n v="4"/>
  </r>
  <r>
    <n v="232179"/>
    <x v="1"/>
    <x v="2"/>
    <n v="1"/>
    <n v="-31"/>
    <n v="4"/>
  </r>
  <r>
    <n v="232384"/>
    <x v="1"/>
    <x v="3"/>
    <n v="1"/>
    <n v="-31"/>
    <n v="4"/>
  </r>
  <r>
    <n v="232590"/>
    <x v="1"/>
    <x v="4"/>
    <n v="1"/>
    <n v="-43"/>
    <n v="4"/>
  </r>
  <r>
    <n v="232755"/>
    <x v="1"/>
    <x v="5"/>
    <n v="1"/>
    <n v="-43"/>
    <n v="4"/>
  </r>
  <r>
    <n v="232992"/>
    <x v="1"/>
    <x v="6"/>
    <n v="1"/>
    <n v="-27"/>
    <n v="4"/>
  </r>
  <r>
    <n v="233197"/>
    <x v="1"/>
    <x v="7"/>
    <n v="1"/>
    <n v="-30"/>
    <n v="4"/>
  </r>
  <r>
    <n v="233403"/>
    <x v="1"/>
    <x v="0"/>
    <n v="1"/>
    <n v="-32"/>
    <n v="4"/>
  </r>
  <r>
    <n v="233608"/>
    <x v="1"/>
    <x v="1"/>
    <n v="1"/>
    <n v="-38"/>
    <n v="4"/>
  </r>
  <r>
    <n v="233814"/>
    <x v="1"/>
    <x v="2"/>
    <n v="1"/>
    <n v="-31"/>
    <n v="4"/>
  </r>
  <r>
    <n v="234020"/>
    <x v="1"/>
    <x v="3"/>
    <n v="1"/>
    <n v="-31"/>
    <n v="4"/>
  </r>
  <r>
    <n v="234225"/>
    <x v="1"/>
    <x v="4"/>
    <n v="1"/>
    <n v="-43"/>
    <n v="4"/>
  </r>
  <r>
    <n v="234433"/>
    <x v="1"/>
    <x v="5"/>
    <n v="2"/>
    <n v="-26"/>
    <n v="4"/>
  </r>
  <r>
    <n v="234639"/>
    <x v="1"/>
    <x v="6"/>
    <n v="2"/>
    <n v="-27"/>
    <n v="4"/>
  </r>
  <r>
    <n v="234844"/>
    <x v="1"/>
    <x v="7"/>
    <n v="1"/>
    <n v="-29"/>
    <n v="4"/>
  </r>
  <r>
    <n v="235050"/>
    <x v="1"/>
    <x v="0"/>
    <n v="1"/>
    <n v="-32"/>
    <n v="4"/>
  </r>
  <r>
    <n v="235245"/>
    <x v="1"/>
    <x v="1"/>
    <n v="1"/>
    <n v="-37"/>
    <n v="4"/>
  </r>
  <r>
    <n v="235346"/>
    <x v="1"/>
    <x v="2"/>
    <n v="11"/>
    <n v="-37"/>
    <n v="4"/>
  </r>
  <r>
    <n v="235458"/>
    <x v="1"/>
    <x v="3"/>
    <n v="1"/>
    <n v="-30"/>
    <n v="4"/>
  </r>
  <r>
    <n v="235664"/>
    <x v="1"/>
    <x v="4"/>
    <n v="1"/>
    <n v="-43"/>
    <n v="4"/>
  </r>
  <r>
    <n v="235767"/>
    <x v="1"/>
    <x v="5"/>
    <n v="1"/>
    <n v="-26"/>
    <n v="4"/>
  </r>
  <r>
    <n v="235857"/>
    <x v="1"/>
    <x v="6"/>
    <n v="1"/>
    <n v="-26"/>
    <n v="4"/>
  </r>
  <r>
    <n v="236073"/>
    <x v="1"/>
    <x v="7"/>
    <n v="1"/>
    <n v="-29"/>
    <n v="4"/>
  </r>
  <r>
    <n v="236279"/>
    <x v="1"/>
    <x v="0"/>
    <n v="2"/>
    <n v="-31"/>
    <n v="4"/>
  </r>
  <r>
    <n v="236464"/>
    <x v="1"/>
    <x v="1"/>
    <n v="1"/>
    <n v="-36"/>
    <n v="4"/>
  </r>
  <r>
    <n v="236680"/>
    <x v="1"/>
    <x v="2"/>
    <n v="1"/>
    <n v="-31"/>
    <n v="4"/>
  </r>
  <r>
    <n v="236885"/>
    <x v="1"/>
    <x v="3"/>
    <n v="1"/>
    <n v="-31"/>
    <n v="4"/>
  </r>
  <r>
    <n v="237091"/>
    <x v="1"/>
    <x v="4"/>
    <n v="2"/>
    <n v="-44"/>
    <n v="4"/>
  </r>
  <r>
    <n v="237257"/>
    <x v="1"/>
    <x v="5"/>
    <n v="1"/>
    <n v="-44"/>
    <n v="4"/>
  </r>
  <r>
    <n v="237504"/>
    <x v="1"/>
    <x v="6"/>
    <n v="1"/>
    <n v="-27"/>
    <n v="4"/>
  </r>
  <r>
    <n v="237709"/>
    <x v="1"/>
    <x v="7"/>
    <n v="1"/>
    <n v="-29"/>
    <n v="4"/>
  </r>
  <r>
    <n v="237915"/>
    <x v="1"/>
    <x v="0"/>
    <n v="1"/>
    <n v="-31"/>
    <n v="4"/>
  </r>
  <r>
    <n v="238121"/>
    <x v="1"/>
    <x v="1"/>
    <n v="1"/>
    <n v="-37"/>
    <n v="4"/>
  </r>
  <r>
    <n v="238326"/>
    <x v="1"/>
    <x v="2"/>
    <n v="1"/>
    <n v="-31"/>
    <n v="4"/>
  </r>
  <r>
    <n v="238522"/>
    <x v="1"/>
    <x v="3"/>
    <n v="1"/>
    <n v="-30"/>
    <n v="4"/>
  </r>
  <r>
    <n v="238727"/>
    <x v="1"/>
    <x v="4"/>
    <n v="1"/>
    <n v="-44"/>
    <n v="4"/>
  </r>
  <r>
    <n v="238935"/>
    <x v="1"/>
    <x v="5"/>
    <n v="1"/>
    <n v="-26"/>
    <n v="4"/>
  </r>
  <r>
    <n v="239140"/>
    <x v="1"/>
    <x v="6"/>
    <n v="1"/>
    <n v="-27"/>
    <n v="4"/>
  </r>
  <r>
    <n v="239346"/>
    <x v="1"/>
    <x v="7"/>
    <n v="1"/>
    <n v="-30"/>
    <n v="4"/>
  </r>
  <r>
    <n v="239552"/>
    <x v="1"/>
    <x v="0"/>
    <n v="1"/>
    <n v="-32"/>
    <n v="4"/>
  </r>
  <r>
    <n v="239757"/>
    <x v="1"/>
    <x v="1"/>
    <n v="2"/>
    <n v="-37"/>
    <n v="4"/>
  </r>
  <r>
    <n v="239963"/>
    <x v="1"/>
    <x v="2"/>
    <n v="1"/>
    <n v="-30"/>
    <n v="4"/>
  </r>
  <r>
    <n v="240168"/>
    <x v="1"/>
    <x v="3"/>
    <n v="1"/>
    <n v="-30"/>
    <n v="4"/>
  </r>
  <r>
    <n v="240374"/>
    <x v="1"/>
    <x v="4"/>
    <n v="1"/>
    <n v="-44"/>
    <n v="4"/>
  </r>
  <r>
    <n v="240508"/>
    <x v="1"/>
    <x v="5"/>
    <n v="1"/>
    <n v="-44"/>
    <n v="4"/>
  </r>
  <r>
    <n v="240776"/>
    <x v="1"/>
    <x v="6"/>
    <n v="1"/>
    <n v="-26"/>
    <n v="4"/>
  </r>
  <r>
    <n v="240982"/>
    <x v="1"/>
    <x v="7"/>
    <n v="1"/>
    <n v="-30"/>
    <n v="4"/>
  </r>
  <r>
    <n v="241188"/>
    <x v="1"/>
    <x v="0"/>
    <n v="1"/>
    <n v="-32"/>
    <n v="4"/>
  </r>
  <r>
    <n v="241393"/>
    <x v="1"/>
    <x v="1"/>
    <n v="1"/>
    <n v="-37"/>
    <n v="4"/>
  </r>
  <r>
    <n v="241599"/>
    <x v="1"/>
    <x v="2"/>
    <n v="2"/>
    <n v="-31"/>
    <n v="4"/>
  </r>
  <r>
    <n v="241805"/>
    <x v="1"/>
    <x v="3"/>
    <n v="2"/>
    <n v="-30"/>
    <n v="4"/>
  </r>
  <r>
    <n v="242010"/>
    <x v="1"/>
    <x v="4"/>
    <n v="1"/>
    <n v="-44"/>
    <n v="4"/>
  </r>
  <r>
    <n v="242217"/>
    <x v="1"/>
    <x v="5"/>
    <n v="1"/>
    <n v="-26"/>
    <n v="4"/>
  </r>
  <r>
    <n v="242423"/>
    <x v="1"/>
    <x v="6"/>
    <n v="1"/>
    <n v="-27"/>
    <n v="4"/>
  </r>
  <r>
    <n v="242618"/>
    <x v="1"/>
    <x v="7"/>
    <n v="1"/>
    <n v="-29"/>
    <n v="4"/>
  </r>
  <r>
    <n v="242824"/>
    <x v="1"/>
    <x v="0"/>
    <n v="1"/>
    <n v="-31"/>
    <n v="4"/>
  </r>
  <r>
    <n v="243029"/>
    <x v="1"/>
    <x v="1"/>
    <n v="1"/>
    <n v="-35"/>
    <n v="4"/>
  </r>
  <r>
    <n v="243235"/>
    <x v="1"/>
    <x v="2"/>
    <n v="2"/>
    <n v="-30"/>
    <n v="4"/>
  </r>
  <r>
    <n v="243441"/>
    <x v="1"/>
    <x v="3"/>
    <n v="1"/>
    <n v="-30"/>
    <n v="4"/>
  </r>
  <r>
    <n v="243646"/>
    <x v="1"/>
    <x v="4"/>
    <n v="1"/>
    <n v="-43"/>
    <n v="4"/>
  </r>
  <r>
    <n v="243760"/>
    <x v="1"/>
    <x v="5"/>
    <n v="2"/>
    <n v="-43"/>
    <n v="4"/>
  </r>
  <r>
    <n v="243840"/>
    <x v="1"/>
    <x v="6"/>
    <n v="2"/>
    <n v="-26"/>
    <n v="4"/>
  </r>
  <r>
    <n v="244056"/>
    <x v="1"/>
    <x v="7"/>
    <n v="1"/>
    <n v="-29"/>
    <n v="4"/>
  </r>
  <r>
    <n v="244262"/>
    <x v="1"/>
    <x v="0"/>
    <n v="1"/>
    <n v="-31"/>
    <n v="4"/>
  </r>
  <r>
    <n v="244467"/>
    <x v="1"/>
    <x v="1"/>
    <n v="1"/>
    <n v="-38"/>
    <n v="4"/>
  </r>
  <r>
    <n v="244673"/>
    <x v="1"/>
    <x v="2"/>
    <n v="1"/>
    <n v="-30"/>
    <n v="4"/>
  </r>
  <r>
    <n v="244878"/>
    <x v="1"/>
    <x v="3"/>
    <n v="1"/>
    <n v="-31"/>
    <n v="4"/>
  </r>
  <r>
    <n v="244960"/>
    <x v="1"/>
    <x v="4"/>
    <n v="2"/>
    <n v="-31"/>
    <n v="4"/>
  </r>
  <r>
    <n v="245065"/>
    <x v="1"/>
    <x v="5"/>
    <n v="2"/>
    <n v="-26"/>
    <n v="4"/>
  </r>
  <r>
    <n v="245271"/>
    <x v="1"/>
    <x v="6"/>
    <n v="1"/>
    <n v="-26"/>
    <n v="4"/>
  </r>
  <r>
    <n v="245487"/>
    <x v="1"/>
    <x v="7"/>
    <n v="2"/>
    <n v="-29"/>
    <n v="4"/>
  </r>
  <r>
    <n v="245692"/>
    <x v="1"/>
    <x v="0"/>
    <n v="2"/>
    <n v="-32"/>
    <n v="4"/>
  </r>
  <r>
    <n v="245898"/>
    <x v="1"/>
    <x v="1"/>
    <n v="1"/>
    <n v="-36"/>
    <n v="4"/>
  </r>
  <r>
    <n v="246104"/>
    <x v="1"/>
    <x v="2"/>
    <n v="1"/>
    <n v="-30"/>
    <n v="4"/>
  </r>
  <r>
    <n v="246309"/>
    <x v="1"/>
    <x v="3"/>
    <n v="1"/>
    <n v="-31"/>
    <n v="4"/>
  </r>
  <r>
    <n v="246515"/>
    <x v="1"/>
    <x v="4"/>
    <n v="2"/>
    <n v="-43"/>
    <n v="4"/>
  </r>
  <r>
    <n v="246722"/>
    <x v="1"/>
    <x v="5"/>
    <n v="1"/>
    <n v="-26"/>
    <n v="4"/>
  </r>
  <r>
    <n v="246928"/>
    <x v="1"/>
    <x v="6"/>
    <n v="2"/>
    <n v="-27"/>
    <n v="4"/>
  </r>
  <r>
    <n v="247133"/>
    <x v="1"/>
    <x v="7"/>
    <n v="1"/>
    <n v="-30"/>
    <n v="4"/>
  </r>
  <r>
    <n v="247318"/>
    <x v="1"/>
    <x v="0"/>
    <n v="1"/>
    <n v="-31"/>
    <n v="4"/>
  </r>
  <r>
    <n v="247534"/>
    <x v="1"/>
    <x v="1"/>
    <n v="2"/>
    <n v="-36"/>
    <n v="4"/>
  </r>
  <r>
    <n v="247740"/>
    <x v="1"/>
    <x v="2"/>
    <n v="1"/>
    <n v="-31"/>
    <n v="4"/>
  </r>
  <r>
    <n v="247945"/>
    <x v="1"/>
    <x v="3"/>
    <n v="2"/>
    <n v="-30"/>
    <n v="4"/>
  </r>
  <r>
    <n v="248151"/>
    <x v="1"/>
    <x v="4"/>
    <n v="2"/>
    <n v="-43"/>
    <n v="4"/>
  </r>
  <r>
    <n v="248255"/>
    <x v="1"/>
    <x v="5"/>
    <n v="1"/>
    <n v="-43"/>
    <n v="4"/>
  </r>
  <r>
    <n v="248356"/>
    <x v="1"/>
    <x v="6"/>
    <n v="1"/>
    <n v="-27"/>
    <n v="4"/>
  </r>
  <r>
    <n v="248561"/>
    <x v="1"/>
    <x v="7"/>
    <n v="1"/>
    <n v="-29"/>
    <n v="4"/>
  </r>
  <r>
    <n v="248767"/>
    <x v="1"/>
    <x v="0"/>
    <n v="1"/>
    <n v="-31"/>
    <n v="4"/>
  </r>
  <r>
    <n v="248972"/>
    <x v="1"/>
    <x v="1"/>
    <n v="1"/>
    <n v="-36"/>
    <n v="4"/>
  </r>
  <r>
    <n v="249178"/>
    <x v="1"/>
    <x v="2"/>
    <n v="2"/>
    <n v="-31"/>
    <n v="4"/>
  </r>
  <r>
    <n v="249384"/>
    <x v="1"/>
    <x v="3"/>
    <n v="1"/>
    <n v="-31"/>
    <n v="4"/>
  </r>
  <r>
    <n v="249589"/>
    <x v="1"/>
    <x v="4"/>
    <n v="1"/>
    <n v="-43"/>
    <n v="4"/>
  </r>
  <r>
    <n v="249746"/>
    <x v="1"/>
    <x v="5"/>
    <n v="1"/>
    <n v="-43"/>
    <n v="4"/>
  </r>
  <r>
    <n v="249993"/>
    <x v="1"/>
    <x v="6"/>
    <n v="1"/>
    <n v="-26"/>
    <n v="4"/>
  </r>
  <r>
    <n v="250198"/>
    <x v="1"/>
    <x v="7"/>
    <n v="2"/>
    <n v="-29"/>
    <n v="4"/>
  </r>
  <r>
    <n v="250404"/>
    <x v="1"/>
    <x v="0"/>
    <n v="1"/>
    <n v="-32"/>
    <n v="4"/>
  </r>
  <r>
    <n v="250610"/>
    <x v="1"/>
    <x v="1"/>
    <n v="1"/>
    <n v="-36"/>
    <n v="4"/>
  </r>
  <r>
    <n v="250815"/>
    <x v="1"/>
    <x v="2"/>
    <n v="1"/>
    <n v="-30"/>
    <n v="4"/>
  </r>
  <r>
    <n v="251021"/>
    <x v="1"/>
    <x v="3"/>
    <n v="1"/>
    <n v="-31"/>
    <n v="4"/>
  </r>
  <r>
    <n v="251226"/>
    <x v="1"/>
    <x v="4"/>
    <n v="2"/>
    <n v="-44"/>
    <n v="4"/>
  </r>
  <r>
    <n v="251424"/>
    <x v="1"/>
    <x v="5"/>
    <n v="1"/>
    <n v="-26"/>
    <n v="4"/>
  </r>
  <r>
    <n v="251629"/>
    <x v="1"/>
    <x v="6"/>
    <n v="1"/>
    <n v="-26"/>
    <n v="4"/>
  </r>
  <r>
    <n v="251835"/>
    <x v="1"/>
    <x v="7"/>
    <n v="1"/>
    <n v="-29"/>
    <n v="4"/>
  </r>
  <r>
    <n v="252040"/>
    <x v="1"/>
    <x v="0"/>
    <n v="1"/>
    <n v="-32"/>
    <n v="4"/>
  </r>
  <r>
    <n v="252245"/>
    <x v="1"/>
    <x v="1"/>
    <n v="1"/>
    <n v="-36"/>
    <n v="4"/>
  </r>
  <r>
    <n v="252451"/>
    <x v="1"/>
    <x v="2"/>
    <n v="2"/>
    <n v="-30"/>
    <n v="4"/>
  </r>
  <r>
    <n v="252657"/>
    <x v="1"/>
    <x v="3"/>
    <n v="1"/>
    <n v="-31"/>
    <n v="4"/>
  </r>
  <r>
    <n v="252862"/>
    <x v="1"/>
    <x v="4"/>
    <n v="1"/>
    <n v="-44"/>
    <n v="4"/>
  </r>
  <r>
    <n v="253007"/>
    <x v="1"/>
    <x v="5"/>
    <n v="1"/>
    <n v="-44"/>
    <n v="4"/>
  </r>
  <r>
    <n v="253276"/>
    <x v="1"/>
    <x v="6"/>
    <n v="1"/>
    <n v="-26"/>
    <n v="4"/>
  </r>
  <r>
    <n v="253481"/>
    <x v="1"/>
    <x v="7"/>
    <n v="1"/>
    <n v="-29"/>
    <n v="4"/>
  </r>
  <r>
    <n v="253687"/>
    <x v="1"/>
    <x v="0"/>
    <n v="1"/>
    <n v="-32"/>
    <n v="4"/>
  </r>
  <r>
    <n v="253892"/>
    <x v="1"/>
    <x v="1"/>
    <n v="1"/>
    <n v="-36"/>
    <n v="4"/>
  </r>
  <r>
    <n v="254087"/>
    <x v="1"/>
    <x v="2"/>
    <n v="1"/>
    <n v="-31"/>
    <n v="4"/>
  </r>
  <r>
    <n v="254293"/>
    <x v="1"/>
    <x v="3"/>
    <n v="1"/>
    <n v="-30"/>
    <n v="4"/>
  </r>
  <r>
    <n v="254498"/>
    <x v="1"/>
    <x v="4"/>
    <n v="1"/>
    <n v="-43"/>
    <n v="4"/>
  </r>
  <r>
    <n v="254705"/>
    <x v="1"/>
    <x v="5"/>
    <n v="1"/>
    <n v="-26"/>
    <n v="4"/>
  </r>
  <r>
    <n v="254911"/>
    <x v="1"/>
    <x v="6"/>
    <n v="1"/>
    <n v="-26"/>
    <n v="4"/>
  </r>
  <r>
    <n v="255116"/>
    <x v="1"/>
    <x v="7"/>
    <n v="1"/>
    <n v="-30"/>
    <n v="4"/>
  </r>
  <r>
    <n v="255322"/>
    <x v="1"/>
    <x v="0"/>
    <n v="1"/>
    <n v="-32"/>
    <n v="4"/>
  </r>
  <r>
    <n v="255527"/>
    <x v="1"/>
    <x v="1"/>
    <n v="1"/>
    <n v="-36"/>
    <n v="4"/>
  </r>
  <r>
    <n v="255733"/>
    <x v="1"/>
    <x v="2"/>
    <n v="1"/>
    <n v="-30"/>
    <n v="4"/>
  </r>
  <r>
    <n v="255939"/>
    <x v="1"/>
    <x v="3"/>
    <n v="1"/>
    <n v="-30"/>
    <n v="4"/>
  </r>
  <r>
    <n v="256144"/>
    <x v="1"/>
    <x v="4"/>
    <n v="1"/>
    <n v="-43"/>
    <n v="4"/>
  </r>
  <r>
    <n v="256258"/>
    <x v="1"/>
    <x v="5"/>
    <n v="2"/>
    <n v="-25"/>
    <n v="4"/>
  </r>
  <r>
    <n v="256537"/>
    <x v="1"/>
    <x v="6"/>
    <n v="2"/>
    <n v="-27"/>
    <n v="4"/>
  </r>
  <r>
    <n v="256754"/>
    <x v="1"/>
    <x v="7"/>
    <n v="1"/>
    <n v="-30"/>
    <n v="4"/>
  </r>
  <r>
    <n v="256960"/>
    <x v="1"/>
    <x v="0"/>
    <n v="2"/>
    <n v="-31"/>
    <n v="4"/>
  </r>
  <r>
    <n v="257165"/>
    <x v="1"/>
    <x v="1"/>
    <n v="1"/>
    <n v="-36"/>
    <n v="4"/>
  </r>
  <r>
    <n v="257371"/>
    <x v="1"/>
    <x v="2"/>
    <n v="1"/>
    <n v="-30"/>
    <n v="4"/>
  </r>
  <r>
    <n v="257576"/>
    <x v="1"/>
    <x v="3"/>
    <n v="1"/>
    <n v="-31"/>
    <n v="4"/>
  </r>
  <r>
    <n v="257782"/>
    <x v="1"/>
    <x v="4"/>
    <n v="1"/>
    <n v="-44"/>
    <n v="4"/>
  </r>
  <r>
    <n v="257979"/>
    <x v="1"/>
    <x v="5"/>
    <n v="1"/>
    <n v="-25"/>
    <n v="4"/>
  </r>
  <r>
    <n v="258184"/>
    <x v="1"/>
    <x v="6"/>
    <n v="1"/>
    <n v="-27"/>
    <n v="4"/>
  </r>
  <r>
    <n v="258390"/>
    <x v="1"/>
    <x v="7"/>
    <n v="1"/>
    <n v="-29"/>
    <n v="4"/>
  </r>
  <r>
    <n v="258470"/>
    <x v="1"/>
    <x v="0"/>
    <n v="1"/>
    <n v="-29"/>
    <n v="4"/>
  </r>
  <r>
    <n v="258593"/>
    <x v="1"/>
    <x v="1"/>
    <n v="2"/>
    <n v="-36"/>
    <n v="4"/>
  </r>
  <r>
    <n v="258798"/>
    <x v="1"/>
    <x v="2"/>
    <n v="1"/>
    <n v="-31"/>
    <n v="4"/>
  </r>
  <r>
    <n v="259003"/>
    <x v="1"/>
    <x v="3"/>
    <n v="1"/>
    <n v="-30"/>
    <n v="4"/>
  </r>
  <r>
    <n v="259209"/>
    <x v="1"/>
    <x v="4"/>
    <n v="1"/>
    <n v="-43"/>
    <n v="4"/>
  </r>
  <r>
    <n v="259416"/>
    <x v="1"/>
    <x v="5"/>
    <n v="1"/>
    <n v="-26"/>
    <n v="4"/>
  </r>
  <r>
    <n v="259622"/>
    <x v="1"/>
    <x v="6"/>
    <n v="1"/>
    <n v="-27"/>
    <n v="4"/>
  </r>
  <r>
    <n v="259828"/>
    <x v="1"/>
    <x v="7"/>
    <n v="2"/>
    <n v="-30"/>
    <n v="4"/>
  </r>
  <r>
    <n v="260033"/>
    <x v="1"/>
    <x v="0"/>
    <n v="2"/>
    <n v="-32"/>
    <n v="4"/>
  </r>
  <r>
    <n v="260240"/>
    <x v="1"/>
    <x v="1"/>
    <n v="1"/>
    <n v="-36"/>
    <n v="4"/>
  </r>
  <r>
    <n v="260445"/>
    <x v="1"/>
    <x v="2"/>
    <n v="2"/>
    <n v="-30"/>
    <n v="4"/>
  </r>
  <r>
    <n v="260630"/>
    <x v="1"/>
    <x v="3"/>
    <n v="1"/>
    <n v="-30"/>
    <n v="4"/>
  </r>
  <r>
    <n v="260846"/>
    <x v="1"/>
    <x v="4"/>
    <n v="1"/>
    <n v="-43"/>
    <n v="4"/>
  </r>
  <r>
    <n v="261011"/>
    <x v="1"/>
    <x v="5"/>
    <n v="1"/>
    <n v="-43"/>
    <n v="4"/>
  </r>
  <r>
    <n v="261259"/>
    <x v="1"/>
    <x v="6"/>
    <n v="1"/>
    <n v="-26"/>
    <n v="4"/>
  </r>
  <r>
    <n v="261464"/>
    <x v="1"/>
    <x v="7"/>
    <n v="1"/>
    <n v="-29"/>
    <n v="4"/>
  </r>
  <r>
    <n v="261670"/>
    <x v="1"/>
    <x v="0"/>
    <n v="1"/>
    <n v="-31"/>
    <n v="4"/>
  </r>
  <r>
    <n v="261875"/>
    <x v="1"/>
    <x v="1"/>
    <n v="2"/>
    <n v="-37"/>
    <n v="4"/>
  </r>
  <r>
    <n v="262081"/>
    <x v="1"/>
    <x v="2"/>
    <n v="1"/>
    <n v="-31"/>
    <n v="4"/>
  </r>
  <r>
    <n v="262287"/>
    <x v="1"/>
    <x v="3"/>
    <n v="1"/>
    <n v="-30"/>
    <n v="4"/>
  </r>
  <r>
    <n v="262493"/>
    <x v="1"/>
    <x v="4"/>
    <n v="1"/>
    <n v="-44"/>
    <n v="4"/>
  </r>
  <r>
    <n v="262690"/>
    <x v="1"/>
    <x v="5"/>
    <n v="1"/>
    <n v="-26"/>
    <n v="4"/>
  </r>
  <r>
    <n v="262895"/>
    <x v="1"/>
    <x v="6"/>
    <n v="1"/>
    <n v="-26"/>
    <n v="4"/>
  </r>
  <r>
    <n v="263101"/>
    <x v="1"/>
    <x v="7"/>
    <n v="1"/>
    <n v="-29"/>
    <n v="4"/>
  </r>
  <r>
    <n v="263306"/>
    <x v="1"/>
    <x v="0"/>
    <n v="1"/>
    <n v="-32"/>
    <n v="4"/>
  </r>
  <r>
    <n v="263512"/>
    <x v="1"/>
    <x v="1"/>
    <n v="1"/>
    <n v="-37"/>
    <n v="4"/>
  </r>
  <r>
    <n v="263717"/>
    <x v="1"/>
    <x v="2"/>
    <n v="1"/>
    <n v="-31"/>
    <n v="4"/>
  </r>
  <r>
    <n v="263923"/>
    <x v="1"/>
    <x v="3"/>
    <n v="1"/>
    <n v="-31"/>
    <n v="4"/>
  </r>
  <r>
    <n v="264128"/>
    <x v="1"/>
    <x v="4"/>
    <n v="1"/>
    <n v="-43"/>
    <n v="4"/>
  </r>
  <r>
    <n v="264263"/>
    <x v="1"/>
    <x v="5"/>
    <n v="1"/>
    <n v="-43"/>
    <n v="4"/>
  </r>
  <r>
    <n v="264541"/>
    <x v="1"/>
    <x v="6"/>
    <n v="1"/>
    <n v="-27"/>
    <n v="4"/>
  </r>
  <r>
    <n v="264736"/>
    <x v="1"/>
    <x v="7"/>
    <n v="1"/>
    <n v="-30"/>
    <n v="4"/>
  </r>
  <r>
    <n v="264942"/>
    <x v="1"/>
    <x v="0"/>
    <n v="1"/>
    <n v="-32"/>
    <n v="4"/>
  </r>
  <r>
    <n v="265148"/>
    <x v="1"/>
    <x v="1"/>
    <n v="1"/>
    <n v="-36"/>
    <n v="4"/>
  </r>
  <r>
    <n v="265353"/>
    <x v="1"/>
    <x v="2"/>
    <n v="2"/>
    <n v="-30"/>
    <n v="4"/>
  </r>
  <r>
    <n v="265559"/>
    <x v="1"/>
    <x v="3"/>
    <n v="1"/>
    <n v="-30"/>
    <n v="4"/>
  </r>
  <r>
    <n v="265764"/>
    <x v="1"/>
    <x v="4"/>
    <n v="1"/>
    <n v="-43"/>
    <n v="4"/>
  </r>
  <r>
    <n v="265971"/>
    <x v="1"/>
    <x v="5"/>
    <n v="1"/>
    <n v="-26"/>
    <n v="4"/>
  </r>
  <r>
    <n v="266177"/>
    <x v="1"/>
    <x v="6"/>
    <n v="1"/>
    <n v="-26"/>
    <n v="4"/>
  </r>
  <r>
    <n v="266383"/>
    <x v="1"/>
    <x v="7"/>
    <n v="1"/>
    <n v="-29"/>
    <n v="4"/>
  </r>
  <r>
    <n v="266589"/>
    <x v="1"/>
    <x v="0"/>
    <n v="1"/>
    <n v="-31"/>
    <n v="4"/>
  </r>
  <r>
    <n v="266784"/>
    <x v="1"/>
    <x v="1"/>
    <n v="2"/>
    <n v="-37"/>
    <n v="4"/>
  </r>
  <r>
    <n v="266990"/>
    <x v="1"/>
    <x v="2"/>
    <n v="1"/>
    <n v="-30"/>
    <n v="4"/>
  </r>
  <r>
    <n v="267196"/>
    <x v="1"/>
    <x v="3"/>
    <n v="1"/>
    <n v="-31"/>
    <n v="4"/>
  </r>
  <r>
    <n v="267402"/>
    <x v="1"/>
    <x v="4"/>
    <n v="1"/>
    <n v="-43"/>
    <n v="4"/>
  </r>
  <r>
    <n v="267517"/>
    <x v="1"/>
    <x v="5"/>
    <n v="3"/>
    <n v="-43"/>
    <n v="4"/>
  </r>
  <r>
    <n v="267597"/>
    <x v="1"/>
    <x v="6"/>
    <n v="1"/>
    <n v="-26"/>
    <n v="4"/>
  </r>
  <r>
    <n v="267813"/>
    <x v="1"/>
    <x v="7"/>
    <n v="1"/>
    <n v="-29"/>
    <n v="4"/>
  </r>
  <r>
    <n v="268019"/>
    <x v="1"/>
    <x v="0"/>
    <n v="2"/>
    <n v="-31"/>
    <n v="4"/>
  </r>
  <r>
    <n v="268224"/>
    <x v="1"/>
    <x v="1"/>
    <n v="1"/>
    <n v="-37"/>
    <n v="4"/>
  </r>
  <r>
    <n v="268430"/>
    <x v="1"/>
    <x v="2"/>
    <n v="2"/>
    <n v="-31"/>
    <n v="4"/>
  </r>
  <r>
    <n v="268636"/>
    <x v="1"/>
    <x v="3"/>
    <n v="1"/>
    <n v="-30"/>
    <n v="4"/>
  </r>
  <r>
    <n v="268841"/>
    <x v="1"/>
    <x v="4"/>
    <n v="1"/>
    <n v="-44"/>
    <n v="4"/>
  </r>
  <r>
    <n v="269018"/>
    <x v="1"/>
    <x v="5"/>
    <n v="1"/>
    <n v="-44"/>
    <n v="4"/>
  </r>
  <r>
    <n v="269246"/>
    <x v="1"/>
    <x v="6"/>
    <n v="2"/>
    <n v="-26"/>
    <n v="4"/>
  </r>
  <r>
    <n v="269451"/>
    <x v="1"/>
    <x v="7"/>
    <n v="2"/>
    <n v="-30"/>
    <n v="4"/>
  </r>
  <r>
    <n v="567847"/>
    <x v="2"/>
    <x v="2"/>
    <n v="1"/>
    <n v="-36"/>
    <n v="3"/>
  </r>
  <r>
    <n v="568052"/>
    <x v="2"/>
    <x v="3"/>
    <n v="1"/>
    <n v="-36"/>
    <n v="3"/>
  </r>
  <r>
    <n v="568248"/>
    <x v="2"/>
    <x v="4"/>
    <n v="1"/>
    <n v="-49"/>
    <n v="3"/>
  </r>
  <r>
    <n v="568361"/>
    <x v="2"/>
    <x v="5"/>
    <n v="1"/>
    <n v="-49"/>
    <n v="3"/>
  </r>
  <r>
    <n v="568462"/>
    <x v="2"/>
    <x v="6"/>
    <n v="1"/>
    <n v="-31"/>
    <n v="3"/>
  </r>
  <r>
    <n v="568668"/>
    <x v="2"/>
    <x v="7"/>
    <n v="1"/>
    <n v="-35"/>
    <n v="3"/>
  </r>
  <r>
    <n v="568759"/>
    <x v="2"/>
    <x v="0"/>
    <n v="2"/>
    <n v="-37"/>
    <n v="3"/>
  </r>
  <r>
    <n v="568871"/>
    <x v="2"/>
    <x v="1"/>
    <n v="2"/>
    <n v="-42"/>
    <n v="3"/>
  </r>
  <r>
    <n v="569077"/>
    <x v="2"/>
    <x v="2"/>
    <n v="1"/>
    <n v="-36"/>
    <n v="3"/>
  </r>
  <r>
    <n v="569282"/>
    <x v="2"/>
    <x v="3"/>
    <n v="2"/>
    <n v="-35"/>
    <n v="3"/>
  </r>
  <r>
    <n v="569478"/>
    <x v="2"/>
    <x v="4"/>
    <n v="1"/>
    <n v="-48"/>
    <n v="3"/>
  </r>
  <r>
    <n v="569612"/>
    <x v="2"/>
    <x v="5"/>
    <n v="1"/>
    <n v="-48"/>
    <n v="3"/>
  </r>
  <r>
    <n v="569891"/>
    <x v="2"/>
    <x v="6"/>
    <n v="1"/>
    <n v="-32"/>
    <n v="3"/>
  </r>
  <r>
    <n v="570096"/>
    <x v="2"/>
    <x v="7"/>
    <n v="1"/>
    <n v="-35"/>
    <n v="3"/>
  </r>
  <r>
    <n v="570302"/>
    <x v="2"/>
    <x v="0"/>
    <n v="1"/>
    <n v="-36"/>
    <n v="3"/>
  </r>
  <r>
    <n v="570507"/>
    <x v="2"/>
    <x v="1"/>
    <n v="1"/>
    <n v="-42"/>
    <n v="3"/>
  </r>
  <r>
    <n v="570713"/>
    <x v="2"/>
    <x v="2"/>
    <n v="2"/>
    <n v="-36"/>
    <n v="3"/>
  </r>
  <r>
    <n v="570919"/>
    <x v="2"/>
    <x v="3"/>
    <n v="1"/>
    <n v="-36"/>
    <n v="3"/>
  </r>
  <r>
    <n v="571124"/>
    <x v="2"/>
    <x v="4"/>
    <n v="1"/>
    <n v="-49"/>
    <n v="3"/>
  </r>
  <r>
    <n v="571311"/>
    <x v="2"/>
    <x v="5"/>
    <n v="1"/>
    <n v="-30"/>
    <n v="3"/>
  </r>
  <r>
    <n v="571527"/>
    <x v="2"/>
    <x v="6"/>
    <n v="1"/>
    <n v="-31"/>
    <n v="3"/>
  </r>
  <r>
    <n v="571733"/>
    <x v="2"/>
    <x v="7"/>
    <n v="2"/>
    <n v="-34"/>
    <n v="3"/>
  </r>
  <r>
    <n v="571938"/>
    <x v="2"/>
    <x v="0"/>
    <n v="1"/>
    <n v="-36"/>
    <n v="3"/>
  </r>
  <r>
    <n v="572144"/>
    <x v="2"/>
    <x v="1"/>
    <n v="1"/>
    <n v="-42"/>
    <n v="3"/>
  </r>
  <r>
    <n v="572349"/>
    <x v="2"/>
    <x v="2"/>
    <n v="1"/>
    <n v="-35"/>
    <n v="3"/>
  </r>
  <r>
    <n v="572554"/>
    <x v="2"/>
    <x v="3"/>
    <n v="1"/>
    <n v="-36"/>
    <n v="3"/>
  </r>
  <r>
    <n v="572750"/>
    <x v="2"/>
    <x v="4"/>
    <n v="1"/>
    <n v="-48"/>
    <n v="3"/>
  </r>
  <r>
    <n v="572863"/>
    <x v="2"/>
    <x v="5"/>
    <n v="1"/>
    <n v="-30"/>
    <n v="3"/>
  </r>
  <r>
    <n v="572964"/>
    <x v="2"/>
    <x v="6"/>
    <n v="1"/>
    <n v="-31"/>
    <n v="3"/>
  </r>
  <r>
    <n v="573170"/>
    <x v="2"/>
    <x v="7"/>
    <n v="1"/>
    <n v="-36"/>
    <n v="3"/>
  </r>
  <r>
    <n v="573375"/>
    <x v="2"/>
    <x v="0"/>
    <n v="1"/>
    <n v="-38"/>
    <n v="3"/>
  </r>
  <r>
    <n v="573581"/>
    <x v="2"/>
    <x v="1"/>
    <n v="1"/>
    <n v="-41"/>
    <n v="3"/>
  </r>
  <r>
    <n v="573787"/>
    <x v="2"/>
    <x v="2"/>
    <n v="2"/>
    <n v="-35"/>
    <n v="3"/>
  </r>
  <r>
    <n v="573992"/>
    <x v="2"/>
    <x v="3"/>
    <n v="1"/>
    <n v="-37"/>
    <n v="3"/>
  </r>
  <r>
    <n v="574188"/>
    <x v="2"/>
    <x v="4"/>
    <n v="2"/>
    <n v="-48"/>
    <n v="3"/>
  </r>
  <r>
    <n v="574354"/>
    <x v="2"/>
    <x v="5"/>
    <n v="2"/>
    <n v="-48"/>
    <n v="3"/>
  </r>
  <r>
    <n v="574601"/>
    <x v="2"/>
    <x v="6"/>
    <n v="1"/>
    <n v="-31"/>
    <n v="3"/>
  </r>
  <r>
    <n v="574806"/>
    <x v="2"/>
    <x v="7"/>
    <n v="1"/>
    <n v="-36"/>
    <n v="3"/>
  </r>
  <r>
    <n v="575012"/>
    <x v="2"/>
    <x v="0"/>
    <n v="1"/>
    <n v="-37"/>
    <n v="3"/>
  </r>
  <r>
    <n v="575218"/>
    <x v="2"/>
    <x v="1"/>
    <n v="1"/>
    <n v="-41"/>
    <n v="3"/>
  </r>
  <r>
    <n v="575423"/>
    <x v="2"/>
    <x v="2"/>
    <n v="1"/>
    <n v="-35"/>
    <n v="3"/>
  </r>
  <r>
    <n v="575629"/>
    <x v="2"/>
    <x v="3"/>
    <n v="1"/>
    <n v="-36"/>
    <n v="3"/>
  </r>
  <r>
    <n v="575834"/>
    <x v="2"/>
    <x v="4"/>
    <n v="1"/>
    <n v="-49"/>
    <n v="3"/>
  </r>
  <r>
    <n v="576031"/>
    <x v="2"/>
    <x v="5"/>
    <n v="1"/>
    <n v="-30"/>
    <n v="3"/>
  </r>
  <r>
    <n v="576237"/>
    <x v="2"/>
    <x v="6"/>
    <n v="1"/>
    <n v="-32"/>
    <n v="3"/>
  </r>
  <r>
    <n v="576442"/>
    <x v="2"/>
    <x v="7"/>
    <n v="1"/>
    <n v="-35"/>
    <n v="3"/>
  </r>
  <r>
    <n v="576648"/>
    <x v="2"/>
    <x v="0"/>
    <n v="1"/>
    <n v="-36"/>
    <n v="3"/>
  </r>
  <r>
    <n v="576853"/>
    <x v="2"/>
    <x v="1"/>
    <n v="1"/>
    <n v="-43"/>
    <n v="3"/>
  </r>
  <r>
    <n v="577058"/>
    <x v="2"/>
    <x v="2"/>
    <n v="1"/>
    <n v="-36"/>
    <n v="3"/>
  </r>
  <r>
    <n v="577264"/>
    <x v="2"/>
    <x v="3"/>
    <n v="1"/>
    <n v="-35"/>
    <n v="3"/>
  </r>
  <r>
    <n v="577469"/>
    <x v="2"/>
    <x v="4"/>
    <n v="1"/>
    <n v="-49"/>
    <n v="3"/>
  </r>
  <r>
    <n v="577614"/>
    <x v="2"/>
    <x v="5"/>
    <n v="1"/>
    <n v="-49"/>
    <n v="3"/>
  </r>
  <r>
    <n v="577883"/>
    <x v="2"/>
    <x v="6"/>
    <n v="1"/>
    <n v="-31"/>
    <n v="3"/>
  </r>
  <r>
    <n v="578088"/>
    <x v="2"/>
    <x v="7"/>
    <n v="1"/>
    <n v="-35"/>
    <n v="3"/>
  </r>
  <r>
    <n v="578294"/>
    <x v="2"/>
    <x v="0"/>
    <n v="2"/>
    <n v="-37"/>
    <n v="3"/>
  </r>
  <r>
    <n v="578489"/>
    <x v="2"/>
    <x v="1"/>
    <n v="1"/>
    <n v="-42"/>
    <n v="3"/>
  </r>
  <r>
    <n v="578695"/>
    <x v="2"/>
    <x v="2"/>
    <n v="2"/>
    <n v="-37"/>
    <n v="3"/>
  </r>
  <r>
    <n v="578900"/>
    <x v="2"/>
    <x v="3"/>
    <n v="1"/>
    <n v="-36"/>
    <n v="3"/>
  </r>
  <r>
    <n v="579106"/>
    <x v="2"/>
    <x v="4"/>
    <n v="1"/>
    <n v="-49"/>
    <n v="3"/>
  </r>
  <r>
    <n v="579313"/>
    <x v="2"/>
    <x v="5"/>
    <n v="1"/>
    <n v="-30"/>
    <n v="3"/>
  </r>
  <r>
    <n v="579519"/>
    <x v="2"/>
    <x v="6"/>
    <n v="2"/>
    <n v="-31"/>
    <n v="3"/>
  </r>
  <r>
    <n v="579725"/>
    <x v="2"/>
    <x v="7"/>
    <n v="1"/>
    <n v="-35"/>
    <n v="3"/>
  </r>
  <r>
    <n v="579930"/>
    <x v="2"/>
    <x v="0"/>
    <n v="1"/>
    <n v="-36"/>
    <n v="3"/>
  </r>
  <r>
    <n v="580136"/>
    <x v="2"/>
    <x v="1"/>
    <n v="1"/>
    <n v="-41"/>
    <n v="3"/>
  </r>
  <r>
    <n v="580342"/>
    <x v="2"/>
    <x v="2"/>
    <n v="2"/>
    <n v="-36"/>
    <n v="3"/>
  </r>
  <r>
    <n v="580537"/>
    <x v="2"/>
    <x v="3"/>
    <n v="1"/>
    <n v="-36"/>
    <n v="3"/>
  </r>
  <r>
    <n v="580742"/>
    <x v="2"/>
    <x v="4"/>
    <n v="1"/>
    <n v="-49"/>
    <n v="3"/>
  </r>
  <r>
    <n v="580867"/>
    <x v="2"/>
    <x v="5"/>
    <n v="2"/>
    <n v="-49"/>
    <n v="3"/>
  </r>
  <r>
    <n v="581156"/>
    <x v="2"/>
    <x v="6"/>
    <n v="1"/>
    <n v="-32"/>
    <n v="3"/>
  </r>
  <r>
    <n v="581362"/>
    <x v="2"/>
    <x v="7"/>
    <n v="1"/>
    <n v="-35"/>
    <n v="3"/>
  </r>
  <r>
    <n v="581568"/>
    <x v="2"/>
    <x v="0"/>
    <n v="1"/>
    <n v="-38"/>
    <n v="3"/>
  </r>
  <r>
    <n v="581773"/>
    <x v="2"/>
    <x v="1"/>
    <n v="1"/>
    <n v="-41"/>
    <n v="3"/>
  </r>
  <r>
    <n v="581979"/>
    <x v="2"/>
    <x v="2"/>
    <n v="1"/>
    <n v="-36"/>
    <n v="3"/>
  </r>
  <r>
    <n v="582184"/>
    <x v="2"/>
    <x v="3"/>
    <n v="1"/>
    <n v="-37"/>
    <n v="3"/>
  </r>
  <r>
    <n v="582380"/>
    <x v="2"/>
    <x v="4"/>
    <n v="2"/>
    <n v="-49"/>
    <n v="3"/>
  </r>
  <r>
    <n v="582587"/>
    <x v="2"/>
    <x v="5"/>
    <n v="1"/>
    <n v="-30"/>
    <n v="3"/>
  </r>
  <r>
    <n v="582793"/>
    <x v="2"/>
    <x v="6"/>
    <n v="1"/>
    <n v="-31"/>
    <n v="3"/>
  </r>
  <r>
    <n v="582998"/>
    <x v="2"/>
    <x v="7"/>
    <n v="1"/>
    <n v="-36"/>
    <n v="3"/>
  </r>
  <r>
    <n v="583204"/>
    <x v="2"/>
    <x v="0"/>
    <n v="1"/>
    <n v="-37"/>
    <n v="3"/>
  </r>
  <r>
    <n v="583409"/>
    <x v="2"/>
    <x v="1"/>
    <n v="1"/>
    <n v="-42"/>
    <n v="3"/>
  </r>
  <r>
    <n v="583615"/>
    <x v="2"/>
    <x v="2"/>
    <n v="1"/>
    <n v="-37"/>
    <n v="3"/>
  </r>
  <r>
    <n v="583820"/>
    <x v="2"/>
    <x v="3"/>
    <n v="1"/>
    <n v="-35"/>
    <n v="3"/>
  </r>
  <r>
    <n v="584026"/>
    <x v="2"/>
    <x v="4"/>
    <n v="1"/>
    <n v="-49"/>
    <n v="3"/>
  </r>
  <r>
    <n v="584119"/>
    <x v="2"/>
    <x v="5"/>
    <n v="1"/>
    <n v="-30"/>
    <n v="3"/>
  </r>
  <r>
    <n v="584220"/>
    <x v="2"/>
    <x v="6"/>
    <n v="1"/>
    <n v="-32"/>
    <n v="3"/>
  </r>
  <r>
    <n v="584436"/>
    <x v="2"/>
    <x v="7"/>
    <n v="2"/>
    <n v="-35"/>
    <n v="3"/>
  </r>
  <r>
    <n v="584641"/>
    <x v="2"/>
    <x v="0"/>
    <n v="2"/>
    <n v="-37"/>
    <n v="3"/>
  </r>
  <r>
    <n v="584847"/>
    <x v="2"/>
    <x v="1"/>
    <n v="1"/>
    <n v="-42"/>
    <n v="3"/>
  </r>
  <r>
    <n v="585054"/>
    <x v="2"/>
    <x v="2"/>
    <n v="3"/>
    <n v="-36"/>
    <n v="3"/>
  </r>
  <r>
    <n v="585249"/>
    <x v="2"/>
    <x v="3"/>
    <n v="1"/>
    <n v="-36"/>
    <n v="3"/>
  </r>
  <r>
    <n v="585444"/>
    <x v="2"/>
    <x v="4"/>
    <n v="1"/>
    <n v="-49"/>
    <n v="3"/>
  </r>
  <r>
    <n v="585610"/>
    <x v="2"/>
    <x v="5"/>
    <n v="2"/>
    <n v="-49"/>
    <n v="3"/>
  </r>
  <r>
    <n v="585868"/>
    <x v="2"/>
    <x v="6"/>
    <n v="1"/>
    <n v="-32"/>
    <n v="3"/>
  </r>
  <r>
    <n v="586073"/>
    <x v="2"/>
    <x v="7"/>
    <n v="1"/>
    <n v="-36"/>
    <n v="3"/>
  </r>
  <r>
    <n v="586279"/>
    <x v="2"/>
    <x v="0"/>
    <n v="1"/>
    <n v="-36"/>
    <n v="3"/>
  </r>
  <r>
    <n v="586484"/>
    <x v="2"/>
    <x v="1"/>
    <n v="1"/>
    <n v="-42"/>
    <n v="3"/>
  </r>
  <r>
    <n v="586690"/>
    <x v="2"/>
    <x v="2"/>
    <n v="1"/>
    <n v="-36"/>
    <n v="3"/>
  </r>
  <r>
    <n v="586895"/>
    <x v="2"/>
    <x v="3"/>
    <n v="1"/>
    <n v="-36"/>
    <n v="3"/>
  </r>
  <r>
    <n v="587091"/>
    <x v="2"/>
    <x v="4"/>
    <n v="1"/>
    <n v="-49"/>
    <n v="3"/>
  </r>
  <r>
    <n v="587298"/>
    <x v="2"/>
    <x v="5"/>
    <n v="1"/>
    <n v="-30"/>
    <n v="3"/>
  </r>
  <r>
    <n v="587504"/>
    <x v="2"/>
    <x v="6"/>
    <n v="2"/>
    <n v="-31"/>
    <n v="3"/>
  </r>
  <r>
    <n v="587709"/>
    <x v="2"/>
    <x v="7"/>
    <n v="1"/>
    <n v="-35"/>
    <n v="3"/>
  </r>
  <r>
    <n v="587915"/>
    <x v="2"/>
    <x v="0"/>
    <n v="1"/>
    <n v="-36"/>
    <n v="3"/>
  </r>
  <r>
    <n v="588120"/>
    <x v="2"/>
    <x v="1"/>
    <n v="1"/>
    <n v="-42"/>
    <n v="3"/>
  </r>
  <r>
    <n v="588326"/>
    <x v="2"/>
    <x v="2"/>
    <n v="1"/>
    <n v="-36"/>
    <n v="3"/>
  </r>
  <r>
    <n v="588531"/>
    <x v="2"/>
    <x v="3"/>
    <n v="1"/>
    <n v="-36"/>
    <n v="3"/>
  </r>
  <r>
    <n v="588737"/>
    <x v="2"/>
    <x v="4"/>
    <n v="1"/>
    <n v="-49"/>
    <n v="3"/>
  </r>
  <r>
    <n v="588862"/>
    <x v="2"/>
    <x v="5"/>
    <n v="2"/>
    <n v="-49"/>
    <n v="3"/>
  </r>
  <r>
    <n v="589140"/>
    <x v="2"/>
    <x v="6"/>
    <n v="1"/>
    <n v="-32"/>
    <n v="3"/>
  </r>
  <r>
    <n v="589346"/>
    <x v="2"/>
    <x v="7"/>
    <n v="2"/>
    <n v="-36"/>
    <n v="3"/>
  </r>
  <r>
    <n v="589552"/>
    <x v="2"/>
    <x v="0"/>
    <n v="1"/>
    <n v="-36"/>
    <n v="3"/>
  </r>
  <r>
    <n v="589757"/>
    <x v="2"/>
    <x v="1"/>
    <n v="1"/>
    <n v="-43"/>
    <n v="3"/>
  </r>
  <r>
    <n v="589963"/>
    <x v="2"/>
    <x v="2"/>
    <n v="1"/>
    <n v="-37"/>
    <n v="3"/>
  </r>
  <r>
    <n v="590168"/>
    <x v="2"/>
    <x v="3"/>
    <n v="1"/>
    <n v="-35"/>
    <n v="3"/>
  </r>
  <r>
    <n v="590373"/>
    <x v="2"/>
    <x v="4"/>
    <n v="1"/>
    <n v="-48"/>
    <n v="3"/>
  </r>
  <r>
    <n v="590571"/>
    <x v="2"/>
    <x v="5"/>
    <n v="1"/>
    <n v="-30"/>
    <n v="3"/>
  </r>
  <r>
    <n v="590787"/>
    <x v="2"/>
    <x v="6"/>
    <n v="2"/>
    <n v="-31"/>
    <n v="3"/>
  </r>
  <r>
    <n v="590982"/>
    <x v="2"/>
    <x v="7"/>
    <n v="2"/>
    <n v="-35"/>
    <n v="3"/>
  </r>
  <r>
    <n v="591187"/>
    <x v="2"/>
    <x v="0"/>
    <n v="1"/>
    <n v="-36"/>
    <n v="3"/>
  </r>
  <r>
    <n v="591393"/>
    <x v="2"/>
    <x v="1"/>
    <n v="2"/>
    <n v="-42"/>
    <n v="3"/>
  </r>
  <r>
    <n v="591598"/>
    <x v="2"/>
    <x v="2"/>
    <n v="1"/>
    <n v="-36"/>
    <n v="3"/>
  </r>
  <r>
    <n v="591804"/>
    <x v="2"/>
    <x v="3"/>
    <n v="1"/>
    <n v="-36"/>
    <n v="3"/>
  </r>
  <r>
    <n v="592009"/>
    <x v="2"/>
    <x v="4"/>
    <n v="1"/>
    <n v="-49"/>
    <n v="3"/>
  </r>
  <r>
    <n v="592102"/>
    <x v="2"/>
    <x v="5"/>
    <n v="1"/>
    <n v="-49"/>
    <n v="3"/>
  </r>
  <r>
    <n v="592203"/>
    <x v="2"/>
    <x v="6"/>
    <n v="2"/>
    <n v="-32"/>
    <n v="3"/>
  </r>
  <r>
    <n v="592419"/>
    <x v="2"/>
    <x v="7"/>
    <n v="1"/>
    <n v="-34"/>
    <n v="3"/>
  </r>
  <r>
    <n v="592625"/>
    <x v="2"/>
    <x v="0"/>
    <n v="2"/>
    <n v="-37"/>
    <n v="3"/>
  </r>
  <r>
    <n v="592832"/>
    <x v="2"/>
    <x v="1"/>
    <n v="3"/>
    <n v="-42"/>
    <n v="3"/>
  </r>
  <r>
    <n v="593028"/>
    <x v="2"/>
    <x v="2"/>
    <n v="2"/>
    <n v="-36"/>
    <n v="3"/>
  </r>
  <r>
    <n v="593244"/>
    <x v="2"/>
    <x v="3"/>
    <n v="2"/>
    <n v="-36"/>
    <n v="3"/>
  </r>
  <r>
    <n v="593439"/>
    <x v="2"/>
    <x v="4"/>
    <n v="1"/>
    <n v="-49"/>
    <n v="3"/>
  </r>
  <r>
    <n v="593616"/>
    <x v="2"/>
    <x v="5"/>
    <n v="2"/>
    <n v="-49"/>
    <n v="3"/>
  </r>
  <r>
    <n v="593852"/>
    <x v="2"/>
    <x v="6"/>
    <n v="1"/>
    <n v="-32"/>
    <n v="3"/>
  </r>
  <r>
    <n v="594058"/>
    <x v="2"/>
    <x v="7"/>
    <n v="1"/>
    <n v="-35"/>
    <n v="3"/>
  </r>
  <r>
    <n v="594263"/>
    <x v="2"/>
    <x v="0"/>
    <n v="1"/>
    <n v="-38"/>
    <n v="3"/>
  </r>
  <r>
    <n v="594469"/>
    <x v="2"/>
    <x v="1"/>
    <n v="1"/>
    <n v="-42"/>
    <n v="3"/>
  </r>
  <r>
    <n v="594674"/>
    <x v="2"/>
    <x v="2"/>
    <n v="1"/>
    <n v="-36"/>
    <n v="3"/>
  </r>
  <r>
    <n v="594880"/>
    <x v="2"/>
    <x v="3"/>
    <n v="1"/>
    <n v="-36"/>
    <n v="3"/>
  </r>
  <r>
    <n v="595086"/>
    <x v="2"/>
    <x v="4"/>
    <n v="2"/>
    <n v="-48"/>
    <n v="3"/>
  </r>
  <r>
    <n v="595272"/>
    <x v="2"/>
    <x v="5"/>
    <n v="1"/>
    <n v="-30"/>
    <n v="3"/>
  </r>
  <r>
    <n v="595479"/>
    <x v="2"/>
    <x v="6"/>
    <n v="2"/>
    <n v="-31"/>
    <n v="3"/>
  </r>
  <r>
    <n v="595695"/>
    <x v="2"/>
    <x v="7"/>
    <n v="1"/>
    <n v="-35"/>
    <n v="3"/>
  </r>
  <r>
    <n v="595900"/>
    <x v="2"/>
    <x v="0"/>
    <n v="1"/>
    <n v="-36"/>
    <n v="3"/>
  </r>
  <r>
    <n v="595991"/>
    <x v="2"/>
    <x v="1"/>
    <n v="2"/>
    <n v="-42"/>
    <n v="3"/>
  </r>
  <r>
    <n v="596102"/>
    <x v="2"/>
    <x v="2"/>
    <n v="1"/>
    <n v="-35"/>
    <n v="3"/>
  </r>
  <r>
    <n v="596308"/>
    <x v="2"/>
    <x v="3"/>
    <n v="1"/>
    <n v="-36"/>
    <n v="3"/>
  </r>
  <r>
    <n v="596503"/>
    <x v="2"/>
    <x v="4"/>
    <n v="2"/>
    <n v="-49"/>
    <n v="3"/>
  </r>
  <r>
    <n v="596617"/>
    <x v="2"/>
    <x v="5"/>
    <n v="1"/>
    <n v="-49"/>
    <n v="3"/>
  </r>
  <r>
    <n v="596718"/>
    <x v="2"/>
    <x v="6"/>
    <n v="1"/>
    <n v="-31"/>
    <n v="3"/>
  </r>
  <r>
    <n v="596923"/>
    <x v="2"/>
    <x v="7"/>
    <n v="1"/>
    <n v="-35"/>
    <n v="3"/>
  </r>
  <r>
    <n v="597129"/>
    <x v="2"/>
    <x v="0"/>
    <n v="2"/>
    <n v="-35"/>
    <n v="3"/>
  </r>
  <r>
    <n v="597334"/>
    <x v="2"/>
    <x v="1"/>
    <n v="1"/>
    <n v="-41"/>
    <n v="3"/>
  </r>
  <r>
    <n v="597539"/>
    <x v="2"/>
    <x v="2"/>
    <n v="1"/>
    <n v="-36"/>
    <n v="3"/>
  </r>
  <r>
    <n v="597745"/>
    <x v="2"/>
    <x v="3"/>
    <n v="2"/>
    <n v="-36"/>
    <n v="3"/>
  </r>
  <r>
    <n v="597951"/>
    <x v="2"/>
    <x v="4"/>
    <n v="1"/>
    <n v="-49"/>
    <n v="3"/>
  </r>
  <r>
    <n v="598117"/>
    <x v="2"/>
    <x v="5"/>
    <n v="1"/>
    <n v="-49"/>
    <n v="3"/>
  </r>
  <r>
    <n v="598364"/>
    <x v="2"/>
    <x v="6"/>
    <n v="1"/>
    <n v="-31"/>
    <n v="3"/>
  </r>
  <r>
    <n v="598569"/>
    <x v="2"/>
    <x v="7"/>
    <n v="1"/>
    <n v="-36"/>
    <n v="3"/>
  </r>
  <r>
    <n v="598765"/>
    <x v="2"/>
    <x v="0"/>
    <n v="1"/>
    <n v="-37"/>
    <n v="3"/>
  </r>
  <r>
    <n v="598970"/>
    <x v="2"/>
    <x v="1"/>
    <n v="2"/>
    <n v="-42"/>
    <n v="3"/>
  </r>
  <r>
    <n v="599176"/>
    <x v="2"/>
    <x v="2"/>
    <n v="1"/>
    <n v="-36"/>
    <n v="3"/>
  </r>
  <r>
    <n v="599382"/>
    <x v="2"/>
    <x v="3"/>
    <n v="2"/>
    <n v="-36"/>
    <n v="3"/>
  </r>
  <r>
    <n v="599587"/>
    <x v="2"/>
    <x v="4"/>
    <n v="1"/>
    <n v="-49"/>
    <n v="3"/>
  </r>
  <r>
    <n v="599784"/>
    <x v="2"/>
    <x v="5"/>
    <n v="1"/>
    <n v="-31"/>
    <n v="3"/>
  </r>
  <r>
    <n v="600001"/>
    <x v="2"/>
    <x v="6"/>
    <n v="2"/>
    <n v="-31"/>
    <n v="3"/>
  </r>
  <r>
    <n v="600165"/>
    <x v="2"/>
    <x v="7"/>
    <n v="1"/>
    <n v="-31"/>
    <n v="3"/>
  </r>
  <r>
    <n v="600413"/>
    <x v="2"/>
    <x v="0"/>
    <n v="2"/>
    <n v="-37"/>
    <n v="3"/>
  </r>
  <r>
    <n v="600607"/>
    <x v="2"/>
    <x v="1"/>
    <n v="1"/>
    <n v="-42"/>
    <n v="3"/>
  </r>
  <r>
    <n v="600813"/>
    <x v="2"/>
    <x v="2"/>
    <n v="1"/>
    <n v="-36"/>
    <n v="3"/>
  </r>
  <r>
    <n v="601022"/>
    <x v="2"/>
    <x v="3"/>
    <n v="4"/>
    <n v="-36"/>
    <n v="3"/>
  </r>
  <r>
    <n v="601217"/>
    <x v="2"/>
    <x v="4"/>
    <n v="1"/>
    <n v="-49"/>
    <n v="3"/>
  </r>
  <r>
    <n v="601373"/>
    <x v="2"/>
    <x v="5"/>
    <n v="2"/>
    <n v="-49"/>
    <n v="3"/>
  </r>
  <r>
    <n v="601642"/>
    <x v="2"/>
    <x v="6"/>
    <n v="2"/>
    <n v="-32"/>
    <n v="3"/>
  </r>
  <r>
    <n v="601837"/>
    <x v="2"/>
    <x v="7"/>
    <n v="1"/>
    <n v="-35"/>
    <n v="3"/>
  </r>
  <r>
    <n v="602042"/>
    <x v="2"/>
    <x v="0"/>
    <n v="1"/>
    <n v="-36"/>
    <n v="3"/>
  </r>
  <r>
    <n v="602248"/>
    <x v="2"/>
    <x v="1"/>
    <n v="1"/>
    <n v="-42"/>
    <n v="3"/>
  </r>
  <r>
    <n v="602454"/>
    <x v="2"/>
    <x v="2"/>
    <n v="1"/>
    <n v="-36"/>
    <n v="3"/>
  </r>
  <r>
    <n v="602659"/>
    <x v="2"/>
    <x v="3"/>
    <n v="1"/>
    <n v="-36"/>
    <n v="3"/>
  </r>
  <r>
    <n v="602854"/>
    <x v="2"/>
    <x v="4"/>
    <n v="1"/>
    <n v="-49"/>
    <n v="3"/>
  </r>
  <r>
    <n v="603072"/>
    <x v="2"/>
    <x v="5"/>
    <n v="1"/>
    <n v="-30"/>
    <n v="3"/>
  </r>
  <r>
    <n v="603277"/>
    <x v="2"/>
    <x v="6"/>
    <n v="2"/>
    <n v="-32"/>
    <n v="3"/>
  </r>
  <r>
    <n v="603483"/>
    <x v="2"/>
    <x v="7"/>
    <n v="1"/>
    <n v="-35"/>
    <n v="3"/>
  </r>
  <r>
    <n v="603688"/>
    <x v="2"/>
    <x v="0"/>
    <n v="1"/>
    <n v="-37"/>
    <n v="3"/>
  </r>
  <r>
    <n v="603894"/>
    <x v="2"/>
    <x v="1"/>
    <n v="2"/>
    <n v="-42"/>
    <n v="3"/>
  </r>
  <r>
    <n v="604089"/>
    <x v="2"/>
    <x v="2"/>
    <n v="1"/>
    <n v="-36"/>
    <n v="3"/>
  </r>
  <r>
    <n v="604294"/>
    <x v="2"/>
    <x v="3"/>
    <n v="1"/>
    <n v="-36"/>
    <n v="3"/>
  </r>
  <r>
    <n v="604500"/>
    <x v="2"/>
    <x v="4"/>
    <n v="1"/>
    <n v="-49"/>
    <n v="3"/>
  </r>
  <r>
    <n v="604625"/>
    <x v="2"/>
    <x v="5"/>
    <n v="1"/>
    <n v="-49"/>
    <n v="3"/>
  </r>
  <r>
    <n v="604913"/>
    <x v="2"/>
    <x v="6"/>
    <n v="1"/>
    <n v="-31"/>
    <n v="3"/>
  </r>
  <r>
    <n v="605119"/>
    <x v="2"/>
    <x v="7"/>
    <n v="1"/>
    <n v="-35"/>
    <n v="3"/>
  </r>
  <r>
    <n v="605325"/>
    <x v="2"/>
    <x v="0"/>
    <n v="2"/>
    <n v="-37"/>
    <n v="3"/>
  </r>
  <r>
    <n v="605530"/>
    <x v="2"/>
    <x v="1"/>
    <n v="1"/>
    <n v="-42"/>
    <n v="3"/>
  </r>
  <r>
    <n v="605736"/>
    <x v="2"/>
    <x v="2"/>
    <n v="1"/>
    <n v="-35"/>
    <n v="3"/>
  </r>
  <r>
    <n v="605941"/>
    <x v="2"/>
    <x v="3"/>
    <n v="1"/>
    <n v="-36"/>
    <n v="3"/>
  </r>
  <r>
    <n v="606137"/>
    <x v="2"/>
    <x v="4"/>
    <n v="2"/>
    <n v="-49"/>
    <n v="3"/>
  </r>
  <r>
    <n v="606344"/>
    <x v="2"/>
    <x v="5"/>
    <n v="1"/>
    <n v="-30"/>
    <n v="3"/>
  </r>
  <r>
    <n v="606550"/>
    <x v="2"/>
    <x v="6"/>
    <n v="1"/>
    <n v="-31"/>
    <n v="3"/>
  </r>
  <r>
    <n v="606755"/>
    <x v="2"/>
    <x v="7"/>
    <n v="1"/>
    <n v="-34"/>
    <n v="3"/>
  </r>
  <r>
    <n v="606961"/>
    <x v="2"/>
    <x v="0"/>
    <n v="1"/>
    <n v="-36"/>
    <n v="3"/>
  </r>
  <r>
    <n v="607166"/>
    <x v="2"/>
    <x v="1"/>
    <n v="1"/>
    <n v="-42"/>
    <n v="3"/>
  </r>
  <r>
    <n v="607372"/>
    <x v="2"/>
    <x v="2"/>
    <n v="2"/>
    <n v="-36"/>
    <n v="3"/>
  </r>
  <r>
    <n v="607578"/>
    <x v="2"/>
    <x v="3"/>
    <n v="2"/>
    <n v="-36"/>
    <n v="3"/>
  </r>
  <r>
    <n v="607783"/>
    <x v="2"/>
    <x v="4"/>
    <n v="2"/>
    <n v="-49"/>
    <n v="3"/>
  </r>
  <r>
    <n v="607876"/>
    <x v="2"/>
    <x v="5"/>
    <n v="1"/>
    <n v="-30"/>
    <n v="3"/>
  </r>
  <r>
    <n v="607977"/>
    <x v="2"/>
    <x v="6"/>
    <n v="1"/>
    <n v="-32"/>
    <n v="3"/>
  </r>
  <r>
    <n v="608193"/>
    <x v="2"/>
    <x v="7"/>
    <n v="1"/>
    <n v="-35"/>
    <n v="3"/>
  </r>
  <r>
    <n v="608399"/>
    <x v="2"/>
    <x v="0"/>
    <n v="1"/>
    <n v="-37"/>
    <n v="3"/>
  </r>
  <r>
    <n v="608604"/>
    <x v="2"/>
    <x v="1"/>
    <n v="1"/>
    <n v="-42"/>
    <n v="3"/>
  </r>
  <r>
    <n v="608810"/>
    <x v="2"/>
    <x v="2"/>
    <n v="1"/>
    <n v="-35"/>
    <n v="3"/>
  </r>
  <r>
    <n v="609005"/>
    <x v="2"/>
    <x v="3"/>
    <n v="1"/>
    <n v="-36"/>
    <n v="3"/>
  </r>
  <r>
    <n v="609210"/>
    <x v="2"/>
    <x v="4"/>
    <n v="1"/>
    <n v="-49"/>
    <n v="3"/>
  </r>
  <r>
    <n v="609376"/>
    <x v="2"/>
    <x v="5"/>
    <n v="1"/>
    <n v="-49"/>
    <n v="3"/>
  </r>
  <r>
    <n v="609623"/>
    <x v="2"/>
    <x v="6"/>
    <n v="1"/>
    <n v="-31"/>
    <n v="3"/>
  </r>
  <r>
    <n v="609829"/>
    <x v="2"/>
    <x v="7"/>
    <n v="1"/>
    <n v="-35"/>
    <n v="3"/>
  </r>
  <r>
    <n v="610034"/>
    <x v="2"/>
    <x v="0"/>
    <n v="1"/>
    <n v="-37"/>
    <n v="3"/>
  </r>
  <r>
    <n v="610240"/>
    <x v="2"/>
    <x v="1"/>
    <n v="1"/>
    <n v="-42"/>
    <n v="3"/>
  </r>
  <r>
    <n v="610445"/>
    <x v="2"/>
    <x v="2"/>
    <n v="1"/>
    <n v="-36"/>
    <n v="3"/>
  </r>
  <r>
    <n v="610651"/>
    <x v="2"/>
    <x v="3"/>
    <n v="1"/>
    <n v="-36"/>
    <n v="3"/>
  </r>
  <r>
    <n v="610741"/>
    <x v="2"/>
    <x v="4"/>
    <n v="2"/>
    <n v="-49"/>
    <n v="3"/>
  </r>
  <r>
    <n v="610855"/>
    <x v="2"/>
    <x v="5"/>
    <n v="1"/>
    <n v="-30"/>
    <n v="3"/>
  </r>
  <r>
    <n v="611061"/>
    <x v="2"/>
    <x v="6"/>
    <n v="1"/>
    <n v="-31"/>
    <n v="3"/>
  </r>
  <r>
    <n v="611266"/>
    <x v="2"/>
    <x v="7"/>
    <n v="1"/>
    <n v="-35"/>
    <n v="3"/>
  </r>
  <r>
    <n v="611472"/>
    <x v="2"/>
    <x v="0"/>
    <n v="2"/>
    <n v="-37"/>
    <n v="3"/>
  </r>
  <r>
    <n v="611667"/>
    <x v="2"/>
    <x v="1"/>
    <n v="1"/>
    <n v="-41"/>
    <n v="3"/>
  </r>
  <r>
    <n v="611873"/>
    <x v="2"/>
    <x v="2"/>
    <n v="2"/>
    <n v="-35"/>
    <n v="3"/>
  </r>
  <r>
    <n v="612079"/>
    <x v="2"/>
    <x v="3"/>
    <n v="1"/>
    <n v="-36"/>
    <n v="3"/>
  </r>
  <r>
    <n v="612274"/>
    <x v="2"/>
    <x v="4"/>
    <n v="2"/>
    <n v="-48"/>
    <n v="3"/>
  </r>
  <r>
    <n v="612388"/>
    <x v="2"/>
    <x v="5"/>
    <n v="1"/>
    <n v="-30"/>
    <n v="3"/>
  </r>
  <r>
    <n v="612489"/>
    <x v="2"/>
    <x v="6"/>
    <n v="2"/>
    <n v="-32"/>
    <n v="3"/>
  </r>
  <r>
    <n v="612694"/>
    <x v="2"/>
    <x v="7"/>
    <n v="1"/>
    <n v="-35"/>
    <n v="3"/>
  </r>
  <r>
    <n v="612900"/>
    <x v="2"/>
    <x v="0"/>
    <n v="2"/>
    <n v="-36"/>
    <n v="3"/>
  </r>
  <r>
    <n v="613106"/>
    <x v="2"/>
    <x v="1"/>
    <n v="1"/>
    <n v="-41"/>
    <n v="3"/>
  </r>
  <r>
    <n v="613311"/>
    <x v="2"/>
    <x v="2"/>
    <n v="1"/>
    <n v="-36"/>
    <n v="3"/>
  </r>
  <r>
    <n v="613517"/>
    <x v="2"/>
    <x v="3"/>
    <n v="1"/>
    <n v="-36"/>
    <n v="3"/>
  </r>
  <r>
    <n v="613722"/>
    <x v="2"/>
    <x v="4"/>
    <n v="1"/>
    <n v="-49"/>
    <n v="3"/>
  </r>
  <r>
    <n v="613877"/>
    <x v="2"/>
    <x v="5"/>
    <n v="1"/>
    <n v="-49"/>
    <n v="3"/>
  </r>
  <r>
    <n v="614125"/>
    <x v="2"/>
    <x v="6"/>
    <n v="1"/>
    <n v="-32"/>
    <n v="3"/>
  </r>
  <r>
    <n v="614330"/>
    <x v="2"/>
    <x v="7"/>
    <n v="1"/>
    <n v="-35"/>
    <n v="3"/>
  </r>
  <r>
    <n v="614536"/>
    <x v="2"/>
    <x v="0"/>
    <n v="1"/>
    <n v="-37"/>
    <n v="3"/>
  </r>
  <r>
    <n v="614741"/>
    <x v="2"/>
    <x v="1"/>
    <n v="1"/>
    <n v="-42"/>
    <n v="3"/>
  </r>
  <r>
    <n v="1102473"/>
    <x v="3"/>
    <x v="1"/>
    <n v="1"/>
    <n v="-34"/>
    <n v="2"/>
  </r>
  <r>
    <n v="1102574"/>
    <x v="3"/>
    <x v="2"/>
    <n v="2"/>
    <n v="-27"/>
    <n v="2"/>
  </r>
  <r>
    <n v="1102780"/>
    <x v="3"/>
    <x v="3"/>
    <n v="1"/>
    <n v="-27"/>
    <n v="2"/>
  </r>
  <r>
    <n v="1102985"/>
    <x v="3"/>
    <x v="4"/>
    <n v="1"/>
    <n v="-40"/>
    <n v="2"/>
  </r>
  <r>
    <n v="1103089"/>
    <x v="3"/>
    <x v="5"/>
    <n v="2"/>
    <n v="-23"/>
    <n v="2"/>
  </r>
  <r>
    <n v="1103191"/>
    <x v="3"/>
    <x v="6"/>
    <n v="2"/>
    <n v="-24"/>
    <n v="2"/>
  </r>
  <r>
    <n v="1103396"/>
    <x v="3"/>
    <x v="7"/>
    <n v="1"/>
    <n v="-26"/>
    <n v="2"/>
  </r>
  <r>
    <n v="1103602"/>
    <x v="3"/>
    <x v="0"/>
    <n v="1"/>
    <n v="-28"/>
    <n v="2"/>
  </r>
  <r>
    <n v="1103807"/>
    <x v="3"/>
    <x v="1"/>
    <n v="1"/>
    <n v="-34"/>
    <n v="2"/>
  </r>
  <r>
    <n v="1104013"/>
    <x v="3"/>
    <x v="2"/>
    <n v="1"/>
    <n v="-27"/>
    <n v="2"/>
  </r>
  <r>
    <n v="1104218"/>
    <x v="3"/>
    <x v="3"/>
    <n v="1"/>
    <n v="-27"/>
    <n v="2"/>
  </r>
  <r>
    <n v="1104413"/>
    <x v="3"/>
    <x v="4"/>
    <n v="1"/>
    <n v="-40"/>
    <n v="2"/>
  </r>
  <r>
    <n v="1104537"/>
    <x v="3"/>
    <x v="5"/>
    <n v="1"/>
    <n v="-40"/>
    <n v="2"/>
  </r>
  <r>
    <n v="1104826"/>
    <x v="3"/>
    <x v="6"/>
    <n v="1"/>
    <n v="-23"/>
    <n v="2"/>
  </r>
  <r>
    <n v="1105024"/>
    <x v="3"/>
    <x v="7"/>
    <n v="3"/>
    <n v="-26"/>
    <n v="2"/>
  </r>
  <r>
    <n v="1105240"/>
    <x v="3"/>
    <x v="0"/>
    <n v="2"/>
    <n v="-28"/>
    <n v="2"/>
  </r>
  <r>
    <n v="1105445"/>
    <x v="3"/>
    <x v="1"/>
    <n v="1"/>
    <n v="-33"/>
    <n v="2"/>
  </r>
  <r>
    <n v="1105537"/>
    <x v="3"/>
    <x v="2"/>
    <n v="2"/>
    <n v="-27"/>
    <n v="2"/>
  </r>
  <r>
    <n v="1105648"/>
    <x v="3"/>
    <x v="3"/>
    <n v="1"/>
    <n v="-28"/>
    <n v="2"/>
  </r>
  <r>
    <n v="1105854"/>
    <x v="3"/>
    <x v="4"/>
    <n v="1"/>
    <n v="-40"/>
    <n v="2"/>
  </r>
  <r>
    <n v="1106052"/>
    <x v="3"/>
    <x v="5"/>
    <n v="1"/>
    <n v="-22"/>
    <n v="2"/>
  </r>
  <r>
    <n v="1106257"/>
    <x v="3"/>
    <x v="6"/>
    <n v="1"/>
    <n v="-23"/>
    <n v="2"/>
  </r>
  <r>
    <n v="1106463"/>
    <x v="3"/>
    <x v="7"/>
    <n v="2"/>
    <n v="-26"/>
    <n v="2"/>
  </r>
  <r>
    <n v="1106669"/>
    <x v="3"/>
    <x v="0"/>
    <n v="2"/>
    <n v="-28"/>
    <n v="2"/>
  </r>
  <r>
    <n v="1106874"/>
    <x v="3"/>
    <x v="1"/>
    <n v="1"/>
    <n v="-32"/>
    <n v="2"/>
  </r>
  <r>
    <n v="1107080"/>
    <x v="3"/>
    <x v="2"/>
    <n v="1"/>
    <n v="-27"/>
    <n v="2"/>
  </r>
  <r>
    <n v="1107285"/>
    <x v="3"/>
    <x v="3"/>
    <n v="1"/>
    <n v="-28"/>
    <n v="2"/>
  </r>
  <r>
    <n v="1107491"/>
    <x v="3"/>
    <x v="4"/>
    <n v="1"/>
    <n v="-41"/>
    <n v="2"/>
  </r>
  <r>
    <n v="1107698"/>
    <x v="3"/>
    <x v="5"/>
    <n v="1"/>
    <n v="-22"/>
    <n v="2"/>
  </r>
  <r>
    <n v="1107790"/>
    <x v="3"/>
    <x v="6"/>
    <n v="2"/>
    <n v="-24"/>
    <n v="2"/>
  </r>
  <r>
    <n v="1107901"/>
    <x v="3"/>
    <x v="7"/>
    <n v="2"/>
    <n v="-26"/>
    <n v="2"/>
  </r>
  <r>
    <n v="1108107"/>
    <x v="3"/>
    <x v="0"/>
    <n v="2"/>
    <n v="-28"/>
    <n v="2"/>
  </r>
  <r>
    <n v="1108312"/>
    <x v="3"/>
    <x v="1"/>
    <n v="1"/>
    <n v="-34"/>
    <n v="2"/>
  </r>
  <r>
    <n v="1108519"/>
    <x v="3"/>
    <x v="2"/>
    <n v="1"/>
    <n v="-27"/>
    <n v="2"/>
  </r>
  <r>
    <n v="1108724"/>
    <x v="3"/>
    <x v="3"/>
    <n v="2"/>
    <n v="-27"/>
    <n v="2"/>
  </r>
  <r>
    <n v="1108919"/>
    <x v="3"/>
    <x v="4"/>
    <n v="1"/>
    <n v="-40"/>
    <n v="2"/>
  </r>
  <r>
    <n v="1109043"/>
    <x v="3"/>
    <x v="5"/>
    <n v="1"/>
    <n v="-40"/>
    <n v="2"/>
  </r>
  <r>
    <n v="1109332"/>
    <x v="3"/>
    <x v="6"/>
    <n v="1"/>
    <n v="-24"/>
    <n v="2"/>
  </r>
  <r>
    <n v="1109537"/>
    <x v="3"/>
    <x v="7"/>
    <n v="1"/>
    <n v="-26"/>
    <n v="2"/>
  </r>
  <r>
    <n v="1109743"/>
    <x v="3"/>
    <x v="0"/>
    <n v="1"/>
    <n v="-29"/>
    <n v="2"/>
  </r>
  <r>
    <n v="1109948"/>
    <x v="3"/>
    <x v="1"/>
    <n v="1"/>
    <n v="-33"/>
    <n v="2"/>
  </r>
  <r>
    <n v="1110154"/>
    <x v="3"/>
    <x v="2"/>
    <n v="1"/>
    <n v="-28"/>
    <n v="2"/>
  </r>
  <r>
    <n v="1110359"/>
    <x v="3"/>
    <x v="3"/>
    <n v="1"/>
    <n v="-28"/>
    <n v="2"/>
  </r>
  <r>
    <n v="1110565"/>
    <x v="3"/>
    <x v="4"/>
    <n v="2"/>
    <n v="-40"/>
    <n v="2"/>
  </r>
  <r>
    <n v="1110762"/>
    <x v="3"/>
    <x v="5"/>
    <n v="1"/>
    <n v="-22"/>
    <n v="2"/>
  </r>
  <r>
    <n v="1110968"/>
    <x v="3"/>
    <x v="6"/>
    <n v="1"/>
    <n v="-24"/>
    <n v="2"/>
  </r>
  <r>
    <n v="1111173"/>
    <x v="3"/>
    <x v="7"/>
    <n v="1"/>
    <n v="-27"/>
    <n v="2"/>
  </r>
  <r>
    <n v="1111378"/>
    <x v="3"/>
    <x v="0"/>
    <n v="1"/>
    <n v="-29"/>
    <n v="2"/>
  </r>
  <r>
    <n v="1111584"/>
    <x v="3"/>
    <x v="1"/>
    <n v="1"/>
    <n v="-34"/>
    <n v="2"/>
  </r>
  <r>
    <n v="1111790"/>
    <x v="3"/>
    <x v="2"/>
    <n v="2"/>
    <n v="-27"/>
    <n v="2"/>
  </r>
  <r>
    <n v="1111997"/>
    <x v="3"/>
    <x v="3"/>
    <n v="3"/>
    <n v="-27"/>
    <n v="2"/>
  </r>
  <r>
    <n v="1112202"/>
    <x v="3"/>
    <x v="4"/>
    <n v="1"/>
    <n v="-41"/>
    <n v="2"/>
  </r>
  <r>
    <n v="1112306"/>
    <x v="3"/>
    <x v="5"/>
    <n v="2"/>
    <n v="-23"/>
    <n v="2"/>
  </r>
  <r>
    <n v="1112407"/>
    <x v="3"/>
    <x v="6"/>
    <n v="1"/>
    <n v="-24"/>
    <n v="2"/>
  </r>
  <r>
    <n v="1112612"/>
    <x v="3"/>
    <x v="7"/>
    <n v="1"/>
    <n v="-27"/>
    <n v="2"/>
  </r>
  <r>
    <n v="1112818"/>
    <x v="3"/>
    <x v="0"/>
    <n v="2"/>
    <n v="-28"/>
    <n v="2"/>
  </r>
  <r>
    <n v="1113023"/>
    <x v="3"/>
    <x v="1"/>
    <n v="1"/>
    <n v="-34"/>
    <n v="2"/>
  </r>
  <r>
    <n v="1113229"/>
    <x v="3"/>
    <x v="2"/>
    <n v="2"/>
    <n v="-27"/>
    <n v="2"/>
  </r>
  <r>
    <n v="1113435"/>
    <x v="3"/>
    <x v="3"/>
    <n v="1"/>
    <n v="-27"/>
    <n v="2"/>
  </r>
  <r>
    <n v="1113630"/>
    <x v="3"/>
    <x v="4"/>
    <n v="1"/>
    <n v="-40"/>
    <n v="2"/>
  </r>
  <r>
    <n v="1113795"/>
    <x v="3"/>
    <x v="5"/>
    <n v="1"/>
    <n v="-40"/>
    <n v="2"/>
  </r>
  <r>
    <n v="1114042"/>
    <x v="3"/>
    <x v="6"/>
    <n v="1"/>
    <n v="-24"/>
    <n v="2"/>
  </r>
  <r>
    <n v="1114248"/>
    <x v="3"/>
    <x v="7"/>
    <n v="1"/>
    <n v="-26"/>
    <n v="2"/>
  </r>
  <r>
    <n v="1114454"/>
    <x v="3"/>
    <x v="0"/>
    <n v="1"/>
    <n v="-28"/>
    <n v="2"/>
  </r>
  <r>
    <n v="1114659"/>
    <x v="3"/>
    <x v="1"/>
    <n v="1"/>
    <n v="-34"/>
    <n v="2"/>
  </r>
  <r>
    <n v="1114865"/>
    <x v="3"/>
    <x v="2"/>
    <n v="1"/>
    <n v="-27"/>
    <n v="2"/>
  </r>
  <r>
    <n v="1115070"/>
    <x v="3"/>
    <x v="3"/>
    <n v="1"/>
    <n v="-28"/>
    <n v="2"/>
  </r>
  <r>
    <n v="1115275"/>
    <x v="3"/>
    <x v="4"/>
    <n v="1"/>
    <n v="-41"/>
    <n v="2"/>
  </r>
  <r>
    <n v="1115472"/>
    <x v="3"/>
    <x v="5"/>
    <n v="1"/>
    <n v="-23"/>
    <n v="2"/>
  </r>
  <r>
    <n v="1115678"/>
    <x v="3"/>
    <x v="6"/>
    <n v="1"/>
    <n v="-24"/>
    <n v="2"/>
  </r>
  <r>
    <n v="1115883"/>
    <x v="3"/>
    <x v="7"/>
    <n v="1"/>
    <n v="-27"/>
    <n v="2"/>
  </r>
  <r>
    <n v="1116089"/>
    <x v="3"/>
    <x v="0"/>
    <n v="1"/>
    <n v="-28"/>
    <n v="2"/>
  </r>
  <r>
    <n v="1116294"/>
    <x v="3"/>
    <x v="1"/>
    <n v="1"/>
    <n v="-34"/>
    <n v="2"/>
  </r>
  <r>
    <n v="1116500"/>
    <x v="3"/>
    <x v="2"/>
    <n v="2"/>
    <n v="-28"/>
    <n v="2"/>
  </r>
  <r>
    <n v="1116705"/>
    <x v="3"/>
    <x v="3"/>
    <n v="1"/>
    <n v="-27"/>
    <n v="2"/>
  </r>
  <r>
    <n v="1116911"/>
    <x v="3"/>
    <x v="4"/>
    <n v="1"/>
    <n v="-41"/>
    <n v="2"/>
  </r>
  <r>
    <n v="1117046"/>
    <x v="3"/>
    <x v="5"/>
    <n v="1"/>
    <n v="-41"/>
    <n v="2"/>
  </r>
  <r>
    <n v="1117325"/>
    <x v="3"/>
    <x v="6"/>
    <n v="1"/>
    <n v="-24"/>
    <n v="2"/>
  </r>
  <r>
    <n v="1117530"/>
    <x v="3"/>
    <x v="7"/>
    <n v="1"/>
    <n v="-27"/>
    <n v="2"/>
  </r>
  <r>
    <n v="1117735"/>
    <x v="3"/>
    <x v="0"/>
    <n v="1"/>
    <n v="-28"/>
    <n v="2"/>
  </r>
  <r>
    <n v="1117930"/>
    <x v="3"/>
    <x v="1"/>
    <n v="1"/>
    <n v="-34"/>
    <n v="2"/>
  </r>
  <r>
    <n v="1118136"/>
    <x v="3"/>
    <x v="2"/>
    <n v="1"/>
    <n v="-27"/>
    <n v="2"/>
  </r>
  <r>
    <n v="1118341"/>
    <x v="3"/>
    <x v="3"/>
    <n v="1"/>
    <n v="-28"/>
    <n v="2"/>
  </r>
  <r>
    <n v="1118547"/>
    <x v="3"/>
    <x v="4"/>
    <n v="1"/>
    <n v="-41"/>
    <n v="2"/>
  </r>
  <r>
    <n v="1118754"/>
    <x v="3"/>
    <x v="5"/>
    <n v="1"/>
    <n v="-23"/>
    <n v="2"/>
  </r>
  <r>
    <n v="1118960"/>
    <x v="3"/>
    <x v="6"/>
    <n v="1"/>
    <n v="-24"/>
    <n v="2"/>
  </r>
  <r>
    <n v="1119165"/>
    <x v="3"/>
    <x v="7"/>
    <n v="2"/>
    <n v="-26"/>
    <n v="2"/>
  </r>
  <r>
    <n v="1119371"/>
    <x v="3"/>
    <x v="0"/>
    <n v="1"/>
    <n v="-28"/>
    <n v="2"/>
  </r>
  <r>
    <n v="1119576"/>
    <x v="3"/>
    <x v="1"/>
    <n v="2"/>
    <n v="-34"/>
    <n v="2"/>
  </r>
  <r>
    <n v="1119782"/>
    <x v="3"/>
    <x v="2"/>
    <n v="1"/>
    <n v="-27"/>
    <n v="2"/>
  </r>
  <r>
    <n v="1119987"/>
    <x v="3"/>
    <x v="3"/>
    <n v="1"/>
    <n v="-27"/>
    <n v="2"/>
  </r>
  <r>
    <n v="1120193"/>
    <x v="3"/>
    <x v="4"/>
    <n v="1"/>
    <n v="-41"/>
    <n v="2"/>
  </r>
  <r>
    <n v="1120380"/>
    <x v="3"/>
    <x v="5"/>
    <n v="1"/>
    <n v="-23"/>
    <n v="2"/>
  </r>
  <r>
    <n v="1120596"/>
    <x v="3"/>
    <x v="6"/>
    <n v="1"/>
    <n v="-24"/>
    <n v="2"/>
  </r>
  <r>
    <n v="1120802"/>
    <x v="3"/>
    <x v="7"/>
    <n v="2"/>
    <n v="-26"/>
    <n v="2"/>
  </r>
  <r>
    <n v="1121007"/>
    <x v="3"/>
    <x v="0"/>
    <n v="1"/>
    <n v="-28"/>
    <n v="2"/>
  </r>
  <r>
    <n v="1121213"/>
    <x v="3"/>
    <x v="1"/>
    <n v="1"/>
    <n v="-34"/>
    <n v="2"/>
  </r>
  <r>
    <n v="1121418"/>
    <x v="3"/>
    <x v="2"/>
    <n v="1"/>
    <n v="-28"/>
    <n v="2"/>
  </r>
  <r>
    <n v="1121624"/>
    <x v="3"/>
    <x v="3"/>
    <n v="1"/>
    <n v="-28"/>
    <n v="2"/>
  </r>
  <r>
    <n v="1121829"/>
    <x v="3"/>
    <x v="4"/>
    <n v="1"/>
    <n v="-40"/>
    <n v="2"/>
  </r>
  <r>
    <n v="1122026"/>
    <x v="3"/>
    <x v="5"/>
    <n v="1"/>
    <n v="-23"/>
    <n v="2"/>
  </r>
  <r>
    <n v="1122232"/>
    <x v="3"/>
    <x v="6"/>
    <n v="2"/>
    <n v="-24"/>
    <n v="2"/>
  </r>
  <r>
    <n v="1122437"/>
    <x v="3"/>
    <x v="7"/>
    <n v="1"/>
    <n v="-27"/>
    <n v="2"/>
  </r>
  <r>
    <n v="1122643"/>
    <x v="3"/>
    <x v="0"/>
    <n v="1"/>
    <n v="-28"/>
    <n v="2"/>
  </r>
  <r>
    <n v="1122849"/>
    <x v="3"/>
    <x v="1"/>
    <n v="2"/>
    <n v="-34"/>
    <n v="2"/>
  </r>
  <r>
    <n v="1123054"/>
    <x v="3"/>
    <x v="2"/>
    <n v="1"/>
    <n v="-27"/>
    <n v="2"/>
  </r>
  <r>
    <n v="1123260"/>
    <x v="3"/>
    <x v="3"/>
    <n v="1"/>
    <n v="-28"/>
    <n v="2"/>
  </r>
  <r>
    <n v="1123465"/>
    <x v="3"/>
    <x v="4"/>
    <n v="1"/>
    <n v="-41"/>
    <n v="2"/>
  </r>
  <r>
    <n v="1123559"/>
    <x v="3"/>
    <x v="5"/>
    <n v="3"/>
    <n v="-23"/>
    <n v="2"/>
  </r>
  <r>
    <n v="1123671"/>
    <x v="3"/>
    <x v="6"/>
    <n v="1"/>
    <n v="-24"/>
    <n v="2"/>
  </r>
  <r>
    <n v="1123876"/>
    <x v="3"/>
    <x v="7"/>
    <n v="2"/>
    <n v="-26"/>
    <n v="2"/>
  </r>
  <r>
    <n v="1124082"/>
    <x v="3"/>
    <x v="0"/>
    <n v="1"/>
    <n v="-29"/>
    <n v="2"/>
  </r>
  <r>
    <n v="1124287"/>
    <x v="3"/>
    <x v="1"/>
    <n v="1"/>
    <n v="-34"/>
    <n v="2"/>
  </r>
  <r>
    <n v="1124493"/>
    <x v="3"/>
    <x v="2"/>
    <n v="1"/>
    <n v="-28"/>
    <n v="2"/>
  </r>
  <r>
    <n v="1124698"/>
    <x v="3"/>
    <x v="3"/>
    <n v="2"/>
    <n v="-28"/>
    <n v="2"/>
  </r>
  <r>
    <n v="1124893"/>
    <x v="3"/>
    <x v="4"/>
    <n v="1"/>
    <n v="-41"/>
    <n v="2"/>
  </r>
  <r>
    <n v="1125039"/>
    <x v="3"/>
    <x v="5"/>
    <n v="2"/>
    <n v="-41"/>
    <n v="2"/>
  </r>
  <r>
    <n v="1125307"/>
    <x v="3"/>
    <x v="6"/>
    <n v="1"/>
    <n v="-24"/>
    <n v="2"/>
  </r>
  <r>
    <n v="1125513"/>
    <x v="3"/>
    <x v="7"/>
    <n v="1"/>
    <n v="-26"/>
    <n v="2"/>
  </r>
  <r>
    <n v="1125718"/>
    <x v="3"/>
    <x v="0"/>
    <n v="2"/>
    <n v="-29"/>
    <n v="2"/>
  </r>
  <r>
    <n v="1125924"/>
    <x v="3"/>
    <x v="1"/>
    <n v="1"/>
    <n v="-34"/>
    <n v="2"/>
  </r>
  <r>
    <n v="1126129"/>
    <x v="3"/>
    <x v="2"/>
    <n v="2"/>
    <n v="-27"/>
    <n v="2"/>
  </r>
  <r>
    <n v="1126335"/>
    <x v="3"/>
    <x v="3"/>
    <n v="1"/>
    <n v="-27"/>
    <n v="2"/>
  </r>
  <r>
    <n v="1126540"/>
    <x v="3"/>
    <x v="4"/>
    <n v="1"/>
    <n v="-41"/>
    <n v="2"/>
  </r>
  <r>
    <n v="1126737"/>
    <x v="3"/>
    <x v="5"/>
    <n v="1"/>
    <n v="-23"/>
    <n v="2"/>
  </r>
  <r>
    <n v="1126942"/>
    <x v="3"/>
    <x v="6"/>
    <n v="1"/>
    <n v="-24"/>
    <n v="2"/>
  </r>
  <r>
    <n v="1127148"/>
    <x v="3"/>
    <x v="7"/>
    <n v="1"/>
    <n v="-27"/>
    <n v="2"/>
  </r>
  <r>
    <n v="1127353"/>
    <x v="3"/>
    <x v="0"/>
    <n v="1"/>
    <n v="-29"/>
    <n v="2"/>
  </r>
  <r>
    <n v="1127562"/>
    <x v="3"/>
    <x v="1"/>
    <n v="4"/>
    <n v="-34"/>
    <n v="2"/>
  </r>
  <r>
    <n v="1127767"/>
    <x v="3"/>
    <x v="2"/>
    <n v="1"/>
    <n v="-27"/>
    <n v="2"/>
  </r>
  <r>
    <n v="1127972"/>
    <x v="3"/>
    <x v="3"/>
    <n v="1"/>
    <n v="-27"/>
    <n v="2"/>
  </r>
  <r>
    <n v="1128178"/>
    <x v="3"/>
    <x v="4"/>
    <n v="2"/>
    <n v="-41"/>
    <n v="2"/>
  </r>
  <r>
    <n v="1128292"/>
    <x v="3"/>
    <x v="5"/>
    <n v="1"/>
    <n v="-41"/>
    <n v="2"/>
  </r>
  <r>
    <n v="1128581"/>
    <x v="3"/>
    <x v="6"/>
    <n v="1"/>
    <n v="-24"/>
    <n v="2"/>
  </r>
  <r>
    <n v="1128786"/>
    <x v="3"/>
    <x v="7"/>
    <n v="1"/>
    <n v="-27"/>
    <n v="2"/>
  </r>
  <r>
    <n v="1128992"/>
    <x v="3"/>
    <x v="0"/>
    <n v="2"/>
    <n v="-28"/>
    <n v="2"/>
  </r>
  <r>
    <n v="1129198"/>
    <x v="3"/>
    <x v="1"/>
    <n v="2"/>
    <n v="-33"/>
    <n v="2"/>
  </r>
  <r>
    <n v="1129404"/>
    <x v="3"/>
    <x v="2"/>
    <n v="1"/>
    <n v="-27"/>
    <n v="2"/>
  </r>
  <r>
    <n v="1129610"/>
    <x v="3"/>
    <x v="3"/>
    <n v="2"/>
    <n v="-28"/>
    <n v="2"/>
  </r>
  <r>
    <n v="1129815"/>
    <x v="3"/>
    <x v="4"/>
    <n v="1"/>
    <n v="-41"/>
    <n v="2"/>
  </r>
  <r>
    <n v="1130012"/>
    <x v="3"/>
    <x v="5"/>
    <n v="1"/>
    <n v="-23"/>
    <n v="2"/>
  </r>
  <r>
    <n v="1130218"/>
    <x v="3"/>
    <x v="6"/>
    <n v="1"/>
    <n v="-24"/>
    <n v="2"/>
  </r>
  <r>
    <n v="1130424"/>
    <x v="3"/>
    <x v="7"/>
    <n v="1"/>
    <n v="-27"/>
    <n v="2"/>
  </r>
  <r>
    <n v="1130629"/>
    <x v="3"/>
    <x v="0"/>
    <n v="2"/>
    <n v="-28"/>
    <n v="2"/>
  </r>
  <r>
    <n v="1130835"/>
    <x v="3"/>
    <x v="1"/>
    <n v="1"/>
    <n v="-34"/>
    <n v="2"/>
  </r>
  <r>
    <n v="1131040"/>
    <x v="3"/>
    <x v="2"/>
    <n v="1"/>
    <n v="-27"/>
    <n v="2"/>
  </r>
  <r>
    <n v="1131246"/>
    <x v="3"/>
    <x v="3"/>
    <n v="1"/>
    <n v="-27"/>
    <n v="2"/>
  </r>
  <r>
    <n v="1131451"/>
    <x v="3"/>
    <x v="4"/>
    <n v="1"/>
    <n v="-41"/>
    <n v="2"/>
  </r>
  <r>
    <n v="1131554"/>
    <x v="3"/>
    <x v="5"/>
    <n v="2"/>
    <n v="-23"/>
    <n v="2"/>
  </r>
  <r>
    <n v="1131655"/>
    <x v="3"/>
    <x v="6"/>
    <n v="1"/>
    <n v="-24"/>
    <n v="2"/>
  </r>
  <r>
    <n v="1131861"/>
    <x v="3"/>
    <x v="7"/>
    <n v="1"/>
    <n v="-27"/>
    <n v="2"/>
  </r>
  <r>
    <n v="1132067"/>
    <x v="3"/>
    <x v="0"/>
    <n v="1"/>
    <n v="-29"/>
    <n v="2"/>
  </r>
  <r>
    <n v="1132272"/>
    <x v="3"/>
    <x v="1"/>
    <n v="1"/>
    <n v="-34"/>
    <n v="2"/>
  </r>
  <r>
    <n v="1132478"/>
    <x v="3"/>
    <x v="2"/>
    <n v="2"/>
    <n v="-28"/>
    <n v="2"/>
  </r>
  <r>
    <n v="1132683"/>
    <x v="3"/>
    <x v="3"/>
    <n v="1"/>
    <n v="-28"/>
    <n v="2"/>
  </r>
  <r>
    <n v="1132889"/>
    <x v="3"/>
    <x v="4"/>
    <n v="1"/>
    <n v="-41"/>
    <n v="2"/>
  </r>
  <r>
    <n v="1133044"/>
    <x v="3"/>
    <x v="5"/>
    <n v="1"/>
    <n v="-41"/>
    <n v="2"/>
  </r>
  <r>
    <n v="1133291"/>
    <x v="3"/>
    <x v="6"/>
    <n v="1"/>
    <n v="-24"/>
    <n v="2"/>
  </r>
  <r>
    <n v="1133497"/>
    <x v="3"/>
    <x v="7"/>
    <n v="1"/>
    <n v="-27"/>
    <n v="2"/>
  </r>
  <r>
    <n v="1133702"/>
    <x v="3"/>
    <x v="0"/>
    <n v="1"/>
    <n v="-29"/>
    <n v="2"/>
  </r>
  <r>
    <n v="1133908"/>
    <x v="3"/>
    <x v="1"/>
    <n v="1"/>
    <n v="-34"/>
    <n v="2"/>
  </r>
  <r>
    <n v="1134113"/>
    <x v="3"/>
    <x v="2"/>
    <n v="1"/>
    <n v="-28"/>
    <n v="2"/>
  </r>
  <r>
    <n v="1134319"/>
    <x v="3"/>
    <x v="3"/>
    <n v="1"/>
    <n v="-27"/>
    <n v="2"/>
  </r>
  <r>
    <n v="1134525"/>
    <x v="3"/>
    <x v="4"/>
    <n v="1"/>
    <n v="-41"/>
    <n v="2"/>
  </r>
  <r>
    <n v="1134723"/>
    <x v="3"/>
    <x v="5"/>
    <n v="1"/>
    <n v="-23"/>
    <n v="2"/>
  </r>
  <r>
    <n v="1134929"/>
    <x v="3"/>
    <x v="6"/>
    <n v="1"/>
    <n v="-25"/>
    <n v="2"/>
  </r>
  <r>
    <n v="1135020"/>
    <x v="3"/>
    <x v="7"/>
    <n v="1"/>
    <n v="-27"/>
    <n v="2"/>
  </r>
  <r>
    <n v="1135131"/>
    <x v="3"/>
    <x v="0"/>
    <n v="2"/>
    <n v="-29"/>
    <n v="2"/>
  </r>
  <r>
    <n v="1135348"/>
    <x v="3"/>
    <x v="1"/>
    <n v="2"/>
    <n v="-34"/>
    <n v="2"/>
  </r>
  <r>
    <n v="1135543"/>
    <x v="3"/>
    <x v="2"/>
    <n v="1"/>
    <n v="-28"/>
    <n v="2"/>
  </r>
  <r>
    <n v="1135748"/>
    <x v="3"/>
    <x v="3"/>
    <n v="1"/>
    <n v="-27"/>
    <n v="2"/>
  </r>
  <r>
    <n v="1135954"/>
    <x v="3"/>
    <x v="4"/>
    <n v="1"/>
    <n v="-41"/>
    <n v="2"/>
  </r>
  <r>
    <n v="1136057"/>
    <x v="3"/>
    <x v="5"/>
    <n v="2"/>
    <n v="-23"/>
    <n v="2"/>
  </r>
  <r>
    <n v="1136158"/>
    <x v="3"/>
    <x v="6"/>
    <n v="2"/>
    <n v="-24"/>
    <n v="2"/>
  </r>
  <r>
    <n v="1136364"/>
    <x v="3"/>
    <x v="7"/>
    <n v="2"/>
    <n v="-26"/>
    <n v="2"/>
  </r>
  <r>
    <n v="1136569"/>
    <x v="3"/>
    <x v="0"/>
    <n v="1"/>
    <n v="-28"/>
    <n v="2"/>
  </r>
  <r>
    <n v="1136775"/>
    <x v="3"/>
    <x v="1"/>
    <n v="1"/>
    <n v="-34"/>
    <n v="2"/>
  </r>
  <r>
    <n v="1136981"/>
    <x v="3"/>
    <x v="2"/>
    <n v="1"/>
    <n v="-28"/>
    <n v="2"/>
  </r>
  <r>
    <n v="1137186"/>
    <x v="3"/>
    <x v="3"/>
    <n v="1"/>
    <n v="-28"/>
    <n v="2"/>
  </r>
  <r>
    <n v="1137277"/>
    <x v="3"/>
    <x v="4"/>
    <n v="2"/>
    <n v="-41"/>
    <n v="2"/>
  </r>
  <r>
    <n v="1137380"/>
    <x v="3"/>
    <x v="5"/>
    <n v="1"/>
    <n v="-23"/>
    <n v="2"/>
  </r>
  <r>
    <n v="1137587"/>
    <x v="3"/>
    <x v="6"/>
    <n v="3"/>
    <n v="-24"/>
    <n v="2"/>
  </r>
  <r>
    <n v="1137803"/>
    <x v="3"/>
    <x v="7"/>
    <n v="2"/>
    <n v="-26"/>
    <n v="2"/>
  </r>
  <r>
    <n v="1138009"/>
    <x v="3"/>
    <x v="0"/>
    <n v="1"/>
    <n v="-28"/>
    <n v="2"/>
  </r>
  <r>
    <n v="1138214"/>
    <x v="3"/>
    <x v="1"/>
    <n v="1"/>
    <n v="-34"/>
    <n v="2"/>
  </r>
  <r>
    <n v="1138420"/>
    <x v="3"/>
    <x v="2"/>
    <n v="1"/>
    <n v="-28"/>
    <n v="2"/>
  </r>
  <r>
    <n v="1138618"/>
    <x v="3"/>
    <x v="3"/>
    <n v="5"/>
    <n v="-28"/>
    <n v="2"/>
  </r>
  <r>
    <n v="1138824"/>
    <x v="3"/>
    <x v="4"/>
    <n v="1"/>
    <n v="-41"/>
    <n v="2"/>
  </r>
  <r>
    <n v="1139024"/>
    <x v="3"/>
    <x v="5"/>
    <n v="4"/>
    <n v="-23"/>
    <n v="2"/>
  </r>
  <r>
    <n v="1139220"/>
    <x v="3"/>
    <x v="6"/>
    <n v="1"/>
    <n v="-24"/>
    <n v="2"/>
  </r>
  <r>
    <n v="1139436"/>
    <x v="3"/>
    <x v="7"/>
    <n v="2"/>
    <n v="-27"/>
    <n v="2"/>
  </r>
  <r>
    <n v="1139527"/>
    <x v="3"/>
    <x v="0"/>
    <n v="2"/>
    <n v="-28"/>
    <n v="2"/>
  </r>
  <r>
    <n v="1139638"/>
    <x v="3"/>
    <x v="1"/>
    <n v="1"/>
    <n v="-34"/>
    <n v="2"/>
  </r>
  <r>
    <n v="1139834"/>
    <x v="3"/>
    <x v="2"/>
    <n v="1"/>
    <n v="-27"/>
    <n v="2"/>
  </r>
  <r>
    <n v="1140049"/>
    <x v="3"/>
    <x v="3"/>
    <n v="1"/>
    <n v="-28"/>
    <n v="2"/>
  </r>
  <r>
    <n v="1140161"/>
    <x v="3"/>
    <x v="4"/>
    <n v="2"/>
    <n v="-28"/>
    <n v="2"/>
  </r>
  <r>
    <n v="1140297"/>
    <x v="3"/>
    <x v="5"/>
    <n v="3"/>
    <n v="-23"/>
    <n v="2"/>
  </r>
  <r>
    <n v="1140461"/>
    <x v="3"/>
    <x v="6"/>
    <n v="1"/>
    <n v="-24"/>
    <n v="2"/>
  </r>
  <r>
    <n v="1140667"/>
    <x v="3"/>
    <x v="7"/>
    <n v="1"/>
    <n v="-27"/>
    <n v="2"/>
  </r>
  <r>
    <n v="1140872"/>
    <x v="3"/>
    <x v="0"/>
    <n v="2"/>
    <n v="-29"/>
    <n v="2"/>
  </r>
  <r>
    <n v="1141078"/>
    <x v="3"/>
    <x v="1"/>
    <n v="1"/>
    <n v="-34"/>
    <n v="2"/>
  </r>
  <r>
    <n v="1141283"/>
    <x v="3"/>
    <x v="2"/>
    <n v="1"/>
    <n v="-28"/>
    <n v="2"/>
  </r>
  <r>
    <n v="1141489"/>
    <x v="3"/>
    <x v="3"/>
    <n v="2"/>
    <n v="-28"/>
    <n v="2"/>
  </r>
  <r>
    <n v="1141694"/>
    <x v="3"/>
    <x v="4"/>
    <n v="1"/>
    <n v="-41"/>
    <n v="2"/>
  </r>
  <r>
    <n v="1141798"/>
    <x v="3"/>
    <x v="5"/>
    <n v="1"/>
    <n v="-41"/>
    <n v="2"/>
  </r>
  <r>
    <n v="1141899"/>
    <x v="3"/>
    <x v="6"/>
    <n v="1"/>
    <n v="-24"/>
    <n v="2"/>
  </r>
  <r>
    <n v="1142104"/>
    <x v="3"/>
    <x v="7"/>
    <n v="1"/>
    <n v="-26"/>
    <n v="2"/>
  </r>
  <r>
    <n v="1142310"/>
    <x v="3"/>
    <x v="0"/>
    <n v="1"/>
    <n v="-28"/>
    <n v="2"/>
  </r>
  <r>
    <n v="1142515"/>
    <x v="3"/>
    <x v="1"/>
    <n v="1"/>
    <n v="-33"/>
    <n v="2"/>
  </r>
  <r>
    <n v="1142721"/>
    <x v="3"/>
    <x v="2"/>
    <n v="1"/>
    <n v="-28"/>
    <n v="2"/>
  </r>
  <r>
    <n v="1142916"/>
    <x v="3"/>
    <x v="3"/>
    <n v="1"/>
    <n v="-27"/>
    <n v="2"/>
  </r>
  <r>
    <n v="1143112"/>
    <x v="3"/>
    <x v="4"/>
    <n v="2"/>
    <n v="-41"/>
    <n v="2"/>
  </r>
  <r>
    <n v="1143288"/>
    <x v="3"/>
    <x v="5"/>
    <n v="1"/>
    <n v="-41"/>
    <n v="2"/>
  </r>
  <r>
    <n v="1143535"/>
    <x v="3"/>
    <x v="6"/>
    <n v="1"/>
    <n v="-24"/>
    <n v="2"/>
  </r>
  <r>
    <n v="1143740"/>
    <x v="3"/>
    <x v="7"/>
    <n v="1"/>
    <n v="-27"/>
    <n v="2"/>
  </r>
  <r>
    <n v="1143946"/>
    <x v="3"/>
    <x v="0"/>
    <n v="1"/>
    <n v="-28"/>
    <n v="2"/>
  </r>
  <r>
    <n v="1144036"/>
    <x v="3"/>
    <x v="1"/>
    <n v="1"/>
    <n v="-33"/>
    <n v="2"/>
  </r>
  <r>
    <n v="1144148"/>
    <x v="3"/>
    <x v="2"/>
    <n v="1"/>
    <n v="-27"/>
    <n v="2"/>
  </r>
  <r>
    <n v="1144354"/>
    <x v="3"/>
    <x v="3"/>
    <n v="2"/>
    <n v="-27"/>
    <n v="2"/>
  </r>
  <r>
    <n v="1144559"/>
    <x v="3"/>
    <x v="4"/>
    <n v="1"/>
    <n v="-41"/>
    <n v="2"/>
  </r>
  <r>
    <n v="1144766"/>
    <x v="3"/>
    <x v="5"/>
    <n v="1"/>
    <n v="-23"/>
    <n v="2"/>
  </r>
  <r>
    <n v="1144971"/>
    <x v="3"/>
    <x v="6"/>
    <n v="1"/>
    <n v="-25"/>
    <n v="2"/>
  </r>
  <r>
    <n v="1145177"/>
    <x v="3"/>
    <x v="7"/>
    <n v="1"/>
    <n v="-27"/>
    <n v="2"/>
  </r>
  <r>
    <n v="1145383"/>
    <x v="3"/>
    <x v="0"/>
    <n v="1"/>
    <n v="-29"/>
    <n v="2"/>
  </r>
  <r>
    <n v="1145588"/>
    <x v="3"/>
    <x v="1"/>
    <n v="1"/>
    <n v="-33"/>
    <n v="2"/>
  </r>
  <r>
    <n v="1145783"/>
    <x v="3"/>
    <x v="2"/>
    <n v="1"/>
    <n v="-28"/>
    <n v="2"/>
  </r>
  <r>
    <n v="1145988"/>
    <x v="3"/>
    <x v="3"/>
    <n v="1"/>
    <n v="-27"/>
    <n v="2"/>
  </r>
  <r>
    <n v="1146194"/>
    <x v="3"/>
    <x v="4"/>
    <n v="2"/>
    <n v="-41"/>
    <n v="2"/>
  </r>
  <r>
    <n v="1146297"/>
    <x v="3"/>
    <x v="5"/>
    <n v="1"/>
    <n v="-41"/>
    <n v="2"/>
  </r>
  <r>
    <n v="1146398"/>
    <x v="3"/>
    <x v="6"/>
    <n v="1"/>
    <n v="-24"/>
    <n v="2"/>
  </r>
  <r>
    <n v="1146603"/>
    <x v="3"/>
    <x v="7"/>
    <n v="1"/>
    <n v="-27"/>
    <n v="2"/>
  </r>
  <r>
    <n v="1146809"/>
    <x v="3"/>
    <x v="0"/>
    <n v="1"/>
    <n v="-29"/>
    <n v="2"/>
  </r>
  <r>
    <n v="1147014"/>
    <x v="3"/>
    <x v="1"/>
    <n v="1"/>
    <n v="-34"/>
    <n v="2"/>
  </r>
  <r>
    <n v="1147220"/>
    <x v="3"/>
    <x v="2"/>
    <n v="1"/>
    <n v="-27"/>
    <n v="2"/>
  </r>
  <r>
    <n v="1147425"/>
    <x v="3"/>
    <x v="3"/>
    <n v="1"/>
    <n v="-28"/>
    <n v="2"/>
  </r>
  <r>
    <n v="1147631"/>
    <x v="3"/>
    <x v="4"/>
    <n v="1"/>
    <n v="-41"/>
    <n v="2"/>
  </r>
  <r>
    <n v="1147839"/>
    <x v="3"/>
    <x v="5"/>
    <n v="1"/>
    <n v="-23"/>
    <n v="2"/>
  </r>
  <r>
    <n v="1148044"/>
    <x v="3"/>
    <x v="6"/>
    <n v="1"/>
    <n v="-24"/>
    <n v="2"/>
  </r>
  <r>
    <n v="1148250"/>
    <x v="3"/>
    <x v="7"/>
    <n v="1"/>
    <n v="-26"/>
    <n v="2"/>
  </r>
  <r>
    <n v="1148455"/>
    <x v="3"/>
    <x v="0"/>
    <n v="2"/>
    <n v="-2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1"/>
    <n v="51336"/>
    <x v="0"/>
    <x v="0"/>
    <s v="Empty box with air|6|1"/>
    <n v="1"/>
    <n v="-45"/>
  </r>
  <r>
    <n v="2"/>
    <n v="52769"/>
    <x v="0"/>
    <x v="0"/>
    <s v="Empty box with air|6|2"/>
    <n v="1"/>
    <n v="-45"/>
  </r>
  <r>
    <n v="3"/>
    <n v="54412"/>
    <x v="0"/>
    <x v="0"/>
    <s v="Empty box with air|6|3"/>
    <n v="1"/>
    <n v="-45"/>
  </r>
  <r>
    <n v="4"/>
    <n v="56051"/>
    <x v="0"/>
    <x v="0"/>
    <s v="Empty box with air|6|4"/>
    <n v="1"/>
    <n v="-46"/>
  </r>
  <r>
    <n v="5"/>
    <n v="57694"/>
    <x v="0"/>
    <x v="0"/>
    <s v="Empty box with air|6|5"/>
    <n v="4"/>
    <n v="-45"/>
  </r>
  <r>
    <n v="6"/>
    <n v="59325"/>
    <x v="0"/>
    <x v="0"/>
    <s v="Empty box with air|6|6"/>
    <n v="1"/>
    <n v="-45"/>
  </r>
  <r>
    <n v="7"/>
    <n v="60751"/>
    <x v="0"/>
    <x v="0"/>
    <s v="Empty box with air|6|7"/>
    <n v="1"/>
    <n v="-45"/>
  </r>
  <r>
    <n v="8"/>
    <n v="62395"/>
    <x v="0"/>
    <x v="0"/>
    <s v="Empty box with air|6|8"/>
    <n v="1"/>
    <n v="-45"/>
  </r>
  <r>
    <n v="9"/>
    <n v="64035"/>
    <x v="0"/>
    <x v="0"/>
    <s v="Empty box with air|6|9"/>
    <n v="1"/>
    <n v="-45"/>
  </r>
  <r>
    <n v="10"/>
    <n v="65674"/>
    <x v="0"/>
    <x v="0"/>
    <s v="Empty box with air|6|10"/>
    <n v="2"/>
    <n v="-45"/>
  </r>
  <r>
    <n v="11"/>
    <n v="67311"/>
    <x v="0"/>
    <x v="0"/>
    <s v="Empty box with air|6|11"/>
    <n v="1"/>
    <n v="-45"/>
  </r>
  <r>
    <n v="12"/>
    <n v="68953"/>
    <x v="0"/>
    <x v="0"/>
    <s v="Empty box with air|6|12"/>
    <n v="1"/>
    <n v="-45"/>
  </r>
  <r>
    <n v="13"/>
    <n v="70579"/>
    <x v="0"/>
    <x v="0"/>
    <s v="Empty box with air|6|13"/>
    <n v="1"/>
    <n v="-45"/>
  </r>
  <r>
    <n v="14"/>
    <n v="72021"/>
    <x v="0"/>
    <x v="0"/>
    <s v="Empty box with air|6|14"/>
    <n v="1"/>
    <n v="-45"/>
  </r>
  <r>
    <n v="15"/>
    <n v="73659"/>
    <x v="0"/>
    <x v="0"/>
    <s v="Empty box with air|6|15"/>
    <n v="1"/>
    <n v="-44"/>
  </r>
  <r>
    <n v="16"/>
    <n v="75303"/>
    <x v="0"/>
    <x v="0"/>
    <s v="Empty box with air|6|16"/>
    <n v="1"/>
    <n v="-45"/>
  </r>
  <r>
    <n v="17"/>
    <n v="76931"/>
    <x v="0"/>
    <x v="0"/>
    <s v="Empty box with air|6|17"/>
    <n v="1"/>
    <n v="-45"/>
  </r>
  <r>
    <n v="18"/>
    <n v="78461"/>
    <x v="0"/>
    <x v="0"/>
    <s v="Empty box with air|6|18"/>
    <n v="1"/>
    <n v="-45"/>
  </r>
  <r>
    <n v="19"/>
    <n v="80013"/>
    <x v="0"/>
    <x v="0"/>
    <s v="Empty box with air|6|19"/>
    <n v="1"/>
    <n v="-45"/>
  </r>
  <r>
    <n v="20"/>
    <n v="81444"/>
    <x v="0"/>
    <x v="0"/>
    <s v="Empty box with air|6|20"/>
    <n v="2"/>
    <n v="-45"/>
  </r>
  <r>
    <n v="21"/>
    <n v="83086"/>
    <x v="0"/>
    <x v="0"/>
    <s v="Empty box with air|6|21"/>
    <n v="1"/>
    <n v="-45"/>
  </r>
  <r>
    <n v="22"/>
    <n v="84719"/>
    <x v="0"/>
    <x v="0"/>
    <s v="Empty box with air|6|22"/>
    <n v="1"/>
    <n v="-46"/>
  </r>
  <r>
    <n v="23"/>
    <n v="86361"/>
    <x v="0"/>
    <x v="0"/>
    <s v="Empty box with air|6|23"/>
    <n v="1"/>
    <n v="-46"/>
  </r>
  <r>
    <n v="24"/>
    <n v="87794"/>
    <x v="0"/>
    <x v="0"/>
    <s v="Empty box with air|6|24"/>
    <n v="2"/>
    <n v="-46"/>
  </r>
  <r>
    <n v="25"/>
    <n v="89433"/>
    <x v="0"/>
    <x v="0"/>
    <s v="Empty box with air|6|25"/>
    <n v="2"/>
    <n v="-45"/>
  </r>
  <r>
    <n v="26"/>
    <n v="91072"/>
    <x v="0"/>
    <x v="0"/>
    <s v="Empty box with air|6|26"/>
    <n v="1"/>
    <n v="-44"/>
  </r>
  <r>
    <n v="27"/>
    <n v="92711"/>
    <x v="0"/>
    <x v="0"/>
    <s v="Empty box with air|6|27"/>
    <n v="1"/>
    <n v="-45"/>
  </r>
  <r>
    <n v="28"/>
    <n v="94349"/>
    <x v="0"/>
    <x v="0"/>
    <s v="Empty box with air|6|28"/>
    <n v="2"/>
    <n v="-44"/>
  </r>
  <r>
    <n v="29"/>
    <n v="95562"/>
    <x v="0"/>
    <x v="0"/>
    <s v="Empty box with air|6|29"/>
    <n v="1"/>
    <n v="-45"/>
  </r>
  <r>
    <n v="30"/>
    <n v="96801"/>
    <x v="0"/>
    <x v="0"/>
    <s v="Empty box with air|6|30"/>
    <n v="1"/>
    <n v="-44"/>
  </r>
  <r>
    <n v="1"/>
    <n v="51131"/>
    <x v="0"/>
    <x v="1"/>
    <s v="Empty box with air|18|1"/>
    <n v="2"/>
    <n v="-33"/>
  </r>
  <r>
    <n v="2"/>
    <n v="52574"/>
    <x v="0"/>
    <x v="1"/>
    <s v="Empty box with air|18|2"/>
    <n v="5"/>
    <n v="-33"/>
  </r>
  <r>
    <n v="3"/>
    <n v="54207"/>
    <x v="0"/>
    <x v="1"/>
    <s v="Empty box with air|18|3"/>
    <n v="1"/>
    <n v="-33"/>
  </r>
  <r>
    <n v="4"/>
    <n v="55846"/>
    <x v="0"/>
    <x v="1"/>
    <s v="Empty box with air|18|4"/>
    <n v="1"/>
    <n v="-33"/>
  </r>
  <r>
    <n v="5"/>
    <n v="57487"/>
    <x v="0"/>
    <x v="1"/>
    <s v="Empty box with air|18|5"/>
    <n v="3"/>
    <n v="-33"/>
  </r>
  <r>
    <n v="6"/>
    <n v="59120"/>
    <x v="0"/>
    <x v="1"/>
    <s v="Empty box with air|18|6"/>
    <n v="2"/>
    <n v="-32"/>
  </r>
  <r>
    <n v="7"/>
    <n v="60555"/>
    <x v="0"/>
    <x v="1"/>
    <s v="Empty box with air|18|7"/>
    <n v="4"/>
    <n v="-33"/>
  </r>
  <r>
    <n v="8"/>
    <n v="62200"/>
    <x v="0"/>
    <x v="1"/>
    <s v="Empty box with air|18|8"/>
    <n v="2"/>
    <n v="-33"/>
  </r>
  <r>
    <n v="9"/>
    <n v="63830"/>
    <x v="0"/>
    <x v="1"/>
    <s v="Empty box with air|18|9"/>
    <n v="1"/>
    <n v="-33"/>
  </r>
  <r>
    <n v="10"/>
    <n v="65468"/>
    <x v="0"/>
    <x v="1"/>
    <s v="Empty box with air|18|10"/>
    <n v="1"/>
    <n v="-33"/>
  </r>
  <r>
    <n v="11"/>
    <n v="67116"/>
    <x v="0"/>
    <x v="1"/>
    <s v="Empty box with air|18|11"/>
    <n v="7"/>
    <n v="-33"/>
  </r>
  <r>
    <n v="12"/>
    <n v="68747"/>
    <x v="0"/>
    <x v="1"/>
    <s v="Empty box with air|18|12"/>
    <n v="1"/>
    <n v="-33"/>
  </r>
  <r>
    <n v="13"/>
    <n v="70383"/>
    <x v="0"/>
    <x v="1"/>
    <s v="Empty box with air|18|13"/>
    <n v="3"/>
    <n v="-33"/>
  </r>
  <r>
    <n v="14"/>
    <n v="71815"/>
    <x v="0"/>
    <x v="1"/>
    <s v="Empty box with air|18|14"/>
    <n v="2"/>
    <n v="-33"/>
  </r>
  <r>
    <n v="15"/>
    <n v="73464"/>
    <x v="0"/>
    <x v="1"/>
    <s v="Empty box with air|18|15"/>
    <n v="5"/>
    <n v="-33"/>
  </r>
  <r>
    <n v="16"/>
    <n v="75097"/>
    <x v="0"/>
    <x v="1"/>
    <s v="Empty box with air|18|16"/>
    <n v="5"/>
    <n v="-33"/>
  </r>
  <r>
    <n v="17"/>
    <n v="76736"/>
    <x v="0"/>
    <x v="1"/>
    <s v="Empty box with air|18|17"/>
    <n v="1"/>
    <n v="-33"/>
  </r>
  <r>
    <n v="18"/>
    <n v="78370"/>
    <x v="0"/>
    <x v="1"/>
    <s v="Empty box with air|18|18"/>
    <n v="1"/>
    <n v="-33"/>
  </r>
  <r>
    <n v="19"/>
    <n v="79808"/>
    <x v="0"/>
    <x v="1"/>
    <s v="Empty box with air|18|19"/>
    <n v="1"/>
    <n v="-33"/>
  </r>
  <r>
    <n v="20"/>
    <n v="81239"/>
    <x v="0"/>
    <x v="1"/>
    <s v="Empty box with air|18|20"/>
    <n v="3"/>
    <n v="-32"/>
  </r>
  <r>
    <n v="21"/>
    <n v="82881"/>
    <x v="0"/>
    <x v="1"/>
    <s v="Empty box with air|18|21"/>
    <n v="1"/>
    <n v="-33"/>
  </r>
  <r>
    <n v="22"/>
    <n v="84524"/>
    <x v="0"/>
    <x v="1"/>
    <s v="Empty box with air|18|22"/>
    <n v="5"/>
    <n v="-33"/>
  </r>
  <r>
    <n v="23"/>
    <n v="86155"/>
    <x v="0"/>
    <x v="1"/>
    <s v="Empty box with air|18|23"/>
    <n v="3"/>
    <n v="-33"/>
  </r>
  <r>
    <n v="24"/>
    <n v="87588"/>
    <x v="0"/>
    <x v="1"/>
    <s v="Empty box with air|18|24"/>
    <n v="3"/>
    <n v="-33"/>
  </r>
  <r>
    <n v="25"/>
    <n v="89227"/>
    <x v="0"/>
    <x v="1"/>
    <s v="Empty box with air|18|25"/>
    <n v="1"/>
    <n v="-34"/>
  </r>
  <r>
    <n v="26"/>
    <n v="90867"/>
    <x v="0"/>
    <x v="1"/>
    <s v="Empty box with air|18|26"/>
    <n v="3"/>
    <n v="-33"/>
  </r>
  <r>
    <n v="27"/>
    <n v="92506"/>
    <x v="0"/>
    <x v="1"/>
    <s v="Empty box with air|18|27"/>
    <n v="2"/>
    <n v="-32"/>
  </r>
  <r>
    <n v="28"/>
    <n v="94143"/>
    <x v="0"/>
    <x v="1"/>
    <s v="Empty box with air|18|28"/>
    <n v="1"/>
    <n v="-32"/>
  </r>
  <r>
    <n v="29"/>
    <n v="95461"/>
    <x v="0"/>
    <x v="1"/>
    <s v="Empty box with air|18|29"/>
    <n v="2"/>
    <n v="-32"/>
  </r>
  <r>
    <n v="30"/>
    <n v="96616"/>
    <x v="0"/>
    <x v="1"/>
    <s v="Empty box with air|18|30"/>
    <n v="15"/>
    <n v="-32"/>
  </r>
  <r>
    <n v="1"/>
    <n v="50935"/>
    <x v="0"/>
    <x v="2"/>
    <s v="Empty box with air|26|1"/>
    <n v="7"/>
    <n v="-33"/>
  </r>
  <r>
    <n v="2"/>
    <n v="52365"/>
    <x v="0"/>
    <x v="2"/>
    <s v="Empty box with air|26|2"/>
    <n v="2"/>
    <n v="-32"/>
  </r>
  <r>
    <n v="3"/>
    <n v="54001"/>
    <x v="0"/>
    <x v="2"/>
    <s v="Empty box with air|26|3"/>
    <n v="1"/>
    <n v="-33"/>
  </r>
  <r>
    <n v="4"/>
    <n v="55641"/>
    <x v="0"/>
    <x v="2"/>
    <s v="Empty box with air|26|4"/>
    <n v="1"/>
    <n v="-33"/>
  </r>
  <r>
    <n v="5"/>
    <n v="57280"/>
    <x v="0"/>
    <x v="2"/>
    <s v="Empty box with air|26|5"/>
    <n v="1"/>
    <n v="-32"/>
  </r>
  <r>
    <n v="6"/>
    <n v="58913"/>
    <x v="0"/>
    <x v="2"/>
    <s v="Empty box with air|26|6"/>
    <n v="2"/>
    <n v="-33"/>
  </r>
  <r>
    <n v="7"/>
    <n v="60357"/>
    <x v="0"/>
    <x v="2"/>
    <s v="Empty box with air|26|7"/>
    <n v="6"/>
    <n v="-32"/>
  </r>
  <r>
    <n v="8"/>
    <n v="61994"/>
    <x v="0"/>
    <x v="2"/>
    <s v="Empty box with air|26|8"/>
    <n v="6"/>
    <n v="-32"/>
  </r>
  <r>
    <n v="9"/>
    <n v="63624"/>
    <x v="0"/>
    <x v="2"/>
    <s v="Empty box with air|26|9"/>
    <n v="2"/>
    <n v="-32"/>
  </r>
  <r>
    <n v="10"/>
    <n v="65263"/>
    <x v="0"/>
    <x v="2"/>
    <s v="Empty box with air|26|10"/>
    <n v="1"/>
    <n v="-32"/>
  </r>
  <r>
    <n v="11"/>
    <n v="66905"/>
    <x v="0"/>
    <x v="2"/>
    <s v="Empty box with air|26|11"/>
    <n v="2"/>
    <n v="-33"/>
  </r>
  <r>
    <n v="12"/>
    <n v="68542"/>
    <x v="0"/>
    <x v="2"/>
    <s v="Empty box with air|26|12"/>
    <n v="1"/>
    <n v="-33"/>
  </r>
  <r>
    <n v="13"/>
    <n v="70186"/>
    <x v="0"/>
    <x v="2"/>
    <s v="Empty box with air|26|13"/>
    <n v="5"/>
    <n v="-33"/>
  </r>
  <r>
    <n v="14"/>
    <n v="71620"/>
    <x v="0"/>
    <x v="2"/>
    <s v="Empty box with air|26|14"/>
    <n v="5"/>
    <n v="-33"/>
  </r>
  <r>
    <n v="15"/>
    <n v="73255"/>
    <x v="0"/>
    <x v="2"/>
    <s v="Empty box with air|26|15"/>
    <n v="1"/>
    <n v="-32"/>
  </r>
  <r>
    <n v="16"/>
    <n v="74889"/>
    <x v="0"/>
    <x v="2"/>
    <s v="Empty box with air|26|16"/>
    <n v="1"/>
    <n v="-32"/>
  </r>
  <r>
    <n v="17"/>
    <n v="76531"/>
    <x v="0"/>
    <x v="2"/>
    <s v="Empty box with air|26|17"/>
    <n v="1"/>
    <n v="-32"/>
  </r>
  <r>
    <n v="18"/>
    <n v="78164"/>
    <x v="0"/>
    <x v="2"/>
    <s v="Empty box with air|26|18"/>
    <n v="1"/>
    <n v="-33"/>
  </r>
  <r>
    <n v="19"/>
    <n v="79603"/>
    <x v="0"/>
    <x v="2"/>
    <s v="Empty box with air|26|19"/>
    <n v="2"/>
    <n v="-32"/>
  </r>
  <r>
    <n v="20"/>
    <n v="81043"/>
    <x v="0"/>
    <x v="2"/>
    <s v="Empty box with air|26|20"/>
    <n v="3"/>
    <n v="-33"/>
  </r>
  <r>
    <n v="21"/>
    <n v="82675"/>
    <x v="0"/>
    <x v="2"/>
    <s v="Empty box with air|26|21"/>
    <n v="3"/>
    <n v="-33"/>
  </r>
  <r>
    <n v="22"/>
    <n v="84315"/>
    <x v="0"/>
    <x v="2"/>
    <s v="Empty box with air|26|22"/>
    <n v="3"/>
    <n v="-33"/>
  </r>
  <r>
    <n v="23"/>
    <n v="85948"/>
    <x v="0"/>
    <x v="2"/>
    <s v="Empty box with air|26|23"/>
    <n v="1"/>
    <n v="-33"/>
  </r>
  <r>
    <n v="24"/>
    <n v="87402"/>
    <x v="0"/>
    <x v="2"/>
    <s v="Empty box with air|26|24"/>
    <n v="7"/>
    <n v="-33"/>
  </r>
  <r>
    <n v="25"/>
    <n v="89032"/>
    <x v="0"/>
    <x v="2"/>
    <s v="Empty box with air|26|25"/>
    <n v="8"/>
    <n v="-34"/>
  </r>
  <r>
    <n v="26"/>
    <n v="90660"/>
    <x v="0"/>
    <x v="2"/>
    <s v="Empty box with air|26|26"/>
    <n v="1"/>
    <n v="-33"/>
  </r>
  <r>
    <n v="27"/>
    <n v="92300"/>
    <x v="0"/>
    <x v="2"/>
    <s v="Empty box with air|26|27"/>
    <n v="1"/>
    <n v="-32"/>
  </r>
  <r>
    <n v="28"/>
    <n v="93938"/>
    <x v="0"/>
    <x v="2"/>
    <s v="Empty box with air|26|28"/>
    <n v="1"/>
    <n v="-32"/>
  </r>
  <r>
    <n v="29"/>
    <n v="95370"/>
    <x v="0"/>
    <x v="2"/>
    <s v="Empty box with air|26|29"/>
    <n v="1"/>
    <n v="-32"/>
  </r>
  <r>
    <n v="30"/>
    <n v="96492"/>
    <x v="0"/>
    <x v="2"/>
    <s v="Empty box with air|26|30"/>
    <n v="1"/>
    <n v="-32"/>
  </r>
  <r>
    <n v="1"/>
    <n v="50725"/>
    <x v="0"/>
    <x v="3"/>
    <s v="Empty box with air|32|1"/>
    <n v="1"/>
    <n v="-38"/>
  </r>
  <r>
    <n v="2"/>
    <n v="52159"/>
    <x v="0"/>
    <x v="3"/>
    <s v="Empty box with air|32|2"/>
    <n v="1"/>
    <n v="-37"/>
  </r>
  <r>
    <n v="3"/>
    <n v="53796"/>
    <x v="0"/>
    <x v="3"/>
    <s v="Empty box with air|32|3"/>
    <n v="3"/>
    <n v="-37"/>
  </r>
  <r>
    <n v="4"/>
    <n v="55436"/>
    <x v="0"/>
    <x v="3"/>
    <s v="Empty box with air|32|4"/>
    <n v="1"/>
    <n v="-38"/>
  </r>
  <r>
    <n v="5"/>
    <n v="57074"/>
    <x v="0"/>
    <x v="3"/>
    <s v="Empty box with air|32|5"/>
    <n v="1"/>
    <n v="-37"/>
  </r>
  <r>
    <n v="6"/>
    <n v="58718"/>
    <x v="0"/>
    <x v="3"/>
    <s v="Empty box with air|32|6"/>
    <n v="2"/>
    <n v="-38"/>
  </r>
  <r>
    <n v="7"/>
    <n v="60147"/>
    <x v="0"/>
    <x v="3"/>
    <s v="Empty box with air|32|7"/>
    <n v="2"/>
    <n v="-38"/>
  </r>
  <r>
    <n v="8"/>
    <n v="61784"/>
    <x v="0"/>
    <x v="3"/>
    <s v="Empty box with air|32|8"/>
    <n v="1"/>
    <n v="-38"/>
  </r>
  <r>
    <n v="9"/>
    <n v="63418"/>
    <x v="0"/>
    <x v="3"/>
    <s v="Empty box with air|32|9"/>
    <n v="1"/>
    <n v="-37"/>
  </r>
  <r>
    <n v="10"/>
    <n v="65058"/>
    <x v="0"/>
    <x v="3"/>
    <s v="Empty box with air|32|10"/>
    <n v="2"/>
    <n v="-37"/>
  </r>
  <r>
    <n v="11"/>
    <n v="66699"/>
    <x v="0"/>
    <x v="3"/>
    <s v="Empty box with air|32|11"/>
    <n v="1"/>
    <n v="-40"/>
  </r>
  <r>
    <n v="12"/>
    <n v="68336"/>
    <x v="0"/>
    <x v="3"/>
    <s v="Empty box with air|32|12"/>
    <n v="1"/>
    <n v="-37"/>
  </r>
  <r>
    <n v="13"/>
    <n v="69977"/>
    <x v="0"/>
    <x v="3"/>
    <s v="Empty box with air|32|13"/>
    <n v="1"/>
    <n v="-38"/>
  </r>
  <r>
    <n v="14"/>
    <n v="71411"/>
    <x v="0"/>
    <x v="3"/>
    <s v="Empty box with air|32|14"/>
    <n v="1"/>
    <n v="-37"/>
  </r>
  <r>
    <n v="15"/>
    <n v="73050"/>
    <x v="0"/>
    <x v="3"/>
    <s v="Empty box with air|32|15"/>
    <n v="1"/>
    <n v="-37"/>
  </r>
  <r>
    <n v="16"/>
    <n v="74683"/>
    <x v="0"/>
    <x v="3"/>
    <s v="Empty box with air|32|16"/>
    <n v="1"/>
    <n v="-37"/>
  </r>
  <r>
    <n v="17"/>
    <n v="76325"/>
    <x v="0"/>
    <x v="3"/>
    <s v="Empty box with air|32|17"/>
    <n v="1"/>
    <n v="-37"/>
  </r>
  <r>
    <n v="18"/>
    <n v="77969"/>
    <x v="0"/>
    <x v="3"/>
    <s v="Empty box with air|32|18"/>
    <n v="4"/>
    <n v="-37"/>
  </r>
  <r>
    <n v="19"/>
    <n v="79397"/>
    <x v="0"/>
    <x v="3"/>
    <s v="Empty box with air|32|19"/>
    <n v="1"/>
    <n v="-37"/>
  </r>
  <r>
    <n v="20"/>
    <n v="80825"/>
    <x v="0"/>
    <x v="3"/>
    <s v="Empty box with air|32|20"/>
    <n v="1"/>
    <n v="-37"/>
  </r>
  <r>
    <n v="21"/>
    <n v="82468"/>
    <x v="0"/>
    <x v="3"/>
    <s v="Empty box with air|32|21"/>
    <n v="1"/>
    <n v="-38"/>
  </r>
  <r>
    <n v="22"/>
    <n v="84108"/>
    <x v="0"/>
    <x v="3"/>
    <s v="Empty box with air|32|22"/>
    <n v="1"/>
    <n v="-37"/>
  </r>
  <r>
    <n v="23"/>
    <n v="85743"/>
    <x v="0"/>
    <x v="3"/>
    <s v="Empty box with air|32|23"/>
    <n v="1"/>
    <n v="-39"/>
  </r>
  <r>
    <n v="24"/>
    <n v="87181"/>
    <x v="0"/>
    <x v="3"/>
    <s v="Empty box with air|32|24"/>
    <n v="1"/>
    <n v="-39"/>
  </r>
  <r>
    <n v="25"/>
    <n v="88820"/>
    <x v="0"/>
    <x v="3"/>
    <s v="Empty box with air|32|25"/>
    <n v="2"/>
    <n v="-38"/>
  </r>
  <r>
    <n v="26"/>
    <n v="90454"/>
    <x v="0"/>
    <x v="3"/>
    <s v="Empty box with air|32|26"/>
    <n v="2"/>
    <n v="-37"/>
  </r>
  <r>
    <n v="27"/>
    <n v="92094"/>
    <x v="0"/>
    <x v="3"/>
    <s v="Empty box with air|32|27"/>
    <n v="1"/>
    <n v="-37"/>
  </r>
  <r>
    <n v="28"/>
    <n v="93733"/>
    <x v="0"/>
    <x v="3"/>
    <s v="Empty box with air|32|28"/>
    <n v="1"/>
    <n v="-36"/>
  </r>
  <r>
    <n v="29"/>
    <n v="95154"/>
    <x v="0"/>
    <x v="3"/>
    <s v="Empty box with air|32|29"/>
    <n v="2"/>
    <n v="-37"/>
  </r>
  <r>
    <n v="30"/>
    <n v="96401"/>
    <x v="0"/>
    <x v="3"/>
    <s v="Empty box with air|32|30"/>
    <n v="9"/>
    <n v="-38"/>
  </r>
  <r>
    <n v="1"/>
    <n v="50519"/>
    <x v="0"/>
    <x v="4"/>
    <s v="Empty box with air|50|1"/>
    <n v="1"/>
    <n v="-34"/>
  </r>
  <r>
    <n v="2"/>
    <n v="51954"/>
    <x v="0"/>
    <x v="4"/>
    <s v="Empty box with air|50|2"/>
    <n v="1"/>
    <n v="-34"/>
  </r>
  <r>
    <n v="3"/>
    <n v="53589"/>
    <x v="0"/>
    <x v="4"/>
    <s v="Empty box with air|50|3"/>
    <n v="1"/>
    <n v="-35"/>
  </r>
  <r>
    <n v="4"/>
    <n v="55230"/>
    <x v="0"/>
    <x v="4"/>
    <s v="Empty box with air|50|4"/>
    <n v="3"/>
    <n v="-35"/>
  </r>
  <r>
    <n v="5"/>
    <n v="56869"/>
    <x v="0"/>
    <x v="4"/>
    <s v="Empty box with air|50|5"/>
    <n v="1"/>
    <n v="-34"/>
  </r>
  <r>
    <n v="6"/>
    <n v="58512"/>
    <x v="0"/>
    <x v="4"/>
    <s v="Empty box with air|50|6"/>
    <n v="4"/>
    <n v="-34"/>
  </r>
  <r>
    <n v="7"/>
    <n v="59941"/>
    <x v="0"/>
    <x v="4"/>
    <s v="Empty box with air|50|7"/>
    <n v="1"/>
    <n v="-33"/>
  </r>
  <r>
    <n v="8"/>
    <n v="61579"/>
    <x v="0"/>
    <x v="4"/>
    <s v="Empty box with air|50|8"/>
    <n v="3"/>
    <n v="-34"/>
  </r>
  <r>
    <n v="9"/>
    <n v="63223"/>
    <x v="0"/>
    <x v="4"/>
    <s v="Empty box with air|50|9"/>
    <n v="5"/>
    <n v="-33"/>
  </r>
  <r>
    <n v="10"/>
    <n v="64852"/>
    <x v="0"/>
    <x v="4"/>
    <s v="Empty box with air|50|10"/>
    <n v="1"/>
    <n v="-34"/>
  </r>
  <r>
    <n v="11"/>
    <n v="66494"/>
    <x v="0"/>
    <x v="4"/>
    <s v="Empty box with air|50|11"/>
    <n v="2"/>
    <n v="-34"/>
  </r>
  <r>
    <n v="12"/>
    <n v="68131"/>
    <x v="0"/>
    <x v="4"/>
    <s v="Empty box with air|50|12"/>
    <n v="3"/>
    <n v="-33"/>
  </r>
  <r>
    <n v="13"/>
    <n v="69772"/>
    <x v="0"/>
    <x v="4"/>
    <s v="Empty box with air|50|13"/>
    <n v="2"/>
    <n v="-34"/>
  </r>
  <r>
    <n v="14"/>
    <n v="71206"/>
    <x v="0"/>
    <x v="4"/>
    <s v="Empty box with air|50|14"/>
    <n v="1"/>
    <n v="-33"/>
  </r>
  <r>
    <n v="15"/>
    <n v="72844"/>
    <x v="0"/>
    <x v="4"/>
    <s v="Empty box with air|50|15"/>
    <n v="1"/>
    <n v="-34"/>
  </r>
  <r>
    <n v="16"/>
    <n v="74478"/>
    <x v="0"/>
    <x v="4"/>
    <s v="Empty box with air|50|16"/>
    <n v="1"/>
    <n v="-33"/>
  </r>
  <r>
    <n v="17"/>
    <n v="76120"/>
    <x v="0"/>
    <x v="4"/>
    <s v="Empty box with air|50|17"/>
    <n v="3"/>
    <n v="-33"/>
  </r>
  <r>
    <n v="18"/>
    <n v="77761"/>
    <x v="0"/>
    <x v="4"/>
    <s v="Empty box with air|50|18"/>
    <n v="3"/>
    <n v="-34"/>
  </r>
  <r>
    <n v="19"/>
    <n v="79192"/>
    <x v="0"/>
    <x v="4"/>
    <s v="Empty box with air|50|19"/>
    <n v="1"/>
    <n v="-33"/>
  </r>
  <r>
    <n v="20"/>
    <n v="80713"/>
    <x v="0"/>
    <x v="4"/>
    <s v="Empty box with air|50|20"/>
    <n v="2"/>
    <n v="-33"/>
  </r>
  <r>
    <n v="21"/>
    <n v="82263"/>
    <x v="0"/>
    <x v="4"/>
    <s v="Empty box with air|50|21"/>
    <n v="1"/>
    <n v="-34"/>
  </r>
  <r>
    <n v="22"/>
    <n v="83903"/>
    <x v="0"/>
    <x v="4"/>
    <s v="Empty box with air|50|22"/>
    <n v="3"/>
    <n v="-34"/>
  </r>
  <r>
    <n v="23"/>
    <n v="85548"/>
    <x v="0"/>
    <x v="4"/>
    <s v="Empty box with air|50|23"/>
    <n v="2"/>
    <n v="-34"/>
  </r>
  <r>
    <n v="24"/>
    <n v="86975"/>
    <x v="0"/>
    <x v="4"/>
    <s v="Empty box with air|50|24"/>
    <n v="1"/>
    <n v="-34"/>
  </r>
  <r>
    <n v="25"/>
    <n v="88614"/>
    <x v="0"/>
    <x v="4"/>
    <s v="Empty box with air|50|25"/>
    <n v="3"/>
    <n v="-34"/>
  </r>
  <r>
    <n v="26"/>
    <n v="90248"/>
    <x v="0"/>
    <x v="4"/>
    <s v="Empty box with air|50|26"/>
    <n v="2"/>
    <n v="-34"/>
  </r>
  <r>
    <n v="27"/>
    <n v="91889"/>
    <x v="0"/>
    <x v="4"/>
    <s v="Empty box with air|50|27"/>
    <n v="1"/>
    <n v="-33"/>
  </r>
  <r>
    <n v="28"/>
    <n v="93527"/>
    <x v="0"/>
    <x v="4"/>
    <s v="Empty box with air|50|28"/>
    <n v="2"/>
    <n v="-33"/>
  </r>
  <r>
    <n v="29"/>
    <n v="94948"/>
    <x v="0"/>
    <x v="4"/>
    <s v="Empty box with air|50|29"/>
    <n v="1"/>
    <n v="-33"/>
  </r>
  <r>
    <n v="30"/>
    <n v="96188"/>
    <x v="0"/>
    <x v="4"/>
    <s v="Empty box with air|50|30"/>
    <n v="1"/>
    <n v="-33"/>
  </r>
  <r>
    <n v="1"/>
    <n v="51749"/>
    <x v="0"/>
    <x v="5"/>
    <s v="Empty box with air|58|1"/>
    <n v="2"/>
    <n v="-32"/>
  </r>
  <r>
    <n v="2"/>
    <n v="53393"/>
    <x v="0"/>
    <x v="5"/>
    <s v="Empty box with air|58|2"/>
    <n v="1"/>
    <n v="-32"/>
  </r>
  <r>
    <n v="3"/>
    <n v="55023"/>
    <x v="0"/>
    <x v="5"/>
    <s v="Empty box with air|58|3"/>
    <n v="1"/>
    <n v="-32"/>
  </r>
  <r>
    <n v="4"/>
    <n v="56664"/>
    <x v="0"/>
    <x v="5"/>
    <s v="Empty box with air|58|4"/>
    <n v="1"/>
    <n v="-31"/>
  </r>
  <r>
    <n v="5"/>
    <n v="58305"/>
    <x v="0"/>
    <x v="5"/>
    <s v="Empty box with air|58|5"/>
    <n v="2"/>
    <n v="-32"/>
  </r>
  <r>
    <n v="6"/>
    <n v="59736"/>
    <x v="0"/>
    <x v="5"/>
    <s v="Empty box with air|58|6"/>
    <n v="2"/>
    <n v="-32"/>
  </r>
  <r>
    <n v="7"/>
    <n v="61371"/>
    <x v="0"/>
    <x v="5"/>
    <s v="Empty box with air|58|7"/>
    <n v="1"/>
    <n v="-31"/>
  </r>
  <r>
    <n v="8"/>
    <n v="63014"/>
    <x v="0"/>
    <x v="5"/>
    <s v="Empty box with air|58|8"/>
    <n v="1"/>
    <n v="-32"/>
  </r>
  <r>
    <n v="9"/>
    <n v="64656"/>
    <x v="0"/>
    <x v="5"/>
    <s v="Empty box with air|58|9"/>
    <n v="3"/>
    <n v="-31"/>
  </r>
  <r>
    <n v="10"/>
    <n v="66288"/>
    <x v="0"/>
    <x v="5"/>
    <s v="Empty box with air|58|10"/>
    <n v="2"/>
    <n v="-32"/>
  </r>
  <r>
    <n v="11"/>
    <n v="67935"/>
    <x v="0"/>
    <x v="5"/>
    <s v="Empty box with air|58|11"/>
    <n v="5"/>
    <n v="-32"/>
  </r>
  <r>
    <n v="12"/>
    <n v="69566"/>
    <x v="0"/>
    <x v="5"/>
    <s v="Empty box with air|58|12"/>
    <n v="3"/>
    <n v="-32"/>
  </r>
  <r>
    <n v="13"/>
    <n v="71000"/>
    <x v="0"/>
    <x v="5"/>
    <s v="Empty box with air|58|13"/>
    <n v="3"/>
    <n v="-32"/>
  </r>
  <r>
    <n v="14"/>
    <n v="72639"/>
    <x v="0"/>
    <x v="5"/>
    <s v="Empty box with air|58|14"/>
    <n v="1"/>
    <n v="-31"/>
  </r>
  <r>
    <n v="15"/>
    <n v="74273"/>
    <x v="0"/>
    <x v="5"/>
    <s v="Empty box with air|58|15"/>
    <n v="1"/>
    <n v="-31"/>
  </r>
  <r>
    <n v="16"/>
    <n v="75913"/>
    <x v="0"/>
    <x v="5"/>
    <s v="Empty box with air|58|16"/>
    <n v="2"/>
    <n v="-32"/>
  </r>
  <r>
    <n v="17"/>
    <n v="77554"/>
    <x v="0"/>
    <x v="5"/>
    <s v="Empty box with air|58|17"/>
    <n v="2"/>
    <n v="-32"/>
  </r>
  <r>
    <n v="18"/>
    <n v="78986"/>
    <x v="0"/>
    <x v="5"/>
    <s v="Empty box with air|58|18"/>
    <n v="1"/>
    <n v="-32"/>
  </r>
  <r>
    <n v="19"/>
    <n v="80623"/>
    <x v="0"/>
    <x v="5"/>
    <s v="Empty box with air|58|19"/>
    <n v="2"/>
    <n v="-31"/>
  </r>
  <r>
    <n v="20"/>
    <n v="82057"/>
    <x v="0"/>
    <x v="5"/>
    <s v="Empty box with air|58|20"/>
    <n v="3"/>
    <n v="-32"/>
  </r>
  <r>
    <n v="21"/>
    <n v="83696"/>
    <x v="0"/>
    <x v="5"/>
    <s v="Empty box with air|58|21"/>
    <n v="3"/>
    <n v="-32"/>
  </r>
  <r>
    <n v="22"/>
    <n v="85342"/>
    <x v="0"/>
    <x v="5"/>
    <s v="Empty box with air|58|22"/>
    <n v="5"/>
    <n v="-32"/>
  </r>
  <r>
    <n v="23"/>
    <n v="86770"/>
    <x v="0"/>
    <x v="5"/>
    <s v="Empty box with air|58|23"/>
    <n v="5"/>
    <n v="-32"/>
  </r>
  <r>
    <n v="24"/>
    <n v="88407"/>
    <x v="0"/>
    <x v="5"/>
    <s v="Empty box with air|58|24"/>
    <n v="3"/>
    <n v="-32"/>
  </r>
  <r>
    <n v="25"/>
    <n v="90043"/>
    <x v="0"/>
    <x v="5"/>
    <s v="Empty box with air|58|25"/>
    <n v="1"/>
    <n v="-30"/>
  </r>
  <r>
    <n v="26"/>
    <n v="91683"/>
    <x v="0"/>
    <x v="5"/>
    <s v="Empty box with air|58|26"/>
    <n v="1"/>
    <n v="-30"/>
  </r>
  <r>
    <n v="27"/>
    <n v="93332"/>
    <x v="0"/>
    <x v="5"/>
    <s v="Empty box with air|58|27"/>
    <n v="1"/>
    <n v="-30"/>
  </r>
  <r>
    <n v="28"/>
    <n v="94763"/>
    <x v="0"/>
    <x v="5"/>
    <s v="Empty box with air|58|28"/>
    <n v="4"/>
    <n v="-30"/>
  </r>
  <r>
    <n v="29"/>
    <n v="96076"/>
    <x v="0"/>
    <x v="5"/>
    <s v="Empty box with air|58|29"/>
    <n v="2"/>
    <n v="-31"/>
  </r>
  <r>
    <n v="30"/>
    <n v="97222"/>
    <x v="0"/>
    <x v="5"/>
    <s v="Empty box with air|58|30"/>
    <n v="3"/>
    <n v="-31"/>
  </r>
  <r>
    <n v="1"/>
    <n v="51522"/>
    <x v="0"/>
    <x v="6"/>
    <s v="Empty box with air|70|1"/>
    <n v="2"/>
    <n v="-27"/>
  </r>
  <r>
    <n v="2"/>
    <n v="53188"/>
    <x v="0"/>
    <x v="6"/>
    <s v="Empty box with air|70|2"/>
    <n v="6"/>
    <n v="-28"/>
  </r>
  <r>
    <n v="3"/>
    <n v="54828"/>
    <x v="0"/>
    <x v="6"/>
    <s v="Empty box with air|70|3"/>
    <n v="4"/>
    <n v="-29"/>
  </r>
  <r>
    <n v="4"/>
    <n v="56469"/>
    <x v="0"/>
    <x v="6"/>
    <s v="Empty box with air|70|4"/>
    <n v="6"/>
    <n v="-28"/>
  </r>
  <r>
    <n v="5"/>
    <n v="58099"/>
    <x v="0"/>
    <x v="6"/>
    <s v="Empty box with air|70|5"/>
    <n v="3"/>
    <n v="-28"/>
  </r>
  <r>
    <n v="6"/>
    <n v="59530"/>
    <x v="0"/>
    <x v="6"/>
    <s v="Empty box with air|70|6"/>
    <n v="2"/>
    <n v="-28"/>
  </r>
  <r>
    <n v="7"/>
    <n v="61176"/>
    <x v="0"/>
    <x v="6"/>
    <s v="Empty box with air|70|7"/>
    <n v="3"/>
    <n v="-29"/>
  </r>
  <r>
    <n v="8"/>
    <n v="62809"/>
    <x v="0"/>
    <x v="6"/>
    <s v="Empty box with air|70|8"/>
    <n v="2"/>
    <n v="-28"/>
  </r>
  <r>
    <n v="9"/>
    <n v="64449"/>
    <x v="0"/>
    <x v="6"/>
    <s v="Empty box with air|70|9"/>
    <n v="2"/>
    <n v="-28"/>
  </r>
  <r>
    <n v="10"/>
    <n v="66093"/>
    <x v="0"/>
    <x v="6"/>
    <s v="Empty box with air|70|10"/>
    <n v="5"/>
    <n v="-28"/>
  </r>
  <r>
    <n v="11"/>
    <n v="67725"/>
    <x v="0"/>
    <x v="6"/>
    <s v="Empty box with air|70|11"/>
    <n v="2"/>
    <n v="-29"/>
  </r>
  <r>
    <n v="12"/>
    <n v="69359"/>
    <x v="0"/>
    <x v="6"/>
    <s v="Empty box with air|70|12"/>
    <n v="3"/>
    <n v="-28"/>
  </r>
  <r>
    <n v="13"/>
    <n v="70793"/>
    <x v="0"/>
    <x v="6"/>
    <s v="Empty box with air|70|13"/>
    <n v="1"/>
    <n v="-28"/>
  </r>
  <r>
    <n v="14"/>
    <n v="72433"/>
    <x v="0"/>
    <x v="6"/>
    <s v="Empty box with air|70|14"/>
    <n v="1"/>
    <n v="-28"/>
  </r>
  <r>
    <n v="15"/>
    <n v="74077"/>
    <x v="0"/>
    <x v="6"/>
    <s v="Empty box with air|70|15"/>
    <n v="4"/>
    <n v="-28"/>
  </r>
  <r>
    <n v="16"/>
    <n v="75717"/>
    <x v="0"/>
    <x v="6"/>
    <s v="Empty box with air|70|16"/>
    <n v="3"/>
    <n v="-28"/>
  </r>
  <r>
    <n v="17"/>
    <n v="77348"/>
    <x v="0"/>
    <x v="6"/>
    <s v="Empty box with air|70|17"/>
    <n v="2"/>
    <n v="-29"/>
  </r>
  <r>
    <n v="18"/>
    <n v="78781"/>
    <x v="0"/>
    <x v="6"/>
    <s v="Empty box with air|70|18"/>
    <n v="1"/>
    <n v="-28"/>
  </r>
  <r>
    <n v="19"/>
    <n v="80416"/>
    <x v="0"/>
    <x v="6"/>
    <s v="Empty box with air|70|19"/>
    <n v="1"/>
    <n v="-28"/>
  </r>
  <r>
    <n v="20"/>
    <n v="81860"/>
    <x v="0"/>
    <x v="6"/>
    <s v="Empty box with air|70|20"/>
    <n v="3"/>
    <n v="-28"/>
  </r>
  <r>
    <n v="21"/>
    <n v="83489"/>
    <x v="0"/>
    <x v="6"/>
    <s v="Empty box with air|70|21"/>
    <n v="1"/>
    <n v="-28"/>
  </r>
  <r>
    <n v="22"/>
    <n v="85133"/>
    <x v="0"/>
    <x v="6"/>
    <s v="Empty box with air|70|22"/>
    <n v="1"/>
    <n v="-29"/>
  </r>
  <r>
    <n v="23"/>
    <n v="86571"/>
    <x v="0"/>
    <x v="6"/>
    <s v="Empty box with air|70|23"/>
    <n v="6"/>
    <n v="-29"/>
  </r>
  <r>
    <n v="24"/>
    <n v="88210"/>
    <x v="0"/>
    <x v="6"/>
    <s v="Empty box with air|70|24"/>
    <n v="3"/>
    <n v="-28"/>
  </r>
  <r>
    <n v="25"/>
    <n v="89847"/>
    <x v="0"/>
    <x v="6"/>
    <s v="Empty box with air|70|25"/>
    <n v="3"/>
    <n v="-28"/>
  </r>
  <r>
    <n v="26"/>
    <n v="91487"/>
    <x v="0"/>
    <x v="6"/>
    <s v="Empty box with air|70|26"/>
    <n v="3"/>
    <n v="-28"/>
  </r>
  <r>
    <n v="27"/>
    <n v="93116"/>
    <x v="0"/>
    <x v="6"/>
    <s v="Empty box with air|70|27"/>
    <n v="1"/>
    <n v="-28"/>
  </r>
  <r>
    <n v="28"/>
    <n v="94555"/>
    <x v="0"/>
    <x v="6"/>
    <s v="Empty box with air|70|28"/>
    <n v="1"/>
    <n v="-28"/>
  </r>
  <r>
    <n v="29"/>
    <n v="95985"/>
    <x v="0"/>
    <x v="6"/>
    <s v="Empty box with air|70|29"/>
    <n v="1"/>
    <n v="-27"/>
  </r>
  <r>
    <n v="30"/>
    <n v="97024"/>
    <x v="0"/>
    <x v="6"/>
    <s v="Empty box with air|70|30"/>
    <n v="10"/>
    <n v="-28"/>
  </r>
  <r>
    <n v="1"/>
    <n v="51430"/>
    <x v="0"/>
    <x v="7"/>
    <s v="Empty box with air|76|1"/>
    <n v="1"/>
    <n v="-27"/>
  </r>
  <r>
    <n v="2"/>
    <n v="52936"/>
    <x v="0"/>
    <x v="7"/>
    <s v="Empty box with air|76|2"/>
    <n v="1"/>
    <n v="-45"/>
  </r>
  <r>
    <n v="3"/>
    <n v="54609"/>
    <x v="0"/>
    <x v="7"/>
    <s v="Empty box with air|76|3"/>
    <n v="1"/>
    <n v="-27"/>
  </r>
  <r>
    <n v="4"/>
    <n v="56196"/>
    <x v="0"/>
    <x v="7"/>
    <s v="Empty box with air|76|4"/>
    <n v="1"/>
    <n v="-46"/>
  </r>
  <r>
    <n v="5"/>
    <n v="57881"/>
    <x v="0"/>
    <x v="7"/>
    <s v="Empty box with air|76|5"/>
    <n v="1"/>
    <n v="-27"/>
  </r>
  <r>
    <n v="6"/>
    <n v="59439"/>
    <x v="0"/>
    <x v="7"/>
    <s v="Empty box with air|76|6"/>
    <n v="2"/>
    <n v="-45"/>
  </r>
  <r>
    <n v="7"/>
    <n v="60938"/>
    <x v="0"/>
    <x v="7"/>
    <s v="Empty box with air|76|7"/>
    <n v="2"/>
    <n v="-45"/>
  </r>
  <r>
    <n v="8"/>
    <n v="62604"/>
    <x v="0"/>
    <x v="7"/>
    <s v="Empty box with air|76|8"/>
    <n v="2"/>
    <n v="-27"/>
  </r>
  <r>
    <n v="9"/>
    <n v="64191"/>
    <x v="0"/>
    <x v="7"/>
    <s v="Empty box with air|76|9"/>
    <n v="1"/>
    <n v="-45"/>
  </r>
  <r>
    <n v="10"/>
    <n v="65873"/>
    <x v="0"/>
    <x v="7"/>
    <s v="Empty box with air|76|10"/>
    <n v="3"/>
    <n v="-27"/>
  </r>
  <r>
    <n v="11"/>
    <n v="67446"/>
    <x v="0"/>
    <x v="7"/>
    <s v="Empty box with air|76|11"/>
    <n v="3"/>
    <n v="-45"/>
  </r>
  <r>
    <n v="12"/>
    <n v="69162"/>
    <x v="0"/>
    <x v="7"/>
    <s v="Empty box with air|76|12"/>
    <n v="3"/>
    <n v="-27"/>
  </r>
  <r>
    <n v="13"/>
    <n v="70692"/>
    <x v="0"/>
    <x v="7"/>
    <s v="Empty box with air|76|13"/>
    <n v="1"/>
    <n v="-45"/>
  </r>
  <r>
    <n v="14"/>
    <n v="72197"/>
    <x v="0"/>
    <x v="7"/>
    <s v="Empty box with air|76|14"/>
    <n v="1"/>
    <n v="-45"/>
  </r>
  <r>
    <n v="15"/>
    <n v="73869"/>
    <x v="0"/>
    <x v="7"/>
    <s v="Empty box with air|76|15"/>
    <n v="4"/>
    <n v="-27"/>
  </r>
  <r>
    <n v="16"/>
    <n v="75448"/>
    <x v="0"/>
    <x v="7"/>
    <s v="Empty box with air|76|16"/>
    <n v="1"/>
    <n v="-45"/>
  </r>
  <r>
    <n v="17"/>
    <n v="77153"/>
    <x v="0"/>
    <x v="7"/>
    <s v="Empty box with air|76|17"/>
    <n v="5"/>
    <n v="-27"/>
  </r>
  <r>
    <n v="18"/>
    <n v="78576"/>
    <x v="0"/>
    <x v="7"/>
    <s v="Empty box with air|76|18"/>
    <n v="3"/>
    <n v="-27"/>
  </r>
  <r>
    <n v="19"/>
    <n v="80200"/>
    <x v="0"/>
    <x v="7"/>
    <s v="Empty box with air|76|19"/>
    <n v="2"/>
    <n v="-27"/>
  </r>
  <r>
    <n v="20"/>
    <n v="81652"/>
    <x v="0"/>
    <x v="7"/>
    <s v="Empty box with air|76|20"/>
    <n v="1"/>
    <n v="-27"/>
  </r>
  <r>
    <n v="21"/>
    <n v="83200"/>
    <x v="0"/>
    <x v="7"/>
    <s v="Empty box with air|76|21"/>
    <n v="2"/>
    <n v="-45"/>
  </r>
  <r>
    <n v="22"/>
    <n v="84927"/>
    <x v="0"/>
    <x v="7"/>
    <s v="Empty box with air|76|22"/>
    <n v="1"/>
    <n v="-27"/>
  </r>
  <r>
    <n v="23"/>
    <n v="86455"/>
    <x v="0"/>
    <x v="7"/>
    <s v="Empty box with air|76|23"/>
    <n v="3"/>
    <n v="-28"/>
  </r>
  <r>
    <n v="24"/>
    <n v="87961"/>
    <x v="0"/>
    <x v="7"/>
    <s v="Empty box with air|76|24"/>
    <n v="2"/>
    <n v="-46"/>
  </r>
  <r>
    <n v="25"/>
    <n v="89630"/>
    <x v="0"/>
    <x v="7"/>
    <s v="Empty box with air|76|25"/>
    <n v="1"/>
    <n v="-26"/>
  </r>
  <r>
    <n v="26"/>
    <n v="91207"/>
    <x v="0"/>
    <x v="7"/>
    <s v="Empty box with air|76|26"/>
    <n v="1"/>
    <n v="-44"/>
  </r>
  <r>
    <n v="27"/>
    <n v="92921"/>
    <x v="0"/>
    <x v="7"/>
    <s v="Empty box with air|76|27"/>
    <n v="4"/>
    <n v="-27"/>
  </r>
  <r>
    <n v="28"/>
    <n v="94443"/>
    <x v="0"/>
    <x v="7"/>
    <s v="Empty box with air|76|28"/>
    <n v="3"/>
    <n v="-44"/>
  </r>
  <r>
    <n v="29"/>
    <n v="95706"/>
    <x v="0"/>
    <x v="7"/>
    <s v="Empty box with air|76|29"/>
    <n v="1"/>
    <n v="-45"/>
  </r>
  <r>
    <n v="30"/>
    <n v="96905"/>
    <x v="0"/>
    <x v="7"/>
    <s v="Empty box with air|76|30"/>
    <n v="12"/>
    <n v="-26"/>
  </r>
  <r>
    <n v="1"/>
    <n v="222967"/>
    <x v="1"/>
    <x v="0"/>
    <s v="WATER|6|1"/>
    <n v="2"/>
    <n v="-44"/>
  </r>
  <r>
    <n v="2"/>
    <n v="224603"/>
    <x v="1"/>
    <x v="0"/>
    <s v="WATER|6|2"/>
    <n v="1"/>
    <n v="-44"/>
  </r>
  <r>
    <n v="3"/>
    <n v="226240"/>
    <x v="1"/>
    <x v="0"/>
    <s v="WATER|6|3"/>
    <n v="1"/>
    <n v="-44"/>
  </r>
  <r>
    <n v="4"/>
    <n v="227868"/>
    <x v="1"/>
    <x v="0"/>
    <s v="WATER|6|4"/>
    <n v="1"/>
    <n v="-43"/>
  </r>
  <r>
    <n v="5"/>
    <n v="229515"/>
    <x v="1"/>
    <x v="0"/>
    <s v="WATER|6|5"/>
    <n v="1"/>
    <n v="-44"/>
  </r>
  <r>
    <n v="6"/>
    <n v="231151"/>
    <x v="1"/>
    <x v="0"/>
    <s v="WATER|6|6"/>
    <n v="2"/>
    <n v="-44"/>
  </r>
  <r>
    <n v="7"/>
    <n v="232590"/>
    <x v="1"/>
    <x v="0"/>
    <s v="WATER|6|7"/>
    <n v="1"/>
    <n v="-43"/>
  </r>
  <r>
    <n v="8"/>
    <n v="234225"/>
    <x v="1"/>
    <x v="0"/>
    <s v="WATER|6|8"/>
    <n v="1"/>
    <n v="-43"/>
  </r>
  <r>
    <n v="9"/>
    <n v="235664"/>
    <x v="1"/>
    <x v="0"/>
    <s v="WATER|6|9"/>
    <n v="1"/>
    <n v="-43"/>
  </r>
  <r>
    <n v="10"/>
    <n v="237091"/>
    <x v="1"/>
    <x v="0"/>
    <s v="WATER|6|10"/>
    <n v="2"/>
    <n v="-44"/>
  </r>
  <r>
    <n v="11"/>
    <n v="238727"/>
    <x v="1"/>
    <x v="0"/>
    <s v="WATER|6|11"/>
    <n v="1"/>
    <n v="-44"/>
  </r>
  <r>
    <n v="12"/>
    <n v="240374"/>
    <x v="1"/>
    <x v="0"/>
    <s v="WATER|6|12"/>
    <n v="1"/>
    <n v="-44"/>
  </r>
  <r>
    <n v="13"/>
    <n v="242010"/>
    <x v="1"/>
    <x v="0"/>
    <s v="WATER|6|13"/>
    <n v="1"/>
    <n v="-44"/>
  </r>
  <r>
    <n v="14"/>
    <n v="243646"/>
    <x v="1"/>
    <x v="0"/>
    <s v="WATER|6|14"/>
    <n v="1"/>
    <n v="-43"/>
  </r>
  <r>
    <n v="15"/>
    <n v="244960"/>
    <x v="1"/>
    <x v="0"/>
    <s v="WATER|6|15"/>
    <n v="2"/>
    <n v="-31"/>
  </r>
  <r>
    <n v="16"/>
    <n v="246515"/>
    <x v="1"/>
    <x v="0"/>
    <s v="WATER|6|16"/>
    <n v="2"/>
    <n v="-43"/>
  </r>
  <r>
    <n v="17"/>
    <n v="248151"/>
    <x v="1"/>
    <x v="0"/>
    <s v="WATER|6|17"/>
    <n v="2"/>
    <n v="-43"/>
  </r>
  <r>
    <n v="18"/>
    <n v="249589"/>
    <x v="1"/>
    <x v="0"/>
    <s v="WATER|6|18"/>
    <n v="1"/>
    <n v="-43"/>
  </r>
  <r>
    <n v="19"/>
    <n v="251226"/>
    <x v="1"/>
    <x v="0"/>
    <s v="WATER|6|19"/>
    <n v="2"/>
    <n v="-44"/>
  </r>
  <r>
    <n v="20"/>
    <n v="252862"/>
    <x v="1"/>
    <x v="0"/>
    <s v="WATER|6|20"/>
    <n v="1"/>
    <n v="-44"/>
  </r>
  <r>
    <n v="21"/>
    <n v="254498"/>
    <x v="1"/>
    <x v="0"/>
    <s v="WATER|6|21"/>
    <n v="1"/>
    <n v="-43"/>
  </r>
  <r>
    <n v="22"/>
    <n v="256144"/>
    <x v="1"/>
    <x v="0"/>
    <s v="WATER|6|22"/>
    <n v="1"/>
    <n v="-43"/>
  </r>
  <r>
    <n v="23"/>
    <n v="257782"/>
    <x v="1"/>
    <x v="0"/>
    <s v="WATER|6|23"/>
    <n v="1"/>
    <n v="-44"/>
  </r>
  <r>
    <n v="24"/>
    <n v="259209"/>
    <x v="1"/>
    <x v="0"/>
    <s v="WATER|6|24"/>
    <n v="1"/>
    <n v="-43"/>
  </r>
  <r>
    <n v="25"/>
    <n v="260846"/>
    <x v="1"/>
    <x v="0"/>
    <s v="WATER|6|25"/>
    <n v="1"/>
    <n v="-43"/>
  </r>
  <r>
    <n v="26"/>
    <n v="262493"/>
    <x v="1"/>
    <x v="0"/>
    <s v="WATER|6|26"/>
    <n v="1"/>
    <n v="-44"/>
  </r>
  <r>
    <n v="27"/>
    <n v="264128"/>
    <x v="1"/>
    <x v="0"/>
    <s v="WATER|6|27"/>
    <n v="1"/>
    <n v="-43"/>
  </r>
  <r>
    <n v="28"/>
    <n v="265764"/>
    <x v="1"/>
    <x v="0"/>
    <s v="WATER|6|28"/>
    <n v="1"/>
    <n v="-43"/>
  </r>
  <r>
    <n v="29"/>
    <n v="267402"/>
    <x v="1"/>
    <x v="0"/>
    <s v="WATER|6|29"/>
    <n v="1"/>
    <n v="-43"/>
  </r>
  <r>
    <n v="30"/>
    <n v="268841"/>
    <x v="1"/>
    <x v="0"/>
    <s v="WATER|6|30"/>
    <n v="1"/>
    <n v="-44"/>
  </r>
  <r>
    <n v="1"/>
    <n v="222762"/>
    <x v="1"/>
    <x v="1"/>
    <s v="WATER|18|1"/>
    <n v="1"/>
    <n v="-31"/>
  </r>
  <r>
    <n v="2"/>
    <n v="224397"/>
    <x v="1"/>
    <x v="1"/>
    <s v="WATER|18|2"/>
    <n v="2"/>
    <n v="-30"/>
  </r>
  <r>
    <n v="3"/>
    <n v="226035"/>
    <x v="1"/>
    <x v="1"/>
    <s v="WATER|18|3"/>
    <n v="2"/>
    <n v="-31"/>
  </r>
  <r>
    <n v="4"/>
    <n v="227683"/>
    <x v="1"/>
    <x v="1"/>
    <s v="WATER|18|4"/>
    <n v="3"/>
    <n v="-31"/>
  </r>
  <r>
    <n v="5"/>
    <n v="229310"/>
    <x v="1"/>
    <x v="1"/>
    <s v="WATER|18|5"/>
    <n v="1"/>
    <n v="-31"/>
  </r>
  <r>
    <n v="6"/>
    <n v="230946"/>
    <x v="1"/>
    <x v="1"/>
    <s v="WATER|18|6"/>
    <n v="2"/>
    <n v="-31"/>
  </r>
  <r>
    <n v="7"/>
    <n v="232384"/>
    <x v="1"/>
    <x v="1"/>
    <s v="WATER|18|7"/>
    <n v="1"/>
    <n v="-31"/>
  </r>
  <r>
    <n v="8"/>
    <n v="234020"/>
    <x v="1"/>
    <x v="1"/>
    <s v="WATER|18|8"/>
    <n v="1"/>
    <n v="-31"/>
  </r>
  <r>
    <n v="9"/>
    <n v="235458"/>
    <x v="1"/>
    <x v="1"/>
    <s v="WATER|18|9"/>
    <n v="1"/>
    <n v="-30"/>
  </r>
  <r>
    <n v="10"/>
    <n v="236885"/>
    <x v="1"/>
    <x v="1"/>
    <s v="WATER|18|10"/>
    <n v="1"/>
    <n v="-31"/>
  </r>
  <r>
    <n v="11"/>
    <n v="238522"/>
    <x v="1"/>
    <x v="1"/>
    <s v="WATER|18|11"/>
    <n v="1"/>
    <n v="-30"/>
  </r>
  <r>
    <n v="12"/>
    <n v="240168"/>
    <x v="1"/>
    <x v="1"/>
    <s v="WATER|18|12"/>
    <n v="1"/>
    <n v="-30"/>
  </r>
  <r>
    <n v="13"/>
    <n v="241805"/>
    <x v="1"/>
    <x v="1"/>
    <s v="WATER|18|13"/>
    <n v="2"/>
    <n v="-30"/>
  </r>
  <r>
    <n v="14"/>
    <n v="243441"/>
    <x v="1"/>
    <x v="1"/>
    <s v="WATER|18|14"/>
    <n v="1"/>
    <n v="-30"/>
  </r>
  <r>
    <n v="15"/>
    <n v="244878"/>
    <x v="1"/>
    <x v="1"/>
    <s v="WATER|18|15"/>
    <n v="1"/>
    <n v="-31"/>
  </r>
  <r>
    <n v="16"/>
    <n v="246309"/>
    <x v="1"/>
    <x v="1"/>
    <s v="WATER|18|16"/>
    <n v="1"/>
    <n v="-31"/>
  </r>
  <r>
    <n v="17"/>
    <n v="247945"/>
    <x v="1"/>
    <x v="1"/>
    <s v="WATER|18|17"/>
    <n v="2"/>
    <n v="-30"/>
  </r>
  <r>
    <n v="18"/>
    <n v="249384"/>
    <x v="1"/>
    <x v="1"/>
    <s v="WATER|18|18"/>
    <n v="1"/>
    <n v="-31"/>
  </r>
  <r>
    <n v="19"/>
    <n v="251021"/>
    <x v="1"/>
    <x v="1"/>
    <s v="WATER|18|19"/>
    <n v="1"/>
    <n v="-31"/>
  </r>
  <r>
    <n v="20"/>
    <n v="252657"/>
    <x v="1"/>
    <x v="1"/>
    <s v="WATER|18|20"/>
    <n v="1"/>
    <n v="-31"/>
  </r>
  <r>
    <n v="21"/>
    <n v="254293"/>
    <x v="1"/>
    <x v="1"/>
    <s v="WATER|18|21"/>
    <n v="1"/>
    <n v="-30"/>
  </r>
  <r>
    <n v="22"/>
    <n v="255939"/>
    <x v="1"/>
    <x v="1"/>
    <s v="WATER|18|22"/>
    <n v="1"/>
    <n v="-30"/>
  </r>
  <r>
    <n v="23"/>
    <n v="257576"/>
    <x v="1"/>
    <x v="1"/>
    <s v="WATER|18|23"/>
    <n v="1"/>
    <n v="-31"/>
  </r>
  <r>
    <n v="24"/>
    <n v="259003"/>
    <x v="1"/>
    <x v="1"/>
    <s v="WATER|18|24"/>
    <n v="1"/>
    <n v="-30"/>
  </r>
  <r>
    <n v="25"/>
    <n v="260630"/>
    <x v="1"/>
    <x v="1"/>
    <s v="WATER|18|25"/>
    <n v="1"/>
    <n v="-30"/>
  </r>
  <r>
    <n v="26"/>
    <n v="262287"/>
    <x v="1"/>
    <x v="1"/>
    <s v="WATER|18|26"/>
    <n v="1"/>
    <n v="-30"/>
  </r>
  <r>
    <n v="27"/>
    <n v="263923"/>
    <x v="1"/>
    <x v="1"/>
    <s v="WATER|18|27"/>
    <n v="1"/>
    <n v="-31"/>
  </r>
  <r>
    <n v="28"/>
    <n v="265559"/>
    <x v="1"/>
    <x v="1"/>
    <s v="WATER|18|28"/>
    <n v="1"/>
    <n v="-30"/>
  </r>
  <r>
    <n v="29"/>
    <n v="267196"/>
    <x v="1"/>
    <x v="1"/>
    <s v="WATER|18|29"/>
    <n v="1"/>
    <n v="-31"/>
  </r>
  <r>
    <n v="30"/>
    <n v="268636"/>
    <x v="1"/>
    <x v="1"/>
    <s v="WATER|18|30"/>
    <n v="1"/>
    <n v="-30"/>
  </r>
  <r>
    <n v="1"/>
    <n v="222556"/>
    <x v="1"/>
    <x v="2"/>
    <s v="WATER|26|1"/>
    <n v="1"/>
    <n v="-31"/>
  </r>
  <r>
    <n v="2"/>
    <n v="224192"/>
    <x v="1"/>
    <x v="2"/>
    <s v="WATER|26|2"/>
    <n v="1"/>
    <n v="-32"/>
  </r>
  <r>
    <n v="3"/>
    <n v="225829"/>
    <x v="1"/>
    <x v="2"/>
    <s v="WATER|26|3"/>
    <n v="1"/>
    <n v="-31"/>
  </r>
  <r>
    <n v="4"/>
    <n v="227465"/>
    <x v="1"/>
    <x v="2"/>
    <s v="WATER|26|4"/>
    <n v="1"/>
    <n v="-31"/>
  </r>
  <r>
    <n v="5"/>
    <n v="229104"/>
    <x v="1"/>
    <x v="2"/>
    <s v="WATER|26|5"/>
    <n v="2"/>
    <n v="-31"/>
  </r>
  <r>
    <n v="6"/>
    <n v="230740"/>
    <x v="1"/>
    <x v="2"/>
    <s v="WATER|26|6"/>
    <n v="1"/>
    <n v="-30"/>
  </r>
  <r>
    <n v="7"/>
    <n v="232179"/>
    <x v="1"/>
    <x v="2"/>
    <s v="WATER|26|7"/>
    <n v="1"/>
    <n v="-31"/>
  </r>
  <r>
    <n v="8"/>
    <n v="233814"/>
    <x v="1"/>
    <x v="2"/>
    <s v="WATER|26|8"/>
    <n v="1"/>
    <n v="-31"/>
  </r>
  <r>
    <n v="9"/>
    <n v="235346"/>
    <x v="1"/>
    <x v="2"/>
    <s v="WATER|26|9"/>
    <n v="11"/>
    <n v="-37"/>
  </r>
  <r>
    <n v="10"/>
    <n v="236680"/>
    <x v="1"/>
    <x v="2"/>
    <s v="WATER|26|10"/>
    <n v="1"/>
    <n v="-31"/>
  </r>
  <r>
    <n v="11"/>
    <n v="238326"/>
    <x v="1"/>
    <x v="2"/>
    <s v="WATER|26|11"/>
    <n v="1"/>
    <n v="-31"/>
  </r>
  <r>
    <n v="12"/>
    <n v="239963"/>
    <x v="1"/>
    <x v="2"/>
    <s v="WATER|26|12"/>
    <n v="1"/>
    <n v="-30"/>
  </r>
  <r>
    <n v="13"/>
    <n v="241599"/>
    <x v="1"/>
    <x v="2"/>
    <s v="WATER|26|13"/>
    <n v="2"/>
    <n v="-31"/>
  </r>
  <r>
    <n v="14"/>
    <n v="243235"/>
    <x v="1"/>
    <x v="2"/>
    <s v="WATER|26|14"/>
    <n v="2"/>
    <n v="-30"/>
  </r>
  <r>
    <n v="15"/>
    <n v="244673"/>
    <x v="1"/>
    <x v="2"/>
    <s v="WATER|26|15"/>
    <n v="1"/>
    <n v="-30"/>
  </r>
  <r>
    <n v="16"/>
    <n v="246104"/>
    <x v="1"/>
    <x v="2"/>
    <s v="WATER|26|16"/>
    <n v="1"/>
    <n v="-30"/>
  </r>
  <r>
    <n v="17"/>
    <n v="247740"/>
    <x v="1"/>
    <x v="2"/>
    <s v="WATER|26|17"/>
    <n v="1"/>
    <n v="-31"/>
  </r>
  <r>
    <n v="18"/>
    <n v="249178"/>
    <x v="1"/>
    <x v="2"/>
    <s v="WATER|26|18"/>
    <n v="2"/>
    <n v="-31"/>
  </r>
  <r>
    <n v="19"/>
    <n v="250815"/>
    <x v="1"/>
    <x v="2"/>
    <s v="WATER|26|19"/>
    <n v="1"/>
    <n v="-30"/>
  </r>
  <r>
    <n v="20"/>
    <n v="252451"/>
    <x v="1"/>
    <x v="2"/>
    <s v="WATER|26|20"/>
    <n v="2"/>
    <n v="-30"/>
  </r>
  <r>
    <n v="21"/>
    <n v="254087"/>
    <x v="1"/>
    <x v="2"/>
    <s v="WATER|26|21"/>
    <n v="1"/>
    <n v="-31"/>
  </r>
  <r>
    <n v="22"/>
    <n v="255733"/>
    <x v="1"/>
    <x v="2"/>
    <s v="WATER|26|22"/>
    <n v="1"/>
    <n v="-30"/>
  </r>
  <r>
    <n v="23"/>
    <n v="257371"/>
    <x v="1"/>
    <x v="2"/>
    <s v="WATER|26|23"/>
    <n v="1"/>
    <n v="-30"/>
  </r>
  <r>
    <n v="24"/>
    <n v="258798"/>
    <x v="1"/>
    <x v="2"/>
    <s v="WATER|26|24"/>
    <n v="1"/>
    <n v="-31"/>
  </r>
  <r>
    <n v="25"/>
    <n v="260445"/>
    <x v="1"/>
    <x v="2"/>
    <s v="WATER|26|25"/>
    <n v="2"/>
    <n v="-30"/>
  </r>
  <r>
    <n v="26"/>
    <n v="262081"/>
    <x v="1"/>
    <x v="2"/>
    <s v="WATER|26|26"/>
    <n v="1"/>
    <n v="-31"/>
  </r>
  <r>
    <n v="27"/>
    <n v="263717"/>
    <x v="1"/>
    <x v="2"/>
    <s v="WATER|26|27"/>
    <n v="1"/>
    <n v="-31"/>
  </r>
  <r>
    <n v="28"/>
    <n v="265353"/>
    <x v="1"/>
    <x v="2"/>
    <s v="WATER|26|28"/>
    <n v="2"/>
    <n v="-30"/>
  </r>
  <r>
    <n v="29"/>
    <n v="266990"/>
    <x v="1"/>
    <x v="2"/>
    <s v="WATER|26|29"/>
    <n v="1"/>
    <n v="-30"/>
  </r>
  <r>
    <n v="30"/>
    <n v="268430"/>
    <x v="1"/>
    <x v="2"/>
    <s v="WATER|26|30"/>
    <n v="2"/>
    <n v="-31"/>
  </r>
  <r>
    <n v="1"/>
    <n v="222351"/>
    <x v="1"/>
    <x v="3"/>
    <s v="WATER|32|1"/>
    <n v="1"/>
    <n v="-37"/>
  </r>
  <r>
    <n v="2"/>
    <n v="223986"/>
    <x v="1"/>
    <x v="3"/>
    <s v="WATER|32|2"/>
    <n v="2"/>
    <n v="-36"/>
  </r>
  <r>
    <n v="3"/>
    <n v="225623"/>
    <x v="1"/>
    <x v="3"/>
    <s v="WATER|32|3"/>
    <n v="2"/>
    <n v="-36"/>
  </r>
  <r>
    <n v="4"/>
    <n v="227259"/>
    <x v="1"/>
    <x v="3"/>
    <s v="WATER|32|4"/>
    <n v="1"/>
    <n v="-36"/>
  </r>
  <r>
    <n v="5"/>
    <n v="228898"/>
    <x v="1"/>
    <x v="3"/>
    <s v="WATER|32|5"/>
    <n v="1"/>
    <n v="-37"/>
  </r>
  <r>
    <n v="6"/>
    <n v="230535"/>
    <x v="1"/>
    <x v="3"/>
    <s v="WATER|32|6"/>
    <n v="1"/>
    <n v="-36"/>
  </r>
  <r>
    <n v="7"/>
    <n v="231973"/>
    <x v="1"/>
    <x v="3"/>
    <s v="WATER|32|7"/>
    <n v="1"/>
    <n v="-36"/>
  </r>
  <r>
    <n v="8"/>
    <n v="233608"/>
    <x v="1"/>
    <x v="3"/>
    <s v="WATER|32|8"/>
    <n v="1"/>
    <n v="-38"/>
  </r>
  <r>
    <n v="9"/>
    <n v="235245"/>
    <x v="1"/>
    <x v="3"/>
    <s v="WATER|32|9"/>
    <n v="1"/>
    <n v="-37"/>
  </r>
  <r>
    <n v="10"/>
    <n v="236464"/>
    <x v="1"/>
    <x v="3"/>
    <s v="WATER|32|10"/>
    <n v="1"/>
    <n v="-36"/>
  </r>
  <r>
    <n v="11"/>
    <n v="238121"/>
    <x v="1"/>
    <x v="3"/>
    <s v="WATER|32|11"/>
    <n v="1"/>
    <n v="-37"/>
  </r>
  <r>
    <n v="12"/>
    <n v="239757"/>
    <x v="1"/>
    <x v="3"/>
    <s v="WATER|32|12"/>
    <n v="2"/>
    <n v="-37"/>
  </r>
  <r>
    <n v="13"/>
    <n v="241393"/>
    <x v="1"/>
    <x v="3"/>
    <s v="WATER|32|13"/>
    <n v="1"/>
    <n v="-37"/>
  </r>
  <r>
    <n v="14"/>
    <n v="243029"/>
    <x v="1"/>
    <x v="3"/>
    <s v="WATER|32|14"/>
    <n v="1"/>
    <n v="-35"/>
  </r>
  <r>
    <n v="15"/>
    <n v="244467"/>
    <x v="1"/>
    <x v="3"/>
    <s v="WATER|32|15"/>
    <n v="1"/>
    <n v="-38"/>
  </r>
  <r>
    <n v="16"/>
    <n v="245898"/>
    <x v="1"/>
    <x v="3"/>
    <s v="WATER|32|16"/>
    <n v="1"/>
    <n v="-36"/>
  </r>
  <r>
    <n v="17"/>
    <n v="247534"/>
    <x v="1"/>
    <x v="3"/>
    <s v="WATER|32|17"/>
    <n v="2"/>
    <n v="-36"/>
  </r>
  <r>
    <n v="18"/>
    <n v="248972"/>
    <x v="1"/>
    <x v="3"/>
    <s v="WATER|32|18"/>
    <n v="1"/>
    <n v="-36"/>
  </r>
  <r>
    <n v="19"/>
    <n v="250610"/>
    <x v="1"/>
    <x v="3"/>
    <s v="WATER|32|19"/>
    <n v="1"/>
    <n v="-36"/>
  </r>
  <r>
    <n v="20"/>
    <n v="252245"/>
    <x v="1"/>
    <x v="3"/>
    <s v="WATER|32|20"/>
    <n v="1"/>
    <n v="-36"/>
  </r>
  <r>
    <n v="21"/>
    <n v="253892"/>
    <x v="1"/>
    <x v="3"/>
    <s v="WATER|32|21"/>
    <n v="1"/>
    <n v="-36"/>
  </r>
  <r>
    <n v="22"/>
    <n v="255527"/>
    <x v="1"/>
    <x v="3"/>
    <s v="WATER|32|22"/>
    <n v="1"/>
    <n v="-36"/>
  </r>
  <r>
    <n v="23"/>
    <n v="257165"/>
    <x v="1"/>
    <x v="3"/>
    <s v="WATER|32|23"/>
    <n v="1"/>
    <n v="-36"/>
  </r>
  <r>
    <n v="24"/>
    <n v="258593"/>
    <x v="1"/>
    <x v="3"/>
    <s v="WATER|32|24"/>
    <n v="2"/>
    <n v="-36"/>
  </r>
  <r>
    <n v="25"/>
    <n v="260240"/>
    <x v="1"/>
    <x v="3"/>
    <s v="WATER|32|25"/>
    <n v="1"/>
    <n v="-36"/>
  </r>
  <r>
    <n v="26"/>
    <n v="261875"/>
    <x v="1"/>
    <x v="3"/>
    <s v="WATER|32|26"/>
    <n v="2"/>
    <n v="-37"/>
  </r>
  <r>
    <n v="27"/>
    <n v="263512"/>
    <x v="1"/>
    <x v="3"/>
    <s v="WATER|32|27"/>
    <n v="1"/>
    <n v="-37"/>
  </r>
  <r>
    <n v="28"/>
    <n v="265148"/>
    <x v="1"/>
    <x v="3"/>
    <s v="WATER|32|28"/>
    <n v="1"/>
    <n v="-36"/>
  </r>
  <r>
    <n v="29"/>
    <n v="266784"/>
    <x v="1"/>
    <x v="3"/>
    <s v="WATER|32|29"/>
    <n v="2"/>
    <n v="-37"/>
  </r>
  <r>
    <n v="30"/>
    <n v="268224"/>
    <x v="1"/>
    <x v="3"/>
    <s v="WATER|32|30"/>
    <n v="1"/>
    <n v="-37"/>
  </r>
  <r>
    <n v="1"/>
    <n v="222145"/>
    <x v="1"/>
    <x v="4"/>
    <s v="WATER|50|1"/>
    <n v="1"/>
    <n v="-32"/>
  </r>
  <r>
    <n v="2"/>
    <n v="223781"/>
    <x v="1"/>
    <x v="4"/>
    <s v="WATER|50|2"/>
    <n v="2"/>
    <n v="-31"/>
  </r>
  <r>
    <n v="3"/>
    <n v="225417"/>
    <x v="1"/>
    <x v="4"/>
    <s v="WATER|50|3"/>
    <n v="2"/>
    <n v="-32"/>
  </r>
  <r>
    <n v="4"/>
    <n v="227053"/>
    <x v="1"/>
    <x v="4"/>
    <s v="WATER|50|4"/>
    <n v="1"/>
    <n v="-32"/>
  </r>
  <r>
    <n v="5"/>
    <n v="228682"/>
    <x v="1"/>
    <x v="4"/>
    <s v="WATER|50|5"/>
    <n v="1"/>
    <n v="-32"/>
  </r>
  <r>
    <n v="6"/>
    <n v="230339"/>
    <x v="1"/>
    <x v="4"/>
    <s v="WATER|50|6"/>
    <n v="1"/>
    <n v="-31"/>
  </r>
  <r>
    <n v="7"/>
    <n v="231768"/>
    <x v="1"/>
    <x v="4"/>
    <s v="WATER|50|7"/>
    <n v="1"/>
    <n v="-32"/>
  </r>
  <r>
    <n v="8"/>
    <n v="233403"/>
    <x v="1"/>
    <x v="4"/>
    <s v="WATER|50|8"/>
    <n v="1"/>
    <n v="-32"/>
  </r>
  <r>
    <n v="9"/>
    <n v="235050"/>
    <x v="1"/>
    <x v="4"/>
    <s v="WATER|50|9"/>
    <n v="1"/>
    <n v="-32"/>
  </r>
  <r>
    <n v="10"/>
    <n v="236279"/>
    <x v="1"/>
    <x v="4"/>
    <s v="WATER|50|10"/>
    <n v="2"/>
    <n v="-31"/>
  </r>
  <r>
    <n v="11"/>
    <n v="237915"/>
    <x v="1"/>
    <x v="4"/>
    <s v="WATER|50|11"/>
    <n v="1"/>
    <n v="-31"/>
  </r>
  <r>
    <n v="12"/>
    <n v="239552"/>
    <x v="1"/>
    <x v="4"/>
    <s v="WATER|50|12"/>
    <n v="1"/>
    <n v="-32"/>
  </r>
  <r>
    <n v="13"/>
    <n v="241188"/>
    <x v="1"/>
    <x v="4"/>
    <s v="WATER|50|13"/>
    <n v="1"/>
    <n v="-32"/>
  </r>
  <r>
    <n v="14"/>
    <n v="242824"/>
    <x v="1"/>
    <x v="4"/>
    <s v="WATER|50|14"/>
    <n v="1"/>
    <n v="-31"/>
  </r>
  <r>
    <n v="15"/>
    <n v="244262"/>
    <x v="1"/>
    <x v="4"/>
    <s v="WATER|50|15"/>
    <n v="1"/>
    <n v="-31"/>
  </r>
  <r>
    <n v="16"/>
    <n v="245692"/>
    <x v="1"/>
    <x v="4"/>
    <s v="WATER|50|16"/>
    <n v="2"/>
    <n v="-32"/>
  </r>
  <r>
    <n v="17"/>
    <n v="247318"/>
    <x v="1"/>
    <x v="4"/>
    <s v="WATER|50|17"/>
    <n v="1"/>
    <n v="-31"/>
  </r>
  <r>
    <n v="18"/>
    <n v="248767"/>
    <x v="1"/>
    <x v="4"/>
    <s v="WATER|50|18"/>
    <n v="1"/>
    <n v="-31"/>
  </r>
  <r>
    <n v="19"/>
    <n v="250404"/>
    <x v="1"/>
    <x v="4"/>
    <s v="WATER|50|19"/>
    <n v="1"/>
    <n v="-32"/>
  </r>
  <r>
    <n v="20"/>
    <n v="252040"/>
    <x v="1"/>
    <x v="4"/>
    <s v="WATER|50|20"/>
    <n v="1"/>
    <n v="-32"/>
  </r>
  <r>
    <n v="21"/>
    <n v="253687"/>
    <x v="1"/>
    <x v="4"/>
    <s v="WATER|50|21"/>
    <n v="1"/>
    <n v="-32"/>
  </r>
  <r>
    <n v="22"/>
    <n v="255322"/>
    <x v="1"/>
    <x v="4"/>
    <s v="WATER|50|22"/>
    <n v="1"/>
    <n v="-32"/>
  </r>
  <r>
    <n v="23"/>
    <n v="256960"/>
    <x v="1"/>
    <x v="4"/>
    <s v="WATER|50|23"/>
    <n v="2"/>
    <n v="-31"/>
  </r>
  <r>
    <n v="24"/>
    <n v="258470"/>
    <x v="1"/>
    <x v="4"/>
    <s v="WATER|50|24"/>
    <n v="1"/>
    <n v="-29"/>
  </r>
  <r>
    <n v="25"/>
    <n v="260033"/>
    <x v="1"/>
    <x v="4"/>
    <s v="WATER|50|25"/>
    <n v="2"/>
    <n v="-32"/>
  </r>
  <r>
    <n v="26"/>
    <n v="261670"/>
    <x v="1"/>
    <x v="4"/>
    <s v="WATER|50|26"/>
    <n v="1"/>
    <n v="-31"/>
  </r>
  <r>
    <n v="27"/>
    <n v="263306"/>
    <x v="1"/>
    <x v="4"/>
    <s v="WATER|50|27"/>
    <n v="1"/>
    <n v="-32"/>
  </r>
  <r>
    <n v="28"/>
    <n v="264942"/>
    <x v="1"/>
    <x v="4"/>
    <s v="WATER|50|28"/>
    <n v="1"/>
    <n v="-32"/>
  </r>
  <r>
    <n v="29"/>
    <n v="266589"/>
    <x v="1"/>
    <x v="4"/>
    <s v="WATER|50|29"/>
    <n v="1"/>
    <n v="-31"/>
  </r>
  <r>
    <n v="30"/>
    <n v="268019"/>
    <x v="1"/>
    <x v="4"/>
    <s v="WATER|50|30"/>
    <n v="2"/>
    <n v="-31"/>
  </r>
  <r>
    <n v="1"/>
    <n v="223575"/>
    <x v="1"/>
    <x v="5"/>
    <s v="WATER|58|1"/>
    <n v="1"/>
    <n v="-30"/>
  </r>
  <r>
    <n v="2"/>
    <n v="225211"/>
    <x v="1"/>
    <x v="5"/>
    <s v="WATER|58|2"/>
    <n v="1"/>
    <n v="-30"/>
  </r>
  <r>
    <n v="3"/>
    <n v="226848"/>
    <x v="1"/>
    <x v="5"/>
    <s v="WATER|58|3"/>
    <n v="1"/>
    <n v="-30"/>
  </r>
  <r>
    <n v="4"/>
    <n v="228487"/>
    <x v="1"/>
    <x v="5"/>
    <s v="WATER|58|4"/>
    <n v="1"/>
    <n v="-30"/>
  </r>
  <r>
    <n v="5"/>
    <n v="230134"/>
    <x v="1"/>
    <x v="5"/>
    <s v="WATER|58|5"/>
    <n v="1"/>
    <n v="-30"/>
  </r>
  <r>
    <n v="6"/>
    <n v="231562"/>
    <x v="1"/>
    <x v="5"/>
    <s v="WATER|58|6"/>
    <n v="1"/>
    <n v="-30"/>
  </r>
  <r>
    <n v="7"/>
    <n v="233197"/>
    <x v="1"/>
    <x v="5"/>
    <s v="WATER|58|7"/>
    <n v="1"/>
    <n v="-30"/>
  </r>
  <r>
    <n v="8"/>
    <n v="234844"/>
    <x v="1"/>
    <x v="5"/>
    <s v="WATER|58|8"/>
    <n v="1"/>
    <n v="-29"/>
  </r>
  <r>
    <n v="9"/>
    <n v="236073"/>
    <x v="1"/>
    <x v="5"/>
    <s v="WATER|58|9"/>
    <n v="1"/>
    <n v="-29"/>
  </r>
  <r>
    <n v="10"/>
    <n v="237709"/>
    <x v="1"/>
    <x v="5"/>
    <s v="WATER|58|10"/>
    <n v="1"/>
    <n v="-29"/>
  </r>
  <r>
    <n v="11"/>
    <n v="239346"/>
    <x v="1"/>
    <x v="5"/>
    <s v="WATER|58|11"/>
    <n v="1"/>
    <n v="-30"/>
  </r>
  <r>
    <n v="12"/>
    <n v="240982"/>
    <x v="1"/>
    <x v="5"/>
    <s v="WATER|58|12"/>
    <n v="1"/>
    <n v="-30"/>
  </r>
  <r>
    <n v="13"/>
    <n v="242618"/>
    <x v="1"/>
    <x v="5"/>
    <s v="WATER|58|13"/>
    <n v="1"/>
    <n v="-29"/>
  </r>
  <r>
    <n v="14"/>
    <n v="244056"/>
    <x v="1"/>
    <x v="5"/>
    <s v="WATER|58|14"/>
    <n v="1"/>
    <n v="-29"/>
  </r>
  <r>
    <n v="15"/>
    <n v="245487"/>
    <x v="1"/>
    <x v="5"/>
    <s v="WATER|58|15"/>
    <n v="2"/>
    <n v="-29"/>
  </r>
  <r>
    <n v="16"/>
    <n v="247133"/>
    <x v="1"/>
    <x v="5"/>
    <s v="WATER|58|16"/>
    <n v="1"/>
    <n v="-30"/>
  </r>
  <r>
    <n v="17"/>
    <n v="248561"/>
    <x v="1"/>
    <x v="5"/>
    <s v="WATER|58|17"/>
    <n v="1"/>
    <n v="-29"/>
  </r>
  <r>
    <n v="18"/>
    <n v="250198"/>
    <x v="1"/>
    <x v="5"/>
    <s v="WATER|58|18"/>
    <n v="2"/>
    <n v="-29"/>
  </r>
  <r>
    <n v="19"/>
    <n v="251835"/>
    <x v="1"/>
    <x v="5"/>
    <s v="WATER|58|19"/>
    <n v="1"/>
    <n v="-29"/>
  </r>
  <r>
    <n v="20"/>
    <n v="253481"/>
    <x v="1"/>
    <x v="5"/>
    <s v="WATER|58|20"/>
    <n v="1"/>
    <n v="-29"/>
  </r>
  <r>
    <n v="21"/>
    <n v="255116"/>
    <x v="1"/>
    <x v="5"/>
    <s v="WATER|58|21"/>
    <n v="1"/>
    <n v="-30"/>
  </r>
  <r>
    <n v="22"/>
    <n v="256754"/>
    <x v="1"/>
    <x v="5"/>
    <s v="WATER|58|22"/>
    <n v="1"/>
    <n v="-30"/>
  </r>
  <r>
    <n v="23"/>
    <n v="258390"/>
    <x v="1"/>
    <x v="5"/>
    <s v="WATER|58|23"/>
    <n v="1"/>
    <n v="-29"/>
  </r>
  <r>
    <n v="24"/>
    <n v="259828"/>
    <x v="1"/>
    <x v="5"/>
    <s v="WATER|58|24"/>
    <n v="2"/>
    <n v="-30"/>
  </r>
  <r>
    <n v="25"/>
    <n v="261464"/>
    <x v="1"/>
    <x v="5"/>
    <s v="WATER|58|25"/>
    <n v="1"/>
    <n v="-29"/>
  </r>
  <r>
    <n v="26"/>
    <n v="263101"/>
    <x v="1"/>
    <x v="5"/>
    <s v="WATER|58|26"/>
    <n v="1"/>
    <n v="-29"/>
  </r>
  <r>
    <n v="27"/>
    <n v="264736"/>
    <x v="1"/>
    <x v="5"/>
    <s v="WATER|58|27"/>
    <n v="1"/>
    <n v="-30"/>
  </r>
  <r>
    <n v="28"/>
    <n v="266383"/>
    <x v="1"/>
    <x v="5"/>
    <s v="WATER|58|28"/>
    <n v="1"/>
    <n v="-29"/>
  </r>
  <r>
    <n v="29"/>
    <n v="267813"/>
    <x v="1"/>
    <x v="5"/>
    <s v="WATER|58|29"/>
    <n v="1"/>
    <n v="-29"/>
  </r>
  <r>
    <n v="30"/>
    <n v="269451"/>
    <x v="1"/>
    <x v="5"/>
    <s v="WATER|58|30"/>
    <n v="2"/>
    <n v="-30"/>
  </r>
  <r>
    <n v="1"/>
    <n v="223370"/>
    <x v="1"/>
    <x v="6"/>
    <s v="WATER|70|1"/>
    <n v="1"/>
    <n v="-26"/>
  </r>
  <r>
    <n v="2"/>
    <n v="225005"/>
    <x v="1"/>
    <x v="6"/>
    <s v="WATER|70|2"/>
    <n v="1"/>
    <n v="-26"/>
  </r>
  <r>
    <n v="3"/>
    <n v="226653"/>
    <x v="1"/>
    <x v="6"/>
    <s v="WATER|70|3"/>
    <n v="1"/>
    <n v="-26"/>
  </r>
  <r>
    <n v="4"/>
    <n v="228281"/>
    <x v="1"/>
    <x v="6"/>
    <s v="WATER|70|4"/>
    <n v="1"/>
    <n v="-27"/>
  </r>
  <r>
    <n v="5"/>
    <n v="229928"/>
    <x v="1"/>
    <x v="6"/>
    <s v="WATER|70|5"/>
    <n v="2"/>
    <n v="-27"/>
  </r>
  <r>
    <n v="6"/>
    <n v="231357"/>
    <x v="1"/>
    <x v="6"/>
    <s v="WATER|70|6"/>
    <n v="1"/>
    <n v="-27"/>
  </r>
  <r>
    <n v="7"/>
    <n v="232992"/>
    <x v="1"/>
    <x v="6"/>
    <s v="WATER|70|7"/>
    <n v="1"/>
    <n v="-27"/>
  </r>
  <r>
    <n v="8"/>
    <n v="234639"/>
    <x v="1"/>
    <x v="6"/>
    <s v="WATER|70|8"/>
    <n v="2"/>
    <n v="-27"/>
  </r>
  <r>
    <n v="9"/>
    <n v="235857"/>
    <x v="1"/>
    <x v="6"/>
    <s v="WATER|70|9"/>
    <n v="1"/>
    <n v="-26"/>
  </r>
  <r>
    <n v="10"/>
    <n v="237504"/>
    <x v="1"/>
    <x v="6"/>
    <s v="WATER|70|10"/>
    <n v="1"/>
    <n v="-27"/>
  </r>
  <r>
    <n v="11"/>
    <n v="239140"/>
    <x v="1"/>
    <x v="6"/>
    <s v="WATER|70|11"/>
    <n v="1"/>
    <n v="-27"/>
  </r>
  <r>
    <n v="12"/>
    <n v="240776"/>
    <x v="1"/>
    <x v="6"/>
    <s v="WATER|70|12"/>
    <n v="1"/>
    <n v="-26"/>
  </r>
  <r>
    <n v="13"/>
    <n v="242423"/>
    <x v="1"/>
    <x v="6"/>
    <s v="WATER|70|13"/>
    <n v="1"/>
    <n v="-27"/>
  </r>
  <r>
    <n v="14"/>
    <n v="243840"/>
    <x v="1"/>
    <x v="6"/>
    <s v="WATER|70|14"/>
    <n v="2"/>
    <n v="-26"/>
  </r>
  <r>
    <n v="15"/>
    <n v="245271"/>
    <x v="1"/>
    <x v="6"/>
    <s v="WATER|70|15"/>
    <n v="1"/>
    <n v="-26"/>
  </r>
  <r>
    <n v="16"/>
    <n v="246928"/>
    <x v="1"/>
    <x v="6"/>
    <s v="WATER|70|16"/>
    <n v="2"/>
    <n v="-27"/>
  </r>
  <r>
    <n v="17"/>
    <n v="248356"/>
    <x v="1"/>
    <x v="6"/>
    <s v="WATER|70|17"/>
    <n v="1"/>
    <n v="-27"/>
  </r>
  <r>
    <n v="18"/>
    <n v="249993"/>
    <x v="1"/>
    <x v="6"/>
    <s v="WATER|70|18"/>
    <n v="1"/>
    <n v="-26"/>
  </r>
  <r>
    <n v="19"/>
    <n v="251629"/>
    <x v="1"/>
    <x v="6"/>
    <s v="WATER|70|19"/>
    <n v="1"/>
    <n v="-26"/>
  </r>
  <r>
    <n v="20"/>
    <n v="253276"/>
    <x v="1"/>
    <x v="6"/>
    <s v="WATER|70|20"/>
    <n v="1"/>
    <n v="-26"/>
  </r>
  <r>
    <n v="21"/>
    <n v="254911"/>
    <x v="1"/>
    <x v="6"/>
    <s v="WATER|70|21"/>
    <n v="1"/>
    <n v="-26"/>
  </r>
  <r>
    <n v="22"/>
    <n v="256537"/>
    <x v="1"/>
    <x v="6"/>
    <s v="WATER|70|22"/>
    <n v="2"/>
    <n v="-27"/>
  </r>
  <r>
    <n v="23"/>
    <n v="258184"/>
    <x v="1"/>
    <x v="6"/>
    <s v="WATER|70|23"/>
    <n v="1"/>
    <n v="-27"/>
  </r>
  <r>
    <n v="24"/>
    <n v="259622"/>
    <x v="1"/>
    <x v="6"/>
    <s v="WATER|70|24"/>
    <n v="1"/>
    <n v="-27"/>
  </r>
  <r>
    <n v="25"/>
    <n v="261259"/>
    <x v="1"/>
    <x v="6"/>
    <s v="WATER|70|25"/>
    <n v="1"/>
    <n v="-26"/>
  </r>
  <r>
    <n v="26"/>
    <n v="262895"/>
    <x v="1"/>
    <x v="6"/>
    <s v="WATER|70|26"/>
    <n v="1"/>
    <n v="-26"/>
  </r>
  <r>
    <n v="27"/>
    <n v="264541"/>
    <x v="1"/>
    <x v="6"/>
    <s v="WATER|70|27"/>
    <n v="1"/>
    <n v="-27"/>
  </r>
  <r>
    <n v="28"/>
    <n v="266177"/>
    <x v="1"/>
    <x v="6"/>
    <s v="WATER|70|28"/>
    <n v="1"/>
    <n v="-26"/>
  </r>
  <r>
    <n v="29"/>
    <n v="267597"/>
    <x v="1"/>
    <x v="6"/>
    <s v="WATER|70|29"/>
    <n v="1"/>
    <n v="-26"/>
  </r>
  <r>
    <n v="30"/>
    <n v="269246"/>
    <x v="1"/>
    <x v="6"/>
    <s v="WATER|70|30"/>
    <n v="2"/>
    <n v="-26"/>
  </r>
  <r>
    <n v="1"/>
    <n v="223164"/>
    <x v="1"/>
    <x v="7"/>
    <s v="WATER|76|1"/>
    <n v="1"/>
    <n v="-26"/>
  </r>
  <r>
    <n v="2"/>
    <n v="224748"/>
    <x v="1"/>
    <x v="7"/>
    <s v="WATER|76|2"/>
    <n v="1"/>
    <n v="-44"/>
  </r>
  <r>
    <n v="3"/>
    <n v="226447"/>
    <x v="1"/>
    <x v="7"/>
    <s v="WATER|76|3"/>
    <n v="1"/>
    <n v="-26"/>
  </r>
  <r>
    <n v="4"/>
    <n v="228002"/>
    <x v="1"/>
    <x v="7"/>
    <s v="WATER|76|4"/>
    <n v="1"/>
    <n v="-43"/>
  </r>
  <r>
    <n v="5"/>
    <n v="229722"/>
    <x v="1"/>
    <x v="7"/>
    <s v="WATER|76|5"/>
    <n v="1"/>
    <n v="-25"/>
  </r>
  <r>
    <n v="6"/>
    <n v="231255"/>
    <x v="1"/>
    <x v="7"/>
    <s v="WATER|76|6"/>
    <n v="2"/>
    <n v="-27"/>
  </r>
  <r>
    <n v="7"/>
    <n v="232755"/>
    <x v="1"/>
    <x v="7"/>
    <s v="WATER|76|7"/>
    <n v="1"/>
    <n v="-43"/>
  </r>
  <r>
    <n v="8"/>
    <n v="234433"/>
    <x v="1"/>
    <x v="7"/>
    <s v="WATER|76|8"/>
    <n v="2"/>
    <n v="-26"/>
  </r>
  <r>
    <n v="9"/>
    <n v="235767"/>
    <x v="1"/>
    <x v="7"/>
    <s v="WATER|76|9"/>
    <n v="1"/>
    <n v="-26"/>
  </r>
  <r>
    <n v="10"/>
    <n v="237257"/>
    <x v="1"/>
    <x v="7"/>
    <s v="WATER|76|10"/>
    <n v="1"/>
    <n v="-44"/>
  </r>
  <r>
    <n v="11"/>
    <n v="238935"/>
    <x v="1"/>
    <x v="7"/>
    <s v="WATER|76|11"/>
    <n v="1"/>
    <n v="-26"/>
  </r>
  <r>
    <n v="12"/>
    <n v="240508"/>
    <x v="1"/>
    <x v="7"/>
    <s v="WATER|76|12"/>
    <n v="1"/>
    <n v="-44"/>
  </r>
  <r>
    <n v="13"/>
    <n v="242217"/>
    <x v="1"/>
    <x v="7"/>
    <s v="WATER|76|13"/>
    <n v="1"/>
    <n v="-26"/>
  </r>
  <r>
    <n v="14"/>
    <n v="243760"/>
    <x v="1"/>
    <x v="7"/>
    <s v="WATER|76|14"/>
    <n v="2"/>
    <n v="-43"/>
  </r>
  <r>
    <n v="15"/>
    <n v="245065"/>
    <x v="1"/>
    <x v="7"/>
    <s v="WATER|76|15"/>
    <n v="2"/>
    <n v="-26"/>
  </r>
  <r>
    <n v="16"/>
    <n v="246722"/>
    <x v="1"/>
    <x v="7"/>
    <s v="WATER|76|16"/>
    <n v="1"/>
    <n v="-26"/>
  </r>
  <r>
    <n v="17"/>
    <n v="248255"/>
    <x v="1"/>
    <x v="7"/>
    <s v="WATER|76|17"/>
    <n v="1"/>
    <n v="-43"/>
  </r>
  <r>
    <n v="18"/>
    <n v="249746"/>
    <x v="1"/>
    <x v="7"/>
    <s v="WATER|76|18"/>
    <n v="1"/>
    <n v="-43"/>
  </r>
  <r>
    <n v="19"/>
    <n v="251424"/>
    <x v="1"/>
    <x v="7"/>
    <s v="WATER|76|19"/>
    <n v="1"/>
    <n v="-26"/>
  </r>
  <r>
    <n v="20"/>
    <n v="253007"/>
    <x v="1"/>
    <x v="7"/>
    <s v="WATER|76|20"/>
    <n v="1"/>
    <n v="-44"/>
  </r>
  <r>
    <n v="21"/>
    <n v="254705"/>
    <x v="1"/>
    <x v="7"/>
    <s v="WATER|76|21"/>
    <n v="1"/>
    <n v="-26"/>
  </r>
  <r>
    <n v="22"/>
    <n v="256258"/>
    <x v="1"/>
    <x v="7"/>
    <s v="WATER|76|22"/>
    <n v="2"/>
    <n v="-25"/>
  </r>
  <r>
    <n v="23"/>
    <n v="257979"/>
    <x v="1"/>
    <x v="7"/>
    <s v="WATER|76|23"/>
    <n v="1"/>
    <n v="-25"/>
  </r>
  <r>
    <n v="24"/>
    <n v="259416"/>
    <x v="1"/>
    <x v="7"/>
    <s v="WATER|76|24"/>
    <n v="1"/>
    <n v="-26"/>
  </r>
  <r>
    <n v="25"/>
    <n v="261011"/>
    <x v="1"/>
    <x v="7"/>
    <s v="WATER|76|25"/>
    <n v="1"/>
    <n v="-43"/>
  </r>
  <r>
    <n v="26"/>
    <n v="262690"/>
    <x v="1"/>
    <x v="7"/>
    <s v="WATER|76|26"/>
    <n v="1"/>
    <n v="-26"/>
  </r>
  <r>
    <n v="27"/>
    <n v="264263"/>
    <x v="1"/>
    <x v="7"/>
    <s v="WATER|76|27"/>
    <n v="1"/>
    <n v="-43"/>
  </r>
  <r>
    <n v="28"/>
    <n v="265971"/>
    <x v="1"/>
    <x v="7"/>
    <s v="WATER|76|28"/>
    <n v="1"/>
    <n v="-26"/>
  </r>
  <r>
    <n v="29"/>
    <n v="267517"/>
    <x v="1"/>
    <x v="7"/>
    <s v="WATER|76|29"/>
    <n v="3"/>
    <n v="-43"/>
  </r>
  <r>
    <n v="30"/>
    <n v="269018"/>
    <x v="1"/>
    <x v="7"/>
    <s v="WATER|76|30"/>
    <n v="1"/>
    <n v="-44"/>
  </r>
  <r>
    <n v="1"/>
    <n v="1102985"/>
    <x v="2"/>
    <x v="0"/>
    <s v="Water25Gelatin75|6|1"/>
    <n v="1"/>
    <n v="-40"/>
  </r>
  <r>
    <n v="2"/>
    <n v="1104413"/>
    <x v="2"/>
    <x v="0"/>
    <s v="Water25Gelatin75|6|2"/>
    <n v="1"/>
    <n v="-40"/>
  </r>
  <r>
    <n v="3"/>
    <n v="1105854"/>
    <x v="2"/>
    <x v="0"/>
    <s v="Water25Gelatin75|6|3"/>
    <n v="1"/>
    <n v="-40"/>
  </r>
  <r>
    <n v="4"/>
    <n v="1107491"/>
    <x v="2"/>
    <x v="0"/>
    <s v="Water25Gelatin75|6|4"/>
    <n v="1"/>
    <n v="-41"/>
  </r>
  <r>
    <n v="5"/>
    <n v="1108919"/>
    <x v="2"/>
    <x v="0"/>
    <s v="Water25Gelatin75|6|5"/>
    <n v="1"/>
    <n v="-40"/>
  </r>
  <r>
    <n v="6"/>
    <n v="1110565"/>
    <x v="2"/>
    <x v="0"/>
    <s v="Water25Gelatin75|6|6"/>
    <n v="2"/>
    <n v="-40"/>
  </r>
  <r>
    <n v="7"/>
    <n v="1112202"/>
    <x v="2"/>
    <x v="0"/>
    <s v="Water25Gelatin75|6|7"/>
    <n v="1"/>
    <n v="-41"/>
  </r>
  <r>
    <n v="8"/>
    <n v="1113630"/>
    <x v="2"/>
    <x v="0"/>
    <s v="Water25Gelatin75|6|8"/>
    <n v="1"/>
    <n v="-40"/>
  </r>
  <r>
    <n v="9"/>
    <n v="1115275"/>
    <x v="2"/>
    <x v="0"/>
    <s v="Water25Gelatin75|6|9"/>
    <n v="1"/>
    <n v="-41"/>
  </r>
  <r>
    <n v="10"/>
    <n v="1116911"/>
    <x v="2"/>
    <x v="0"/>
    <s v="Water25Gelatin75|6|10"/>
    <n v="1"/>
    <n v="-41"/>
  </r>
  <r>
    <n v="11"/>
    <n v="1118547"/>
    <x v="2"/>
    <x v="0"/>
    <s v="Water25Gelatin75|6|11"/>
    <n v="1"/>
    <n v="-41"/>
  </r>
  <r>
    <n v="12"/>
    <n v="1120193"/>
    <x v="2"/>
    <x v="0"/>
    <s v="Water25Gelatin75|6|12"/>
    <n v="1"/>
    <n v="-41"/>
  </r>
  <r>
    <n v="13"/>
    <n v="1121829"/>
    <x v="2"/>
    <x v="0"/>
    <s v="Water25Gelatin75|6|13"/>
    <n v="1"/>
    <n v="-40"/>
  </r>
  <r>
    <n v="14"/>
    <n v="1123465"/>
    <x v="2"/>
    <x v="0"/>
    <s v="Water25Gelatin75|6|14"/>
    <n v="1"/>
    <n v="-41"/>
  </r>
  <r>
    <n v="15"/>
    <n v="1124893"/>
    <x v="2"/>
    <x v="0"/>
    <s v="Water25Gelatin75|6|15"/>
    <n v="1"/>
    <n v="-41"/>
  </r>
  <r>
    <n v="16"/>
    <n v="1126540"/>
    <x v="2"/>
    <x v="0"/>
    <s v="Water25Gelatin75|6|16"/>
    <n v="1"/>
    <n v="-41"/>
  </r>
  <r>
    <n v="17"/>
    <n v="1128178"/>
    <x v="2"/>
    <x v="0"/>
    <s v="Water25Gelatin75|6|17"/>
    <n v="2"/>
    <n v="-41"/>
  </r>
  <r>
    <n v="18"/>
    <n v="1129815"/>
    <x v="2"/>
    <x v="0"/>
    <s v="Water25Gelatin75|6|18"/>
    <n v="1"/>
    <n v="-41"/>
  </r>
  <r>
    <n v="19"/>
    <n v="1131451"/>
    <x v="2"/>
    <x v="0"/>
    <s v="Water25Gelatin75|6|19"/>
    <n v="1"/>
    <n v="-41"/>
  </r>
  <r>
    <n v="20"/>
    <n v="1132889"/>
    <x v="2"/>
    <x v="0"/>
    <s v="Water25Gelatin75|6|20"/>
    <n v="1"/>
    <n v="-41"/>
  </r>
  <r>
    <n v="21"/>
    <n v="1134525"/>
    <x v="2"/>
    <x v="0"/>
    <s v="Water25Gelatin75|6|21"/>
    <n v="1"/>
    <n v="-41"/>
  </r>
  <r>
    <n v="22"/>
    <n v="1135954"/>
    <x v="2"/>
    <x v="0"/>
    <s v="Water25Gelatin75|6|22"/>
    <n v="1"/>
    <n v="-41"/>
  </r>
  <r>
    <n v="23"/>
    <n v="1137277"/>
    <x v="2"/>
    <x v="0"/>
    <s v="Water25Gelatin75|6|23"/>
    <n v="2"/>
    <n v="-41"/>
  </r>
  <r>
    <n v="24"/>
    <n v="1138824"/>
    <x v="2"/>
    <x v="0"/>
    <s v="Water25Gelatin75|6|24"/>
    <n v="1"/>
    <n v="-41"/>
  </r>
  <r>
    <n v="25"/>
    <n v="1140161"/>
    <x v="2"/>
    <x v="0"/>
    <s v="Water25Gelatin75|6|25"/>
    <n v="2"/>
    <n v="-28"/>
  </r>
  <r>
    <n v="26"/>
    <n v="1141694"/>
    <x v="2"/>
    <x v="0"/>
    <s v="Water25Gelatin75|6|26"/>
    <n v="1"/>
    <n v="-41"/>
  </r>
  <r>
    <n v="27"/>
    <n v="1143112"/>
    <x v="2"/>
    <x v="0"/>
    <s v="Water25Gelatin75|6|27"/>
    <n v="2"/>
    <n v="-41"/>
  </r>
  <r>
    <n v="28"/>
    <n v="1144559"/>
    <x v="2"/>
    <x v="0"/>
    <s v="Water25Gelatin75|6|28"/>
    <n v="1"/>
    <n v="-41"/>
  </r>
  <r>
    <n v="29"/>
    <n v="1146194"/>
    <x v="2"/>
    <x v="0"/>
    <s v="Water25Gelatin75|6|29"/>
    <n v="2"/>
    <n v="-41"/>
  </r>
  <r>
    <n v="30"/>
    <n v="1147631"/>
    <x v="2"/>
    <x v="0"/>
    <s v="Water25Gelatin75|6|30"/>
    <n v="1"/>
    <n v="-41"/>
  </r>
  <r>
    <n v="1"/>
    <n v="1102780"/>
    <x v="2"/>
    <x v="1"/>
    <s v="Water25Gelatin75|18|1"/>
    <n v="1"/>
    <n v="-27"/>
  </r>
  <r>
    <n v="2"/>
    <n v="1104218"/>
    <x v="2"/>
    <x v="1"/>
    <s v="Water25Gelatin75|18|2"/>
    <n v="1"/>
    <n v="-27"/>
  </r>
  <r>
    <n v="3"/>
    <n v="1105648"/>
    <x v="2"/>
    <x v="1"/>
    <s v="Water25Gelatin75|18|3"/>
    <n v="1"/>
    <n v="-28"/>
  </r>
  <r>
    <n v="4"/>
    <n v="1107285"/>
    <x v="2"/>
    <x v="1"/>
    <s v="Water25Gelatin75|18|4"/>
    <n v="1"/>
    <n v="-28"/>
  </r>
  <r>
    <n v="5"/>
    <n v="1108724"/>
    <x v="2"/>
    <x v="1"/>
    <s v="Water25Gelatin75|18|5"/>
    <n v="2"/>
    <n v="-27"/>
  </r>
  <r>
    <n v="6"/>
    <n v="1110359"/>
    <x v="2"/>
    <x v="1"/>
    <s v="Water25Gelatin75|18|6"/>
    <n v="1"/>
    <n v="-28"/>
  </r>
  <r>
    <n v="7"/>
    <n v="1111997"/>
    <x v="2"/>
    <x v="1"/>
    <s v="Water25Gelatin75|18|7"/>
    <n v="3"/>
    <n v="-27"/>
  </r>
  <r>
    <n v="8"/>
    <n v="1113435"/>
    <x v="2"/>
    <x v="1"/>
    <s v="Water25Gelatin75|18|8"/>
    <n v="1"/>
    <n v="-27"/>
  </r>
  <r>
    <n v="9"/>
    <n v="1115070"/>
    <x v="2"/>
    <x v="1"/>
    <s v="Water25Gelatin75|18|9"/>
    <n v="1"/>
    <n v="-28"/>
  </r>
  <r>
    <n v="10"/>
    <n v="1116705"/>
    <x v="2"/>
    <x v="1"/>
    <s v="Water25Gelatin75|18|10"/>
    <n v="1"/>
    <n v="-27"/>
  </r>
  <r>
    <n v="11"/>
    <n v="1118341"/>
    <x v="2"/>
    <x v="1"/>
    <s v="Water25Gelatin75|18|11"/>
    <n v="1"/>
    <n v="-28"/>
  </r>
  <r>
    <n v="12"/>
    <n v="1119987"/>
    <x v="2"/>
    <x v="1"/>
    <s v="Water25Gelatin75|18|12"/>
    <n v="1"/>
    <n v="-27"/>
  </r>
  <r>
    <n v="13"/>
    <n v="1121624"/>
    <x v="2"/>
    <x v="1"/>
    <s v="Water25Gelatin75|18|13"/>
    <n v="1"/>
    <n v="-28"/>
  </r>
  <r>
    <n v="14"/>
    <n v="1123260"/>
    <x v="2"/>
    <x v="1"/>
    <s v="Water25Gelatin75|18|14"/>
    <n v="1"/>
    <n v="-28"/>
  </r>
  <r>
    <n v="15"/>
    <n v="1124698"/>
    <x v="2"/>
    <x v="1"/>
    <s v="Water25Gelatin75|18|15"/>
    <n v="2"/>
    <n v="-28"/>
  </r>
  <r>
    <n v="16"/>
    <n v="1126335"/>
    <x v="2"/>
    <x v="1"/>
    <s v="Water25Gelatin75|18|16"/>
    <n v="1"/>
    <n v="-27"/>
  </r>
  <r>
    <n v="17"/>
    <n v="1127972"/>
    <x v="2"/>
    <x v="1"/>
    <s v="Water25Gelatin75|18|17"/>
    <n v="1"/>
    <n v="-27"/>
  </r>
  <r>
    <n v="18"/>
    <n v="1129610"/>
    <x v="2"/>
    <x v="1"/>
    <s v="Water25Gelatin75|18|18"/>
    <n v="2"/>
    <n v="-28"/>
  </r>
  <r>
    <n v="19"/>
    <n v="1131246"/>
    <x v="2"/>
    <x v="1"/>
    <s v="Water25Gelatin75|18|19"/>
    <n v="1"/>
    <n v="-27"/>
  </r>
  <r>
    <n v="20"/>
    <n v="1132683"/>
    <x v="2"/>
    <x v="1"/>
    <s v="Water25Gelatin75|18|20"/>
    <n v="1"/>
    <n v="-28"/>
  </r>
  <r>
    <n v="21"/>
    <n v="1134319"/>
    <x v="2"/>
    <x v="1"/>
    <s v="Water25Gelatin75|18|21"/>
    <n v="1"/>
    <n v="-27"/>
  </r>
  <r>
    <n v="22"/>
    <n v="1135748"/>
    <x v="2"/>
    <x v="1"/>
    <s v="Water25Gelatin75|18|22"/>
    <n v="1"/>
    <n v="-27"/>
  </r>
  <r>
    <n v="23"/>
    <n v="1137186"/>
    <x v="2"/>
    <x v="1"/>
    <s v="Water25Gelatin75|18|23"/>
    <n v="1"/>
    <n v="-28"/>
  </r>
  <r>
    <n v="24"/>
    <n v="1138618"/>
    <x v="2"/>
    <x v="1"/>
    <s v="Water25Gelatin75|18|24"/>
    <n v="5"/>
    <n v="-28"/>
  </r>
  <r>
    <n v="25"/>
    <n v="1140049"/>
    <x v="2"/>
    <x v="1"/>
    <s v="Water25Gelatin75|18|25"/>
    <n v="1"/>
    <n v="-28"/>
  </r>
  <r>
    <n v="26"/>
    <n v="1141489"/>
    <x v="2"/>
    <x v="1"/>
    <s v="Water25Gelatin75|18|26"/>
    <n v="2"/>
    <n v="-28"/>
  </r>
  <r>
    <n v="27"/>
    <n v="1142916"/>
    <x v="2"/>
    <x v="1"/>
    <s v="Water25Gelatin75|18|27"/>
    <n v="1"/>
    <n v="-27"/>
  </r>
  <r>
    <n v="28"/>
    <n v="1144354"/>
    <x v="2"/>
    <x v="1"/>
    <s v="Water25Gelatin75|18|28"/>
    <n v="2"/>
    <n v="-27"/>
  </r>
  <r>
    <n v="29"/>
    <n v="1145988"/>
    <x v="2"/>
    <x v="1"/>
    <s v="Water25Gelatin75|18|29"/>
    <n v="1"/>
    <n v="-27"/>
  </r>
  <r>
    <n v="30"/>
    <n v="1147425"/>
    <x v="2"/>
    <x v="1"/>
    <s v="Water25Gelatin75|18|30"/>
    <n v="1"/>
    <n v="-28"/>
  </r>
  <r>
    <n v="1"/>
    <n v="1102574"/>
    <x v="2"/>
    <x v="2"/>
    <s v="Water25Gelatin75|26|1"/>
    <n v="2"/>
    <n v="-27"/>
  </r>
  <r>
    <n v="2"/>
    <n v="1104013"/>
    <x v="2"/>
    <x v="2"/>
    <s v="Water25Gelatin75|26|2"/>
    <n v="1"/>
    <n v="-27"/>
  </r>
  <r>
    <n v="3"/>
    <n v="1105537"/>
    <x v="2"/>
    <x v="2"/>
    <s v="Water25Gelatin75|26|3"/>
    <n v="2"/>
    <n v="-27"/>
  </r>
  <r>
    <n v="4"/>
    <n v="1107080"/>
    <x v="2"/>
    <x v="2"/>
    <s v="Water25Gelatin75|26|4"/>
    <n v="1"/>
    <n v="-27"/>
  </r>
  <r>
    <n v="5"/>
    <n v="1108519"/>
    <x v="2"/>
    <x v="2"/>
    <s v="Water25Gelatin75|26|5"/>
    <n v="1"/>
    <n v="-27"/>
  </r>
  <r>
    <n v="6"/>
    <n v="1110154"/>
    <x v="2"/>
    <x v="2"/>
    <s v="Water25Gelatin75|26|6"/>
    <n v="1"/>
    <n v="-28"/>
  </r>
  <r>
    <n v="7"/>
    <n v="1111790"/>
    <x v="2"/>
    <x v="2"/>
    <s v="Water25Gelatin75|26|7"/>
    <n v="2"/>
    <n v="-27"/>
  </r>
  <r>
    <n v="8"/>
    <n v="1113229"/>
    <x v="2"/>
    <x v="2"/>
    <s v="Water25Gelatin75|26|8"/>
    <n v="2"/>
    <n v="-27"/>
  </r>
  <r>
    <n v="9"/>
    <n v="1114865"/>
    <x v="2"/>
    <x v="2"/>
    <s v="Water25Gelatin75|26|9"/>
    <n v="1"/>
    <n v="-27"/>
  </r>
  <r>
    <n v="10"/>
    <n v="1116500"/>
    <x v="2"/>
    <x v="2"/>
    <s v="Water25Gelatin75|26|10"/>
    <n v="2"/>
    <n v="-28"/>
  </r>
  <r>
    <n v="11"/>
    <n v="1118136"/>
    <x v="2"/>
    <x v="2"/>
    <s v="Water25Gelatin75|26|11"/>
    <n v="1"/>
    <n v="-27"/>
  </r>
  <r>
    <n v="12"/>
    <n v="1119782"/>
    <x v="2"/>
    <x v="2"/>
    <s v="Water25Gelatin75|26|12"/>
    <n v="1"/>
    <n v="-27"/>
  </r>
  <r>
    <n v="13"/>
    <n v="1121418"/>
    <x v="2"/>
    <x v="2"/>
    <s v="Water25Gelatin75|26|13"/>
    <n v="1"/>
    <n v="-28"/>
  </r>
  <r>
    <n v="14"/>
    <n v="1123054"/>
    <x v="2"/>
    <x v="2"/>
    <s v="Water25Gelatin75|26|14"/>
    <n v="1"/>
    <n v="-27"/>
  </r>
  <r>
    <n v="15"/>
    <n v="1124493"/>
    <x v="2"/>
    <x v="2"/>
    <s v="Water25Gelatin75|26|15"/>
    <n v="1"/>
    <n v="-28"/>
  </r>
  <r>
    <n v="16"/>
    <n v="1126129"/>
    <x v="2"/>
    <x v="2"/>
    <s v="Water25Gelatin75|26|16"/>
    <n v="2"/>
    <n v="-27"/>
  </r>
  <r>
    <n v="17"/>
    <n v="1127767"/>
    <x v="2"/>
    <x v="2"/>
    <s v="Water25Gelatin75|26|17"/>
    <n v="1"/>
    <n v="-27"/>
  </r>
  <r>
    <n v="18"/>
    <n v="1129404"/>
    <x v="2"/>
    <x v="2"/>
    <s v="Water25Gelatin75|26|18"/>
    <n v="1"/>
    <n v="-27"/>
  </r>
  <r>
    <n v="19"/>
    <n v="1131040"/>
    <x v="2"/>
    <x v="2"/>
    <s v="Water25Gelatin75|26|19"/>
    <n v="1"/>
    <n v="-27"/>
  </r>
  <r>
    <n v="20"/>
    <n v="1132478"/>
    <x v="2"/>
    <x v="2"/>
    <s v="Water25Gelatin75|26|20"/>
    <n v="2"/>
    <n v="-28"/>
  </r>
  <r>
    <n v="21"/>
    <n v="1134113"/>
    <x v="2"/>
    <x v="2"/>
    <s v="Water25Gelatin75|26|21"/>
    <n v="1"/>
    <n v="-28"/>
  </r>
  <r>
    <n v="22"/>
    <n v="1135543"/>
    <x v="2"/>
    <x v="2"/>
    <s v="Water25Gelatin75|26|22"/>
    <n v="1"/>
    <n v="-28"/>
  </r>
  <r>
    <n v="23"/>
    <n v="1136981"/>
    <x v="2"/>
    <x v="2"/>
    <s v="Water25Gelatin75|26|23"/>
    <n v="1"/>
    <n v="-28"/>
  </r>
  <r>
    <n v="24"/>
    <n v="1138420"/>
    <x v="2"/>
    <x v="2"/>
    <s v="Water25Gelatin75|26|24"/>
    <n v="1"/>
    <n v="-28"/>
  </r>
  <r>
    <n v="25"/>
    <n v="1139834"/>
    <x v="2"/>
    <x v="2"/>
    <s v="Water25Gelatin75|26|25"/>
    <n v="1"/>
    <n v="-27"/>
  </r>
  <r>
    <n v="26"/>
    <n v="1141283"/>
    <x v="2"/>
    <x v="2"/>
    <s v="Water25Gelatin75|26|26"/>
    <n v="1"/>
    <n v="-28"/>
  </r>
  <r>
    <n v="27"/>
    <n v="1142721"/>
    <x v="2"/>
    <x v="2"/>
    <s v="Water25Gelatin75|26|27"/>
    <n v="1"/>
    <n v="-28"/>
  </r>
  <r>
    <n v="28"/>
    <n v="1144148"/>
    <x v="2"/>
    <x v="2"/>
    <s v="Water25Gelatin75|26|28"/>
    <n v="1"/>
    <n v="-27"/>
  </r>
  <r>
    <n v="29"/>
    <n v="1145783"/>
    <x v="2"/>
    <x v="2"/>
    <s v="Water25Gelatin75|26|29"/>
    <n v="1"/>
    <n v="-28"/>
  </r>
  <r>
    <n v="30"/>
    <n v="1147220"/>
    <x v="2"/>
    <x v="2"/>
    <s v="Water25Gelatin75|26|30"/>
    <n v="1"/>
    <n v="-27"/>
  </r>
  <r>
    <n v="1"/>
    <n v="1102473"/>
    <x v="2"/>
    <x v="3"/>
    <s v="Water25Gelatin75|32|1"/>
    <n v="1"/>
    <n v="-34"/>
  </r>
  <r>
    <n v="2"/>
    <n v="1103807"/>
    <x v="2"/>
    <x v="3"/>
    <s v="Water25Gelatin75|32|2"/>
    <n v="1"/>
    <n v="-34"/>
  </r>
  <r>
    <n v="3"/>
    <n v="1105445"/>
    <x v="2"/>
    <x v="3"/>
    <s v="Water25Gelatin75|32|3"/>
    <n v="1"/>
    <n v="-33"/>
  </r>
  <r>
    <n v="4"/>
    <n v="1106874"/>
    <x v="2"/>
    <x v="3"/>
    <s v="Water25Gelatin75|32|4"/>
    <n v="1"/>
    <n v="-32"/>
  </r>
  <r>
    <n v="5"/>
    <n v="1108312"/>
    <x v="2"/>
    <x v="3"/>
    <s v="Water25Gelatin75|32|5"/>
    <n v="1"/>
    <n v="-34"/>
  </r>
  <r>
    <n v="6"/>
    <n v="1109948"/>
    <x v="2"/>
    <x v="3"/>
    <s v="Water25Gelatin75|32|6"/>
    <n v="1"/>
    <n v="-33"/>
  </r>
  <r>
    <n v="7"/>
    <n v="1111584"/>
    <x v="2"/>
    <x v="3"/>
    <s v="Water25Gelatin75|32|7"/>
    <n v="1"/>
    <n v="-34"/>
  </r>
  <r>
    <n v="8"/>
    <n v="1113023"/>
    <x v="2"/>
    <x v="3"/>
    <s v="Water25Gelatin75|32|8"/>
    <n v="1"/>
    <n v="-34"/>
  </r>
  <r>
    <n v="9"/>
    <n v="1114659"/>
    <x v="2"/>
    <x v="3"/>
    <s v="Water25Gelatin75|32|9"/>
    <n v="1"/>
    <n v="-34"/>
  </r>
  <r>
    <n v="10"/>
    <n v="1116294"/>
    <x v="2"/>
    <x v="3"/>
    <s v="Water25Gelatin75|32|10"/>
    <n v="1"/>
    <n v="-34"/>
  </r>
  <r>
    <n v="11"/>
    <n v="1117930"/>
    <x v="2"/>
    <x v="3"/>
    <s v="Water25Gelatin75|32|11"/>
    <n v="1"/>
    <n v="-34"/>
  </r>
  <r>
    <n v="12"/>
    <n v="1119576"/>
    <x v="2"/>
    <x v="3"/>
    <s v="Water25Gelatin75|32|12"/>
    <n v="2"/>
    <n v="-34"/>
  </r>
  <r>
    <n v="13"/>
    <n v="1121213"/>
    <x v="2"/>
    <x v="3"/>
    <s v="Water25Gelatin75|32|13"/>
    <n v="1"/>
    <n v="-34"/>
  </r>
  <r>
    <n v="14"/>
    <n v="1122849"/>
    <x v="2"/>
    <x v="3"/>
    <s v="Water25Gelatin75|32|14"/>
    <n v="2"/>
    <n v="-34"/>
  </r>
  <r>
    <n v="15"/>
    <n v="1124287"/>
    <x v="2"/>
    <x v="3"/>
    <s v="Water25Gelatin75|32|15"/>
    <n v="1"/>
    <n v="-34"/>
  </r>
  <r>
    <n v="16"/>
    <n v="1125924"/>
    <x v="2"/>
    <x v="3"/>
    <s v="Water25Gelatin75|32|16"/>
    <n v="1"/>
    <n v="-34"/>
  </r>
  <r>
    <n v="17"/>
    <n v="1127562"/>
    <x v="2"/>
    <x v="3"/>
    <s v="Water25Gelatin75|32|17"/>
    <n v="4"/>
    <n v="-34"/>
  </r>
  <r>
    <n v="18"/>
    <n v="1129198"/>
    <x v="2"/>
    <x v="3"/>
    <s v="Water25Gelatin75|32|18"/>
    <n v="2"/>
    <n v="-33"/>
  </r>
  <r>
    <n v="19"/>
    <n v="1130835"/>
    <x v="2"/>
    <x v="3"/>
    <s v="Water25Gelatin75|32|19"/>
    <n v="1"/>
    <n v="-34"/>
  </r>
  <r>
    <n v="20"/>
    <n v="1132272"/>
    <x v="2"/>
    <x v="3"/>
    <s v="Water25Gelatin75|32|20"/>
    <n v="1"/>
    <n v="-34"/>
  </r>
  <r>
    <n v="21"/>
    <n v="1133908"/>
    <x v="2"/>
    <x v="3"/>
    <s v="Water25Gelatin75|32|21"/>
    <n v="1"/>
    <n v="-34"/>
  </r>
  <r>
    <n v="22"/>
    <n v="1135348"/>
    <x v="2"/>
    <x v="3"/>
    <s v="Water25Gelatin75|32|22"/>
    <n v="2"/>
    <n v="-34"/>
  </r>
  <r>
    <n v="23"/>
    <n v="1136775"/>
    <x v="2"/>
    <x v="3"/>
    <s v="Water25Gelatin75|32|23"/>
    <n v="1"/>
    <n v="-34"/>
  </r>
  <r>
    <n v="24"/>
    <n v="1138214"/>
    <x v="2"/>
    <x v="3"/>
    <s v="Water25Gelatin75|32|24"/>
    <n v="1"/>
    <n v="-34"/>
  </r>
  <r>
    <n v="25"/>
    <n v="1139638"/>
    <x v="2"/>
    <x v="3"/>
    <s v="Water25Gelatin75|32|25"/>
    <n v="1"/>
    <n v="-34"/>
  </r>
  <r>
    <n v="26"/>
    <n v="1141078"/>
    <x v="2"/>
    <x v="3"/>
    <s v="Water25Gelatin75|32|26"/>
    <n v="1"/>
    <n v="-34"/>
  </r>
  <r>
    <n v="27"/>
    <n v="1142515"/>
    <x v="2"/>
    <x v="3"/>
    <s v="Water25Gelatin75|32|27"/>
    <n v="1"/>
    <n v="-33"/>
  </r>
  <r>
    <n v="28"/>
    <n v="1144036"/>
    <x v="2"/>
    <x v="3"/>
    <s v="Water25Gelatin75|32|28"/>
    <n v="1"/>
    <n v="-33"/>
  </r>
  <r>
    <n v="29"/>
    <n v="1145588"/>
    <x v="2"/>
    <x v="3"/>
    <s v="Water25Gelatin75|32|29"/>
    <n v="1"/>
    <n v="-33"/>
  </r>
  <r>
    <n v="30"/>
    <n v="1147014"/>
    <x v="2"/>
    <x v="3"/>
    <s v="Water25Gelatin75|32|30"/>
    <n v="1"/>
    <n v="-34"/>
  </r>
  <r>
    <n v="1"/>
    <n v="1103602"/>
    <x v="2"/>
    <x v="4"/>
    <s v="Water25Gelatin75|50|1"/>
    <n v="1"/>
    <n v="-28"/>
  </r>
  <r>
    <n v="2"/>
    <n v="1105240"/>
    <x v="2"/>
    <x v="4"/>
    <s v="Water25Gelatin75|50|2"/>
    <n v="2"/>
    <n v="-28"/>
  </r>
  <r>
    <n v="3"/>
    <n v="1106669"/>
    <x v="2"/>
    <x v="4"/>
    <s v="Water25Gelatin75|50|3"/>
    <n v="2"/>
    <n v="-28"/>
  </r>
  <r>
    <n v="4"/>
    <n v="1108107"/>
    <x v="2"/>
    <x v="4"/>
    <s v="Water25Gelatin75|50|4"/>
    <n v="2"/>
    <n v="-28"/>
  </r>
  <r>
    <n v="5"/>
    <n v="1109743"/>
    <x v="2"/>
    <x v="4"/>
    <s v="Water25Gelatin75|50|5"/>
    <n v="1"/>
    <n v="-29"/>
  </r>
  <r>
    <n v="6"/>
    <n v="1111378"/>
    <x v="2"/>
    <x v="4"/>
    <s v="Water25Gelatin75|50|6"/>
    <n v="1"/>
    <n v="-29"/>
  </r>
  <r>
    <n v="7"/>
    <n v="1112818"/>
    <x v="2"/>
    <x v="4"/>
    <s v="Water25Gelatin75|50|7"/>
    <n v="2"/>
    <n v="-28"/>
  </r>
  <r>
    <n v="8"/>
    <n v="1114454"/>
    <x v="2"/>
    <x v="4"/>
    <s v="Water25Gelatin75|50|8"/>
    <n v="1"/>
    <n v="-28"/>
  </r>
  <r>
    <n v="9"/>
    <n v="1116089"/>
    <x v="2"/>
    <x v="4"/>
    <s v="Water25Gelatin75|50|9"/>
    <n v="1"/>
    <n v="-28"/>
  </r>
  <r>
    <n v="10"/>
    <n v="1117735"/>
    <x v="2"/>
    <x v="4"/>
    <s v="Water25Gelatin75|50|10"/>
    <n v="1"/>
    <n v="-28"/>
  </r>
  <r>
    <n v="11"/>
    <n v="1119371"/>
    <x v="2"/>
    <x v="4"/>
    <s v="Water25Gelatin75|50|11"/>
    <n v="1"/>
    <n v="-28"/>
  </r>
  <r>
    <n v="12"/>
    <n v="1121007"/>
    <x v="2"/>
    <x v="4"/>
    <s v="Water25Gelatin75|50|12"/>
    <n v="1"/>
    <n v="-28"/>
  </r>
  <r>
    <n v="13"/>
    <n v="1122643"/>
    <x v="2"/>
    <x v="4"/>
    <s v="Water25Gelatin75|50|13"/>
    <n v="1"/>
    <n v="-28"/>
  </r>
  <r>
    <n v="14"/>
    <n v="1124082"/>
    <x v="2"/>
    <x v="4"/>
    <s v="Water25Gelatin75|50|14"/>
    <n v="1"/>
    <n v="-29"/>
  </r>
  <r>
    <n v="15"/>
    <n v="1125718"/>
    <x v="2"/>
    <x v="4"/>
    <s v="Water25Gelatin75|50|15"/>
    <n v="2"/>
    <n v="-29"/>
  </r>
  <r>
    <n v="16"/>
    <n v="1127353"/>
    <x v="2"/>
    <x v="4"/>
    <s v="Water25Gelatin75|50|16"/>
    <n v="1"/>
    <n v="-29"/>
  </r>
  <r>
    <n v="17"/>
    <n v="1128992"/>
    <x v="2"/>
    <x v="4"/>
    <s v="Water25Gelatin75|50|17"/>
    <n v="2"/>
    <n v="-28"/>
  </r>
  <r>
    <n v="18"/>
    <n v="1130629"/>
    <x v="2"/>
    <x v="4"/>
    <s v="Water25Gelatin75|50|18"/>
    <n v="2"/>
    <n v="-28"/>
  </r>
  <r>
    <n v="19"/>
    <n v="1132067"/>
    <x v="2"/>
    <x v="4"/>
    <s v="Water25Gelatin75|50|19"/>
    <n v="1"/>
    <n v="-29"/>
  </r>
  <r>
    <n v="20"/>
    <n v="1133702"/>
    <x v="2"/>
    <x v="4"/>
    <s v="Water25Gelatin75|50|20"/>
    <n v="1"/>
    <n v="-29"/>
  </r>
  <r>
    <n v="21"/>
    <n v="1135131"/>
    <x v="2"/>
    <x v="4"/>
    <s v="Water25Gelatin75|50|21"/>
    <n v="2"/>
    <n v="-29"/>
  </r>
  <r>
    <n v="22"/>
    <n v="1136569"/>
    <x v="2"/>
    <x v="4"/>
    <s v="Water25Gelatin75|50|22"/>
    <n v="1"/>
    <n v="-28"/>
  </r>
  <r>
    <n v="23"/>
    <n v="1138009"/>
    <x v="2"/>
    <x v="4"/>
    <s v="Water25Gelatin75|50|23"/>
    <n v="1"/>
    <n v="-28"/>
  </r>
  <r>
    <n v="24"/>
    <n v="1139527"/>
    <x v="2"/>
    <x v="4"/>
    <s v="Water25Gelatin75|50|24"/>
    <n v="2"/>
    <n v="-28"/>
  </r>
  <r>
    <n v="25"/>
    <n v="1140872"/>
    <x v="2"/>
    <x v="4"/>
    <s v="Water25Gelatin75|50|25"/>
    <n v="2"/>
    <n v="-29"/>
  </r>
  <r>
    <n v="26"/>
    <n v="1142310"/>
    <x v="2"/>
    <x v="4"/>
    <s v="Water25Gelatin75|50|26"/>
    <n v="1"/>
    <n v="-28"/>
  </r>
  <r>
    <n v="27"/>
    <n v="1143946"/>
    <x v="2"/>
    <x v="4"/>
    <s v="Water25Gelatin75|50|27"/>
    <n v="1"/>
    <n v="-28"/>
  </r>
  <r>
    <n v="28"/>
    <n v="1145383"/>
    <x v="2"/>
    <x v="4"/>
    <s v="Water25Gelatin75|50|28"/>
    <n v="1"/>
    <n v="-29"/>
  </r>
  <r>
    <n v="29"/>
    <n v="1146809"/>
    <x v="2"/>
    <x v="4"/>
    <s v="Water25Gelatin75|50|29"/>
    <n v="1"/>
    <n v="-29"/>
  </r>
  <r>
    <n v="30"/>
    <n v="1148455"/>
    <x v="2"/>
    <x v="4"/>
    <s v="Water25Gelatin75|50|30"/>
    <n v="2"/>
    <n v="-29"/>
  </r>
  <r>
    <n v="1"/>
    <n v="1103396"/>
    <x v="2"/>
    <x v="5"/>
    <s v="Water25Gelatin75|58|1"/>
    <n v="1"/>
    <n v="-26"/>
  </r>
  <r>
    <n v="2"/>
    <n v="1105024"/>
    <x v="2"/>
    <x v="5"/>
    <s v="Water25Gelatin75|58|2"/>
    <n v="3"/>
    <n v="-26"/>
  </r>
  <r>
    <n v="3"/>
    <n v="1106463"/>
    <x v="2"/>
    <x v="5"/>
    <s v="Water25Gelatin75|58|3"/>
    <n v="2"/>
    <n v="-26"/>
  </r>
  <r>
    <n v="4"/>
    <n v="1107901"/>
    <x v="2"/>
    <x v="5"/>
    <s v="Water25Gelatin75|58|4"/>
    <n v="2"/>
    <n v="-26"/>
  </r>
  <r>
    <n v="5"/>
    <n v="1109537"/>
    <x v="2"/>
    <x v="5"/>
    <s v="Water25Gelatin75|58|5"/>
    <n v="1"/>
    <n v="-26"/>
  </r>
  <r>
    <n v="6"/>
    <n v="1111173"/>
    <x v="2"/>
    <x v="5"/>
    <s v="Water25Gelatin75|58|6"/>
    <n v="1"/>
    <n v="-27"/>
  </r>
  <r>
    <n v="7"/>
    <n v="1112612"/>
    <x v="2"/>
    <x v="5"/>
    <s v="Water25Gelatin75|58|7"/>
    <n v="1"/>
    <n v="-27"/>
  </r>
  <r>
    <n v="8"/>
    <n v="1114248"/>
    <x v="2"/>
    <x v="5"/>
    <s v="Water25Gelatin75|58|8"/>
    <n v="1"/>
    <n v="-26"/>
  </r>
  <r>
    <n v="9"/>
    <n v="1115883"/>
    <x v="2"/>
    <x v="5"/>
    <s v="Water25Gelatin75|58|9"/>
    <n v="1"/>
    <n v="-27"/>
  </r>
  <r>
    <n v="10"/>
    <n v="1117530"/>
    <x v="2"/>
    <x v="5"/>
    <s v="Water25Gelatin75|58|10"/>
    <n v="1"/>
    <n v="-27"/>
  </r>
  <r>
    <n v="11"/>
    <n v="1119165"/>
    <x v="2"/>
    <x v="5"/>
    <s v="Water25Gelatin75|58|11"/>
    <n v="2"/>
    <n v="-26"/>
  </r>
  <r>
    <n v="12"/>
    <n v="1120802"/>
    <x v="2"/>
    <x v="5"/>
    <s v="Water25Gelatin75|58|12"/>
    <n v="2"/>
    <n v="-26"/>
  </r>
  <r>
    <n v="13"/>
    <n v="1122437"/>
    <x v="2"/>
    <x v="5"/>
    <s v="Water25Gelatin75|58|13"/>
    <n v="1"/>
    <n v="-27"/>
  </r>
  <r>
    <n v="14"/>
    <n v="1123876"/>
    <x v="2"/>
    <x v="5"/>
    <s v="Water25Gelatin75|58|14"/>
    <n v="2"/>
    <n v="-26"/>
  </r>
  <r>
    <n v="15"/>
    <n v="1125513"/>
    <x v="2"/>
    <x v="5"/>
    <s v="Water25Gelatin75|58|15"/>
    <n v="1"/>
    <n v="-26"/>
  </r>
  <r>
    <n v="16"/>
    <n v="1127148"/>
    <x v="2"/>
    <x v="5"/>
    <s v="Water25Gelatin75|58|16"/>
    <n v="1"/>
    <n v="-27"/>
  </r>
  <r>
    <n v="17"/>
    <n v="1128786"/>
    <x v="2"/>
    <x v="5"/>
    <s v="Water25Gelatin75|58|17"/>
    <n v="1"/>
    <n v="-27"/>
  </r>
  <r>
    <n v="18"/>
    <n v="1130424"/>
    <x v="2"/>
    <x v="5"/>
    <s v="Water25Gelatin75|58|18"/>
    <n v="1"/>
    <n v="-27"/>
  </r>
  <r>
    <n v="19"/>
    <n v="1131861"/>
    <x v="2"/>
    <x v="5"/>
    <s v="Water25Gelatin75|58|19"/>
    <n v="1"/>
    <n v="-27"/>
  </r>
  <r>
    <n v="20"/>
    <n v="1133497"/>
    <x v="2"/>
    <x v="5"/>
    <s v="Water25Gelatin75|58|20"/>
    <n v="1"/>
    <n v="-27"/>
  </r>
  <r>
    <n v="21"/>
    <n v="1135020"/>
    <x v="2"/>
    <x v="5"/>
    <s v="Water25Gelatin75|58|21"/>
    <n v="1"/>
    <n v="-27"/>
  </r>
  <r>
    <n v="22"/>
    <n v="1136364"/>
    <x v="2"/>
    <x v="5"/>
    <s v="Water25Gelatin75|58|22"/>
    <n v="2"/>
    <n v="-26"/>
  </r>
  <r>
    <n v="23"/>
    <n v="1137803"/>
    <x v="2"/>
    <x v="5"/>
    <s v="Water25Gelatin75|58|23"/>
    <n v="2"/>
    <n v="-26"/>
  </r>
  <r>
    <n v="24"/>
    <n v="1139436"/>
    <x v="2"/>
    <x v="5"/>
    <s v="Water25Gelatin75|58|24"/>
    <n v="2"/>
    <n v="-27"/>
  </r>
  <r>
    <n v="25"/>
    <n v="1140667"/>
    <x v="2"/>
    <x v="5"/>
    <s v="Water25Gelatin75|58|25"/>
    <n v="1"/>
    <n v="-27"/>
  </r>
  <r>
    <n v="26"/>
    <n v="1142104"/>
    <x v="2"/>
    <x v="5"/>
    <s v="Water25Gelatin75|58|26"/>
    <n v="1"/>
    <n v="-26"/>
  </r>
  <r>
    <n v="27"/>
    <n v="1143740"/>
    <x v="2"/>
    <x v="5"/>
    <s v="Water25Gelatin75|58|27"/>
    <n v="1"/>
    <n v="-27"/>
  </r>
  <r>
    <n v="28"/>
    <n v="1145177"/>
    <x v="2"/>
    <x v="5"/>
    <s v="Water25Gelatin75|58|28"/>
    <n v="1"/>
    <n v="-27"/>
  </r>
  <r>
    <n v="29"/>
    <n v="1146603"/>
    <x v="2"/>
    <x v="5"/>
    <s v="Water25Gelatin75|58|29"/>
    <n v="1"/>
    <n v="-27"/>
  </r>
  <r>
    <n v="30"/>
    <n v="1148250"/>
    <x v="2"/>
    <x v="5"/>
    <s v="Water25Gelatin75|58|30"/>
    <n v="1"/>
    <n v="-26"/>
  </r>
  <r>
    <n v="1"/>
    <n v="1103191"/>
    <x v="2"/>
    <x v="6"/>
    <s v="Water25Gelatin75|70|1"/>
    <n v="2"/>
    <n v="-24"/>
  </r>
  <r>
    <n v="2"/>
    <n v="1104826"/>
    <x v="2"/>
    <x v="6"/>
    <s v="Water25Gelatin75|70|2"/>
    <n v="1"/>
    <n v="-23"/>
  </r>
  <r>
    <n v="3"/>
    <n v="1106257"/>
    <x v="2"/>
    <x v="6"/>
    <s v="Water25Gelatin75|70|3"/>
    <n v="1"/>
    <n v="-23"/>
  </r>
  <r>
    <n v="4"/>
    <n v="1107790"/>
    <x v="2"/>
    <x v="6"/>
    <s v="Water25Gelatin75|70|4"/>
    <n v="2"/>
    <n v="-24"/>
  </r>
  <r>
    <n v="5"/>
    <n v="1109332"/>
    <x v="2"/>
    <x v="6"/>
    <s v="Water25Gelatin75|70|5"/>
    <n v="1"/>
    <n v="-24"/>
  </r>
  <r>
    <n v="6"/>
    <n v="1110968"/>
    <x v="2"/>
    <x v="6"/>
    <s v="Water25Gelatin75|70|6"/>
    <n v="1"/>
    <n v="-24"/>
  </r>
  <r>
    <n v="7"/>
    <n v="1112407"/>
    <x v="2"/>
    <x v="6"/>
    <s v="Water25Gelatin75|70|7"/>
    <n v="1"/>
    <n v="-24"/>
  </r>
  <r>
    <n v="8"/>
    <n v="1114042"/>
    <x v="2"/>
    <x v="6"/>
    <s v="Water25Gelatin75|70|8"/>
    <n v="1"/>
    <n v="-24"/>
  </r>
  <r>
    <n v="9"/>
    <n v="1115678"/>
    <x v="2"/>
    <x v="6"/>
    <s v="Water25Gelatin75|70|9"/>
    <n v="1"/>
    <n v="-24"/>
  </r>
  <r>
    <n v="10"/>
    <n v="1117325"/>
    <x v="2"/>
    <x v="6"/>
    <s v="Water25Gelatin75|70|10"/>
    <n v="1"/>
    <n v="-24"/>
  </r>
  <r>
    <n v="11"/>
    <n v="1118960"/>
    <x v="2"/>
    <x v="6"/>
    <s v="Water25Gelatin75|70|11"/>
    <n v="1"/>
    <n v="-24"/>
  </r>
  <r>
    <n v="12"/>
    <n v="1120596"/>
    <x v="2"/>
    <x v="6"/>
    <s v="Water25Gelatin75|70|12"/>
    <n v="1"/>
    <n v="-24"/>
  </r>
  <r>
    <n v="13"/>
    <n v="1122232"/>
    <x v="2"/>
    <x v="6"/>
    <s v="Water25Gelatin75|70|13"/>
    <n v="2"/>
    <n v="-24"/>
  </r>
  <r>
    <n v="14"/>
    <n v="1123671"/>
    <x v="2"/>
    <x v="6"/>
    <s v="Water25Gelatin75|70|14"/>
    <n v="1"/>
    <n v="-24"/>
  </r>
  <r>
    <n v="15"/>
    <n v="1125307"/>
    <x v="2"/>
    <x v="6"/>
    <s v="Water25Gelatin75|70|15"/>
    <n v="1"/>
    <n v="-24"/>
  </r>
  <r>
    <n v="16"/>
    <n v="1126942"/>
    <x v="2"/>
    <x v="6"/>
    <s v="Water25Gelatin75|70|16"/>
    <n v="1"/>
    <n v="-24"/>
  </r>
  <r>
    <n v="17"/>
    <n v="1128581"/>
    <x v="2"/>
    <x v="6"/>
    <s v="Water25Gelatin75|70|17"/>
    <n v="1"/>
    <n v="-24"/>
  </r>
  <r>
    <n v="18"/>
    <n v="1130218"/>
    <x v="2"/>
    <x v="6"/>
    <s v="Water25Gelatin75|70|18"/>
    <n v="1"/>
    <n v="-24"/>
  </r>
  <r>
    <n v="19"/>
    <n v="1131655"/>
    <x v="2"/>
    <x v="6"/>
    <s v="Water25Gelatin75|70|19"/>
    <n v="1"/>
    <n v="-24"/>
  </r>
  <r>
    <n v="20"/>
    <n v="1133291"/>
    <x v="2"/>
    <x v="6"/>
    <s v="Water25Gelatin75|70|20"/>
    <n v="1"/>
    <n v="-24"/>
  </r>
  <r>
    <n v="21"/>
    <n v="1134929"/>
    <x v="2"/>
    <x v="6"/>
    <s v="Water25Gelatin75|70|21"/>
    <n v="1"/>
    <n v="-25"/>
  </r>
  <r>
    <n v="22"/>
    <n v="1136158"/>
    <x v="2"/>
    <x v="6"/>
    <s v="Water25Gelatin75|70|22"/>
    <n v="2"/>
    <n v="-24"/>
  </r>
  <r>
    <n v="23"/>
    <n v="1137587"/>
    <x v="2"/>
    <x v="6"/>
    <s v="Water25Gelatin75|70|23"/>
    <n v="3"/>
    <n v="-24"/>
  </r>
  <r>
    <n v="24"/>
    <n v="1139220"/>
    <x v="2"/>
    <x v="6"/>
    <s v="Water25Gelatin75|70|24"/>
    <n v="1"/>
    <n v="-24"/>
  </r>
  <r>
    <n v="25"/>
    <n v="1140461"/>
    <x v="2"/>
    <x v="6"/>
    <s v="Water25Gelatin75|70|25"/>
    <n v="1"/>
    <n v="-24"/>
  </r>
  <r>
    <n v="26"/>
    <n v="1141899"/>
    <x v="2"/>
    <x v="6"/>
    <s v="Water25Gelatin75|70|26"/>
    <n v="1"/>
    <n v="-24"/>
  </r>
  <r>
    <n v="27"/>
    <n v="1143535"/>
    <x v="2"/>
    <x v="6"/>
    <s v="Water25Gelatin75|70|27"/>
    <n v="1"/>
    <n v="-24"/>
  </r>
  <r>
    <n v="28"/>
    <n v="1144971"/>
    <x v="2"/>
    <x v="6"/>
    <s v="Water25Gelatin75|70|28"/>
    <n v="1"/>
    <n v="-25"/>
  </r>
  <r>
    <n v="29"/>
    <n v="1146398"/>
    <x v="2"/>
    <x v="6"/>
    <s v="Water25Gelatin75|70|29"/>
    <n v="1"/>
    <n v="-24"/>
  </r>
  <r>
    <n v="30"/>
    <n v="1148044"/>
    <x v="2"/>
    <x v="6"/>
    <s v="Water25Gelatin75|70|30"/>
    <n v="1"/>
    <n v="-24"/>
  </r>
  <r>
    <n v="1"/>
    <n v="1103089"/>
    <x v="2"/>
    <x v="7"/>
    <s v="Water25Gelatin75|76|1"/>
    <n v="2"/>
    <n v="-23"/>
  </r>
  <r>
    <n v="2"/>
    <n v="1104537"/>
    <x v="2"/>
    <x v="7"/>
    <s v="Water25Gelatin75|76|2"/>
    <n v="1"/>
    <n v="-40"/>
  </r>
  <r>
    <n v="3"/>
    <n v="1106052"/>
    <x v="2"/>
    <x v="7"/>
    <s v="Water25Gelatin75|76|3"/>
    <n v="1"/>
    <n v="-22"/>
  </r>
  <r>
    <n v="4"/>
    <n v="1107698"/>
    <x v="2"/>
    <x v="7"/>
    <s v="Water25Gelatin75|76|4"/>
    <n v="1"/>
    <n v="-22"/>
  </r>
  <r>
    <n v="5"/>
    <n v="1109043"/>
    <x v="2"/>
    <x v="7"/>
    <s v="Water25Gelatin75|76|5"/>
    <n v="1"/>
    <n v="-40"/>
  </r>
  <r>
    <n v="6"/>
    <n v="1110762"/>
    <x v="2"/>
    <x v="7"/>
    <s v="Water25Gelatin75|76|6"/>
    <n v="1"/>
    <n v="-22"/>
  </r>
  <r>
    <n v="7"/>
    <n v="1112306"/>
    <x v="2"/>
    <x v="7"/>
    <s v="Water25Gelatin75|76|7"/>
    <n v="2"/>
    <n v="-23"/>
  </r>
  <r>
    <n v="8"/>
    <n v="1113795"/>
    <x v="2"/>
    <x v="7"/>
    <s v="Water25Gelatin75|76|8"/>
    <n v="1"/>
    <n v="-40"/>
  </r>
  <r>
    <n v="9"/>
    <n v="1115472"/>
    <x v="2"/>
    <x v="7"/>
    <s v="Water25Gelatin75|76|9"/>
    <n v="1"/>
    <n v="-23"/>
  </r>
  <r>
    <n v="10"/>
    <n v="1117046"/>
    <x v="2"/>
    <x v="7"/>
    <s v="Water25Gelatin75|76|10"/>
    <n v="1"/>
    <n v="-41"/>
  </r>
  <r>
    <n v="11"/>
    <n v="1118754"/>
    <x v="2"/>
    <x v="7"/>
    <s v="Water25Gelatin75|76|11"/>
    <n v="1"/>
    <n v="-23"/>
  </r>
  <r>
    <n v="12"/>
    <n v="1120380"/>
    <x v="2"/>
    <x v="7"/>
    <s v="Water25Gelatin75|76|12"/>
    <n v="1"/>
    <n v="-23"/>
  </r>
  <r>
    <n v="13"/>
    <n v="1122026"/>
    <x v="2"/>
    <x v="7"/>
    <s v="Water25Gelatin75|76|13"/>
    <n v="1"/>
    <n v="-23"/>
  </r>
  <r>
    <n v="14"/>
    <n v="1123559"/>
    <x v="2"/>
    <x v="7"/>
    <s v="Water25Gelatin75|76|14"/>
    <n v="3"/>
    <n v="-23"/>
  </r>
  <r>
    <n v="15"/>
    <n v="1125039"/>
    <x v="2"/>
    <x v="7"/>
    <s v="Water25Gelatin75|76|15"/>
    <n v="2"/>
    <n v="-41"/>
  </r>
  <r>
    <n v="16"/>
    <n v="1126737"/>
    <x v="2"/>
    <x v="7"/>
    <s v="Water25Gelatin75|76|16"/>
    <n v="1"/>
    <n v="-23"/>
  </r>
  <r>
    <n v="17"/>
    <n v="1128292"/>
    <x v="2"/>
    <x v="7"/>
    <s v="Water25Gelatin75|76|17"/>
    <n v="1"/>
    <n v="-41"/>
  </r>
  <r>
    <n v="18"/>
    <n v="1130012"/>
    <x v="2"/>
    <x v="7"/>
    <s v="Water25Gelatin75|76|18"/>
    <n v="1"/>
    <n v="-23"/>
  </r>
  <r>
    <n v="19"/>
    <n v="1131554"/>
    <x v="2"/>
    <x v="7"/>
    <s v="Water25Gelatin75|76|19"/>
    <n v="2"/>
    <n v="-23"/>
  </r>
  <r>
    <n v="20"/>
    <n v="1133044"/>
    <x v="2"/>
    <x v="7"/>
    <s v="Water25Gelatin75|76|20"/>
    <n v="1"/>
    <n v="-41"/>
  </r>
  <r>
    <n v="21"/>
    <n v="1134723"/>
    <x v="2"/>
    <x v="7"/>
    <s v="Water25Gelatin75|76|21"/>
    <n v="1"/>
    <n v="-23"/>
  </r>
  <r>
    <n v="22"/>
    <n v="1136057"/>
    <x v="2"/>
    <x v="7"/>
    <s v="Water25Gelatin75|76|22"/>
    <n v="2"/>
    <n v="-23"/>
  </r>
  <r>
    <n v="23"/>
    <n v="1137380"/>
    <x v="2"/>
    <x v="7"/>
    <s v="Water25Gelatin75|76|23"/>
    <n v="1"/>
    <n v="-23"/>
  </r>
  <r>
    <n v="24"/>
    <n v="1139024"/>
    <x v="2"/>
    <x v="7"/>
    <s v="Water25Gelatin75|76|24"/>
    <n v="4"/>
    <n v="-23"/>
  </r>
  <r>
    <n v="25"/>
    <n v="1140297"/>
    <x v="2"/>
    <x v="7"/>
    <s v="Water25Gelatin75|76|25"/>
    <n v="3"/>
    <n v="-23"/>
  </r>
  <r>
    <n v="26"/>
    <n v="1141798"/>
    <x v="2"/>
    <x v="7"/>
    <s v="Water25Gelatin75|76|26"/>
    <n v="1"/>
    <n v="-41"/>
  </r>
  <r>
    <n v="27"/>
    <n v="1143288"/>
    <x v="2"/>
    <x v="7"/>
    <s v="Water25Gelatin75|76|27"/>
    <n v="1"/>
    <n v="-41"/>
  </r>
  <r>
    <n v="28"/>
    <n v="1144766"/>
    <x v="2"/>
    <x v="7"/>
    <s v="Water25Gelatin75|76|28"/>
    <n v="1"/>
    <n v="-23"/>
  </r>
  <r>
    <n v="29"/>
    <n v="1146297"/>
    <x v="2"/>
    <x v="7"/>
    <s v="Water25Gelatin75|76|29"/>
    <n v="1"/>
    <n v="-41"/>
  </r>
  <r>
    <n v="30"/>
    <n v="1147839"/>
    <x v="2"/>
    <x v="7"/>
    <s v="Water25Gelatin75|76|30"/>
    <n v="1"/>
    <n v="-23"/>
  </r>
  <r>
    <n v="1"/>
    <n v="568248"/>
    <x v="3"/>
    <x v="0"/>
    <s v="Water90Gelatin10|6|1"/>
    <n v="1"/>
    <n v="-49"/>
  </r>
  <r>
    <n v="2"/>
    <n v="569478"/>
    <x v="3"/>
    <x v="0"/>
    <s v="Water90Gelatin10|6|2"/>
    <n v="1"/>
    <n v="-48"/>
  </r>
  <r>
    <n v="3"/>
    <n v="571124"/>
    <x v="3"/>
    <x v="0"/>
    <s v="Water90Gelatin10|6|3"/>
    <n v="1"/>
    <n v="-49"/>
  </r>
  <r>
    <n v="4"/>
    <n v="572750"/>
    <x v="3"/>
    <x v="0"/>
    <s v="Water90Gelatin10|6|4"/>
    <n v="1"/>
    <n v="-48"/>
  </r>
  <r>
    <n v="5"/>
    <n v="574188"/>
    <x v="3"/>
    <x v="0"/>
    <s v="Water90Gelatin10|6|5"/>
    <n v="2"/>
    <n v="-48"/>
  </r>
  <r>
    <n v="6"/>
    <n v="575834"/>
    <x v="3"/>
    <x v="0"/>
    <s v="Water90Gelatin10|6|6"/>
    <n v="1"/>
    <n v="-49"/>
  </r>
  <r>
    <n v="7"/>
    <n v="577469"/>
    <x v="3"/>
    <x v="0"/>
    <s v="Water90Gelatin10|6|7"/>
    <n v="1"/>
    <n v="-49"/>
  </r>
  <r>
    <n v="8"/>
    <n v="579106"/>
    <x v="3"/>
    <x v="0"/>
    <s v="Water90Gelatin10|6|8"/>
    <n v="1"/>
    <n v="-49"/>
  </r>
  <r>
    <n v="9"/>
    <n v="580742"/>
    <x v="3"/>
    <x v="0"/>
    <s v="Water90Gelatin10|6|9"/>
    <n v="1"/>
    <n v="-49"/>
  </r>
  <r>
    <n v="10"/>
    <n v="582380"/>
    <x v="3"/>
    <x v="0"/>
    <s v="Water90Gelatin10|6|10"/>
    <n v="2"/>
    <n v="-49"/>
  </r>
  <r>
    <n v="11"/>
    <n v="584026"/>
    <x v="3"/>
    <x v="0"/>
    <s v="Water90Gelatin10|6|11"/>
    <n v="1"/>
    <n v="-49"/>
  </r>
  <r>
    <n v="12"/>
    <n v="585444"/>
    <x v="3"/>
    <x v="0"/>
    <s v="Water90Gelatin10|6|12"/>
    <n v="1"/>
    <n v="-49"/>
  </r>
  <r>
    <n v="13"/>
    <n v="587091"/>
    <x v="3"/>
    <x v="0"/>
    <s v="Water90Gelatin10|6|13"/>
    <n v="1"/>
    <n v="-49"/>
  </r>
  <r>
    <n v="14"/>
    <n v="588737"/>
    <x v="3"/>
    <x v="0"/>
    <s v="Water90Gelatin10|6|14"/>
    <n v="1"/>
    <n v="-49"/>
  </r>
  <r>
    <n v="15"/>
    <n v="590373"/>
    <x v="3"/>
    <x v="0"/>
    <s v="Water90Gelatin10|6|15"/>
    <n v="1"/>
    <n v="-48"/>
  </r>
  <r>
    <n v="16"/>
    <n v="592009"/>
    <x v="3"/>
    <x v="0"/>
    <s v="Water90Gelatin10|6|16"/>
    <n v="1"/>
    <n v="-49"/>
  </r>
  <r>
    <n v="17"/>
    <n v="593439"/>
    <x v="3"/>
    <x v="0"/>
    <s v="Water90Gelatin10|6|17"/>
    <n v="1"/>
    <n v="-49"/>
  </r>
  <r>
    <n v="18"/>
    <n v="595086"/>
    <x v="3"/>
    <x v="0"/>
    <s v="Water90Gelatin10|6|18"/>
    <n v="2"/>
    <n v="-48"/>
  </r>
  <r>
    <n v="19"/>
    <n v="596503"/>
    <x v="3"/>
    <x v="0"/>
    <s v="Water90Gelatin10|6|19"/>
    <n v="2"/>
    <n v="-49"/>
  </r>
  <r>
    <n v="20"/>
    <n v="597951"/>
    <x v="3"/>
    <x v="0"/>
    <s v="Water90Gelatin10|6|20"/>
    <n v="1"/>
    <n v="-49"/>
  </r>
  <r>
    <n v="21"/>
    <n v="599587"/>
    <x v="3"/>
    <x v="0"/>
    <s v="Water90Gelatin10|6|21"/>
    <n v="1"/>
    <n v="-49"/>
  </r>
  <r>
    <n v="22"/>
    <n v="601217"/>
    <x v="3"/>
    <x v="0"/>
    <s v="Water90Gelatin10|6|22"/>
    <n v="1"/>
    <n v="-49"/>
  </r>
  <r>
    <n v="23"/>
    <n v="602854"/>
    <x v="3"/>
    <x v="0"/>
    <s v="Water90Gelatin10|6|23"/>
    <n v="1"/>
    <n v="-49"/>
  </r>
  <r>
    <n v="24"/>
    <n v="604500"/>
    <x v="3"/>
    <x v="0"/>
    <s v="Water90Gelatin10|6|24"/>
    <n v="1"/>
    <n v="-49"/>
  </r>
  <r>
    <n v="25"/>
    <n v="606137"/>
    <x v="3"/>
    <x v="0"/>
    <s v="Water90Gelatin10|6|25"/>
    <n v="2"/>
    <n v="-49"/>
  </r>
  <r>
    <n v="26"/>
    <n v="607783"/>
    <x v="3"/>
    <x v="0"/>
    <s v="Water90Gelatin10|6|26"/>
    <n v="2"/>
    <n v="-49"/>
  </r>
  <r>
    <n v="27"/>
    <n v="609210"/>
    <x v="3"/>
    <x v="0"/>
    <s v="Water90Gelatin10|6|27"/>
    <n v="1"/>
    <n v="-49"/>
  </r>
  <r>
    <n v="28"/>
    <n v="610741"/>
    <x v="3"/>
    <x v="0"/>
    <s v="Water90Gelatin10|6|28"/>
    <n v="2"/>
    <n v="-49"/>
  </r>
  <r>
    <n v="29"/>
    <n v="612274"/>
    <x v="3"/>
    <x v="0"/>
    <s v="Water90Gelatin10|6|29"/>
    <n v="2"/>
    <n v="-48"/>
  </r>
  <r>
    <n v="30"/>
    <n v="613722"/>
    <x v="3"/>
    <x v="0"/>
    <s v="Water90Gelatin10|6|30"/>
    <n v="1"/>
    <n v="-49"/>
  </r>
  <r>
    <n v="1"/>
    <n v="568052"/>
    <x v="3"/>
    <x v="1"/>
    <s v="Water90Gelatin10|18|1"/>
    <n v="1"/>
    <n v="-36"/>
  </r>
  <r>
    <n v="2"/>
    <n v="569282"/>
    <x v="3"/>
    <x v="1"/>
    <s v="Water90Gelatin10|18|2"/>
    <n v="2"/>
    <n v="-35"/>
  </r>
  <r>
    <n v="3"/>
    <n v="570919"/>
    <x v="3"/>
    <x v="1"/>
    <s v="Water90Gelatin10|18|3"/>
    <n v="1"/>
    <n v="-36"/>
  </r>
  <r>
    <n v="4"/>
    <n v="572554"/>
    <x v="3"/>
    <x v="1"/>
    <s v="Water90Gelatin10|18|4"/>
    <n v="1"/>
    <n v="-36"/>
  </r>
  <r>
    <n v="5"/>
    <n v="573992"/>
    <x v="3"/>
    <x v="1"/>
    <s v="Water90Gelatin10|18|5"/>
    <n v="1"/>
    <n v="-37"/>
  </r>
  <r>
    <n v="6"/>
    <n v="575629"/>
    <x v="3"/>
    <x v="1"/>
    <s v="Water90Gelatin10|18|6"/>
    <n v="1"/>
    <n v="-36"/>
  </r>
  <r>
    <n v="7"/>
    <n v="577264"/>
    <x v="3"/>
    <x v="1"/>
    <s v="Water90Gelatin10|18|7"/>
    <n v="1"/>
    <n v="-35"/>
  </r>
  <r>
    <n v="8"/>
    <n v="578900"/>
    <x v="3"/>
    <x v="1"/>
    <s v="Water90Gelatin10|18|8"/>
    <n v="1"/>
    <n v="-36"/>
  </r>
  <r>
    <n v="9"/>
    <n v="580537"/>
    <x v="3"/>
    <x v="1"/>
    <s v="Water90Gelatin10|18|9"/>
    <n v="1"/>
    <n v="-36"/>
  </r>
  <r>
    <n v="10"/>
    <n v="582184"/>
    <x v="3"/>
    <x v="1"/>
    <s v="Water90Gelatin10|18|10"/>
    <n v="1"/>
    <n v="-37"/>
  </r>
  <r>
    <n v="11"/>
    <n v="583820"/>
    <x v="3"/>
    <x v="1"/>
    <s v="Water90Gelatin10|18|11"/>
    <n v="1"/>
    <n v="-35"/>
  </r>
  <r>
    <n v="12"/>
    <n v="585249"/>
    <x v="3"/>
    <x v="1"/>
    <s v="Water90Gelatin10|18|12"/>
    <n v="1"/>
    <n v="-36"/>
  </r>
  <r>
    <n v="13"/>
    <n v="586895"/>
    <x v="3"/>
    <x v="1"/>
    <s v="Water90Gelatin10|18|13"/>
    <n v="1"/>
    <n v="-36"/>
  </r>
  <r>
    <n v="14"/>
    <n v="588531"/>
    <x v="3"/>
    <x v="1"/>
    <s v="Water90Gelatin10|18|14"/>
    <n v="1"/>
    <n v="-36"/>
  </r>
  <r>
    <n v="15"/>
    <n v="590168"/>
    <x v="3"/>
    <x v="1"/>
    <s v="Water90Gelatin10|18|15"/>
    <n v="1"/>
    <n v="-35"/>
  </r>
  <r>
    <n v="16"/>
    <n v="591804"/>
    <x v="3"/>
    <x v="1"/>
    <s v="Water90Gelatin10|18|16"/>
    <n v="1"/>
    <n v="-36"/>
  </r>
  <r>
    <n v="17"/>
    <n v="593244"/>
    <x v="3"/>
    <x v="1"/>
    <s v="Water90Gelatin10|18|17"/>
    <n v="2"/>
    <n v="-36"/>
  </r>
  <r>
    <n v="18"/>
    <n v="594880"/>
    <x v="3"/>
    <x v="1"/>
    <s v="Water90Gelatin10|18|18"/>
    <n v="1"/>
    <n v="-36"/>
  </r>
  <r>
    <n v="19"/>
    <n v="596308"/>
    <x v="3"/>
    <x v="1"/>
    <s v="Water90Gelatin10|18|19"/>
    <n v="1"/>
    <n v="-36"/>
  </r>
  <r>
    <n v="20"/>
    <n v="597745"/>
    <x v="3"/>
    <x v="1"/>
    <s v="Water90Gelatin10|18|20"/>
    <n v="2"/>
    <n v="-36"/>
  </r>
  <r>
    <n v="21"/>
    <n v="599382"/>
    <x v="3"/>
    <x v="1"/>
    <s v="Water90Gelatin10|18|21"/>
    <n v="2"/>
    <n v="-36"/>
  </r>
  <r>
    <n v="22"/>
    <n v="601022"/>
    <x v="3"/>
    <x v="1"/>
    <s v="Water90Gelatin10|18|22"/>
    <n v="4"/>
    <n v="-36"/>
  </r>
  <r>
    <n v="23"/>
    <n v="602659"/>
    <x v="3"/>
    <x v="1"/>
    <s v="Water90Gelatin10|18|23"/>
    <n v="1"/>
    <n v="-36"/>
  </r>
  <r>
    <n v="24"/>
    <n v="604294"/>
    <x v="3"/>
    <x v="1"/>
    <s v="Water90Gelatin10|18|24"/>
    <n v="1"/>
    <n v="-36"/>
  </r>
  <r>
    <n v="25"/>
    <n v="605941"/>
    <x v="3"/>
    <x v="1"/>
    <s v="Water90Gelatin10|18|25"/>
    <n v="1"/>
    <n v="-36"/>
  </r>
  <r>
    <n v="26"/>
    <n v="607578"/>
    <x v="3"/>
    <x v="1"/>
    <s v="Water90Gelatin10|18|26"/>
    <n v="2"/>
    <n v="-36"/>
  </r>
  <r>
    <n v="27"/>
    <n v="609005"/>
    <x v="3"/>
    <x v="1"/>
    <s v="Water90Gelatin10|18|27"/>
    <n v="1"/>
    <n v="-36"/>
  </r>
  <r>
    <n v="28"/>
    <n v="610651"/>
    <x v="3"/>
    <x v="1"/>
    <s v="Water90Gelatin10|18|28"/>
    <n v="1"/>
    <n v="-36"/>
  </r>
  <r>
    <n v="29"/>
    <n v="612079"/>
    <x v="3"/>
    <x v="1"/>
    <s v="Water90Gelatin10|18|29"/>
    <n v="1"/>
    <n v="-36"/>
  </r>
  <r>
    <n v="30"/>
    <n v="613517"/>
    <x v="3"/>
    <x v="1"/>
    <s v="Water90Gelatin10|18|30"/>
    <n v="1"/>
    <n v="-36"/>
  </r>
  <r>
    <n v="1"/>
    <n v="567847"/>
    <x v="3"/>
    <x v="2"/>
    <s v="Water90Gelatin10|26|1"/>
    <n v="1"/>
    <n v="-36"/>
  </r>
  <r>
    <n v="2"/>
    <n v="569077"/>
    <x v="3"/>
    <x v="2"/>
    <s v="Water90Gelatin10|26|2"/>
    <n v="1"/>
    <n v="-36"/>
  </r>
  <r>
    <n v="3"/>
    <n v="570713"/>
    <x v="3"/>
    <x v="2"/>
    <s v="Water90Gelatin10|26|3"/>
    <n v="2"/>
    <n v="-36"/>
  </r>
  <r>
    <n v="4"/>
    <n v="572349"/>
    <x v="3"/>
    <x v="2"/>
    <s v="Water90Gelatin10|26|4"/>
    <n v="1"/>
    <n v="-35"/>
  </r>
  <r>
    <n v="5"/>
    <n v="573787"/>
    <x v="3"/>
    <x v="2"/>
    <s v="Water90Gelatin10|26|5"/>
    <n v="2"/>
    <n v="-35"/>
  </r>
  <r>
    <n v="6"/>
    <n v="575423"/>
    <x v="3"/>
    <x v="2"/>
    <s v="Water90Gelatin10|26|6"/>
    <n v="1"/>
    <n v="-35"/>
  </r>
  <r>
    <n v="7"/>
    <n v="577058"/>
    <x v="3"/>
    <x v="2"/>
    <s v="Water90Gelatin10|26|7"/>
    <n v="1"/>
    <n v="-36"/>
  </r>
  <r>
    <n v="8"/>
    <n v="578695"/>
    <x v="3"/>
    <x v="2"/>
    <s v="Water90Gelatin10|26|8"/>
    <n v="2"/>
    <n v="-37"/>
  </r>
  <r>
    <n v="9"/>
    <n v="580342"/>
    <x v="3"/>
    <x v="2"/>
    <s v="Water90Gelatin10|26|9"/>
    <n v="2"/>
    <n v="-36"/>
  </r>
  <r>
    <n v="10"/>
    <n v="581979"/>
    <x v="3"/>
    <x v="2"/>
    <s v="Water90Gelatin10|26|10"/>
    <n v="1"/>
    <n v="-36"/>
  </r>
  <r>
    <n v="11"/>
    <n v="583615"/>
    <x v="3"/>
    <x v="2"/>
    <s v="Water90Gelatin10|26|11"/>
    <n v="1"/>
    <n v="-37"/>
  </r>
  <r>
    <n v="12"/>
    <n v="585054"/>
    <x v="3"/>
    <x v="2"/>
    <s v="Water90Gelatin10|26|12"/>
    <n v="3"/>
    <n v="-36"/>
  </r>
  <r>
    <n v="13"/>
    <n v="586690"/>
    <x v="3"/>
    <x v="2"/>
    <s v="Water90Gelatin10|26|13"/>
    <n v="1"/>
    <n v="-36"/>
  </r>
  <r>
    <n v="14"/>
    <n v="588326"/>
    <x v="3"/>
    <x v="2"/>
    <s v="Water90Gelatin10|26|14"/>
    <n v="1"/>
    <n v="-36"/>
  </r>
  <r>
    <n v="15"/>
    <n v="589963"/>
    <x v="3"/>
    <x v="2"/>
    <s v="Water90Gelatin10|26|15"/>
    <n v="1"/>
    <n v="-37"/>
  </r>
  <r>
    <n v="16"/>
    <n v="591598"/>
    <x v="3"/>
    <x v="2"/>
    <s v="Water90Gelatin10|26|16"/>
    <n v="1"/>
    <n v="-36"/>
  </r>
  <r>
    <n v="17"/>
    <n v="593028"/>
    <x v="3"/>
    <x v="2"/>
    <s v="Water90Gelatin10|26|17"/>
    <n v="2"/>
    <n v="-36"/>
  </r>
  <r>
    <n v="18"/>
    <n v="594674"/>
    <x v="3"/>
    <x v="2"/>
    <s v="Water90Gelatin10|26|18"/>
    <n v="1"/>
    <n v="-36"/>
  </r>
  <r>
    <n v="19"/>
    <n v="596102"/>
    <x v="3"/>
    <x v="2"/>
    <s v="Water90Gelatin10|26|19"/>
    <n v="1"/>
    <n v="-35"/>
  </r>
  <r>
    <n v="20"/>
    <n v="597539"/>
    <x v="3"/>
    <x v="2"/>
    <s v="Water90Gelatin10|26|20"/>
    <n v="1"/>
    <n v="-36"/>
  </r>
  <r>
    <n v="21"/>
    <n v="599176"/>
    <x v="3"/>
    <x v="2"/>
    <s v="Water90Gelatin10|26|21"/>
    <n v="1"/>
    <n v="-36"/>
  </r>
  <r>
    <n v="22"/>
    <n v="600813"/>
    <x v="3"/>
    <x v="2"/>
    <s v="Water90Gelatin10|26|22"/>
    <n v="1"/>
    <n v="-36"/>
  </r>
  <r>
    <n v="23"/>
    <n v="602454"/>
    <x v="3"/>
    <x v="2"/>
    <s v="Water90Gelatin10|26|23"/>
    <n v="1"/>
    <n v="-36"/>
  </r>
  <r>
    <n v="24"/>
    <n v="604089"/>
    <x v="3"/>
    <x v="2"/>
    <s v="Water90Gelatin10|26|24"/>
    <n v="1"/>
    <n v="-36"/>
  </r>
  <r>
    <n v="25"/>
    <n v="605736"/>
    <x v="3"/>
    <x v="2"/>
    <s v="Water90Gelatin10|26|25"/>
    <n v="1"/>
    <n v="-35"/>
  </r>
  <r>
    <n v="26"/>
    <n v="607372"/>
    <x v="3"/>
    <x v="2"/>
    <s v="Water90Gelatin10|26|26"/>
    <n v="2"/>
    <n v="-36"/>
  </r>
  <r>
    <n v="27"/>
    <n v="608810"/>
    <x v="3"/>
    <x v="2"/>
    <s v="Water90Gelatin10|26|27"/>
    <n v="1"/>
    <n v="-35"/>
  </r>
  <r>
    <n v="28"/>
    <n v="610445"/>
    <x v="3"/>
    <x v="2"/>
    <s v="Water90Gelatin10|26|28"/>
    <n v="1"/>
    <n v="-36"/>
  </r>
  <r>
    <n v="29"/>
    <n v="611873"/>
    <x v="3"/>
    <x v="2"/>
    <s v="Water90Gelatin10|26|29"/>
    <n v="2"/>
    <n v="-35"/>
  </r>
  <r>
    <n v="30"/>
    <n v="613311"/>
    <x v="3"/>
    <x v="2"/>
    <s v="Water90Gelatin10|26|30"/>
    <n v="1"/>
    <n v="-36"/>
  </r>
  <r>
    <n v="1"/>
    <n v="568871"/>
    <x v="3"/>
    <x v="3"/>
    <s v="Water90Gelatin10|32|1"/>
    <n v="2"/>
    <n v="-42"/>
  </r>
  <r>
    <n v="2"/>
    <n v="570507"/>
    <x v="3"/>
    <x v="3"/>
    <s v="Water90Gelatin10|32|2"/>
    <n v="1"/>
    <n v="-42"/>
  </r>
  <r>
    <n v="3"/>
    <n v="572144"/>
    <x v="3"/>
    <x v="3"/>
    <s v="Water90Gelatin10|32|3"/>
    <n v="1"/>
    <n v="-42"/>
  </r>
  <r>
    <n v="4"/>
    <n v="573581"/>
    <x v="3"/>
    <x v="3"/>
    <s v="Water90Gelatin10|32|4"/>
    <n v="1"/>
    <n v="-41"/>
  </r>
  <r>
    <n v="5"/>
    <n v="575218"/>
    <x v="3"/>
    <x v="3"/>
    <s v="Water90Gelatin10|32|5"/>
    <n v="1"/>
    <n v="-41"/>
  </r>
  <r>
    <n v="6"/>
    <n v="576853"/>
    <x v="3"/>
    <x v="3"/>
    <s v="Water90Gelatin10|32|6"/>
    <n v="1"/>
    <n v="-43"/>
  </r>
  <r>
    <n v="7"/>
    <n v="578489"/>
    <x v="3"/>
    <x v="3"/>
    <s v="Water90Gelatin10|32|7"/>
    <n v="1"/>
    <n v="-42"/>
  </r>
  <r>
    <n v="8"/>
    <n v="580136"/>
    <x v="3"/>
    <x v="3"/>
    <s v="Water90Gelatin10|32|8"/>
    <n v="1"/>
    <n v="-41"/>
  </r>
  <r>
    <n v="9"/>
    <n v="581773"/>
    <x v="3"/>
    <x v="3"/>
    <s v="Water90Gelatin10|32|9"/>
    <n v="1"/>
    <n v="-41"/>
  </r>
  <r>
    <n v="10"/>
    <n v="583409"/>
    <x v="3"/>
    <x v="3"/>
    <s v="Water90Gelatin10|32|10"/>
    <n v="1"/>
    <n v="-42"/>
  </r>
  <r>
    <n v="11"/>
    <n v="584847"/>
    <x v="3"/>
    <x v="3"/>
    <s v="Water90Gelatin10|32|11"/>
    <n v="1"/>
    <n v="-42"/>
  </r>
  <r>
    <n v="12"/>
    <n v="586484"/>
    <x v="3"/>
    <x v="3"/>
    <s v="Water90Gelatin10|32|12"/>
    <n v="1"/>
    <n v="-42"/>
  </r>
  <r>
    <n v="13"/>
    <n v="588120"/>
    <x v="3"/>
    <x v="3"/>
    <s v="Water90Gelatin10|32|13"/>
    <n v="1"/>
    <n v="-42"/>
  </r>
  <r>
    <n v="14"/>
    <n v="589757"/>
    <x v="3"/>
    <x v="3"/>
    <s v="Water90Gelatin10|32|14"/>
    <n v="1"/>
    <n v="-43"/>
  </r>
  <r>
    <n v="15"/>
    <n v="591393"/>
    <x v="3"/>
    <x v="3"/>
    <s v="Water90Gelatin10|32|15"/>
    <n v="2"/>
    <n v="-42"/>
  </r>
  <r>
    <n v="16"/>
    <n v="592832"/>
    <x v="3"/>
    <x v="3"/>
    <s v="Water90Gelatin10|32|16"/>
    <n v="3"/>
    <n v="-42"/>
  </r>
  <r>
    <n v="17"/>
    <n v="594469"/>
    <x v="3"/>
    <x v="3"/>
    <s v="Water90Gelatin10|32|17"/>
    <n v="1"/>
    <n v="-42"/>
  </r>
  <r>
    <n v="18"/>
    <n v="595991"/>
    <x v="3"/>
    <x v="3"/>
    <s v="Water90Gelatin10|32|18"/>
    <n v="2"/>
    <n v="-42"/>
  </r>
  <r>
    <n v="19"/>
    <n v="597334"/>
    <x v="3"/>
    <x v="3"/>
    <s v="Water90Gelatin10|32|19"/>
    <n v="1"/>
    <n v="-41"/>
  </r>
  <r>
    <n v="20"/>
    <n v="598970"/>
    <x v="3"/>
    <x v="3"/>
    <s v="Water90Gelatin10|32|20"/>
    <n v="2"/>
    <n v="-42"/>
  </r>
  <r>
    <n v="21"/>
    <n v="600607"/>
    <x v="3"/>
    <x v="3"/>
    <s v="Water90Gelatin10|32|21"/>
    <n v="1"/>
    <n v="-42"/>
  </r>
  <r>
    <n v="22"/>
    <n v="602248"/>
    <x v="3"/>
    <x v="3"/>
    <s v="Water90Gelatin10|32|22"/>
    <n v="1"/>
    <n v="-42"/>
  </r>
  <r>
    <n v="23"/>
    <n v="603894"/>
    <x v="3"/>
    <x v="3"/>
    <s v="Water90Gelatin10|32|23"/>
    <n v="2"/>
    <n v="-42"/>
  </r>
  <r>
    <n v="24"/>
    <n v="605530"/>
    <x v="3"/>
    <x v="3"/>
    <s v="Water90Gelatin10|32|24"/>
    <n v="1"/>
    <n v="-42"/>
  </r>
  <r>
    <n v="25"/>
    <n v="607166"/>
    <x v="3"/>
    <x v="3"/>
    <s v="Water90Gelatin10|32|25"/>
    <n v="1"/>
    <n v="-42"/>
  </r>
  <r>
    <n v="26"/>
    <n v="608604"/>
    <x v="3"/>
    <x v="3"/>
    <s v="Water90Gelatin10|32|26"/>
    <n v="1"/>
    <n v="-42"/>
  </r>
  <r>
    <n v="27"/>
    <n v="610240"/>
    <x v="3"/>
    <x v="3"/>
    <s v="Water90Gelatin10|32|27"/>
    <n v="1"/>
    <n v="-42"/>
  </r>
  <r>
    <n v="28"/>
    <n v="611667"/>
    <x v="3"/>
    <x v="3"/>
    <s v="Water90Gelatin10|32|28"/>
    <n v="1"/>
    <n v="-41"/>
  </r>
  <r>
    <n v="29"/>
    <n v="613106"/>
    <x v="3"/>
    <x v="3"/>
    <s v="Water90Gelatin10|32|29"/>
    <n v="1"/>
    <n v="-41"/>
  </r>
  <r>
    <n v="30"/>
    <n v="614741"/>
    <x v="3"/>
    <x v="3"/>
    <s v="Water90Gelatin10|32|30"/>
    <n v="1"/>
    <n v="-42"/>
  </r>
  <r>
    <n v="1"/>
    <n v="568759"/>
    <x v="3"/>
    <x v="4"/>
    <s v="Water90Gelatin10|50|1"/>
    <n v="2"/>
    <n v="-37"/>
  </r>
  <r>
    <n v="2"/>
    <n v="570302"/>
    <x v="3"/>
    <x v="4"/>
    <s v="Water90Gelatin10|50|2"/>
    <n v="1"/>
    <n v="-36"/>
  </r>
  <r>
    <n v="3"/>
    <n v="571938"/>
    <x v="3"/>
    <x v="4"/>
    <s v="Water90Gelatin10|50|3"/>
    <n v="1"/>
    <n v="-36"/>
  </r>
  <r>
    <n v="4"/>
    <n v="573375"/>
    <x v="3"/>
    <x v="4"/>
    <s v="Water90Gelatin10|50|4"/>
    <n v="1"/>
    <n v="-38"/>
  </r>
  <r>
    <n v="5"/>
    <n v="575012"/>
    <x v="3"/>
    <x v="4"/>
    <s v="Water90Gelatin10|50|5"/>
    <n v="1"/>
    <n v="-37"/>
  </r>
  <r>
    <n v="6"/>
    <n v="576648"/>
    <x v="3"/>
    <x v="4"/>
    <s v="Water90Gelatin10|50|6"/>
    <n v="1"/>
    <n v="-36"/>
  </r>
  <r>
    <n v="7"/>
    <n v="578294"/>
    <x v="3"/>
    <x v="4"/>
    <s v="Water90Gelatin10|50|7"/>
    <n v="2"/>
    <n v="-37"/>
  </r>
  <r>
    <n v="8"/>
    <n v="579930"/>
    <x v="3"/>
    <x v="4"/>
    <s v="Water90Gelatin10|50|8"/>
    <n v="1"/>
    <n v="-36"/>
  </r>
  <r>
    <n v="9"/>
    <n v="581568"/>
    <x v="3"/>
    <x v="4"/>
    <s v="Water90Gelatin10|50|9"/>
    <n v="1"/>
    <n v="-38"/>
  </r>
  <r>
    <n v="10"/>
    <n v="583204"/>
    <x v="3"/>
    <x v="4"/>
    <s v="Water90Gelatin10|50|10"/>
    <n v="1"/>
    <n v="-37"/>
  </r>
  <r>
    <n v="11"/>
    <n v="584641"/>
    <x v="3"/>
    <x v="4"/>
    <s v="Water90Gelatin10|50|11"/>
    <n v="2"/>
    <n v="-37"/>
  </r>
  <r>
    <n v="12"/>
    <n v="586279"/>
    <x v="3"/>
    <x v="4"/>
    <s v="Water90Gelatin10|50|12"/>
    <n v="1"/>
    <n v="-36"/>
  </r>
  <r>
    <n v="13"/>
    <n v="587915"/>
    <x v="3"/>
    <x v="4"/>
    <s v="Water90Gelatin10|50|13"/>
    <n v="1"/>
    <n v="-36"/>
  </r>
  <r>
    <n v="14"/>
    <n v="589552"/>
    <x v="3"/>
    <x v="4"/>
    <s v="Water90Gelatin10|50|14"/>
    <n v="1"/>
    <n v="-36"/>
  </r>
  <r>
    <n v="15"/>
    <n v="591187"/>
    <x v="3"/>
    <x v="4"/>
    <s v="Water90Gelatin10|50|15"/>
    <n v="1"/>
    <n v="-36"/>
  </r>
  <r>
    <n v="16"/>
    <n v="592625"/>
    <x v="3"/>
    <x v="4"/>
    <s v="Water90Gelatin10|50|16"/>
    <n v="2"/>
    <n v="-37"/>
  </r>
  <r>
    <n v="17"/>
    <n v="594263"/>
    <x v="3"/>
    <x v="4"/>
    <s v="Water90Gelatin10|50|17"/>
    <n v="1"/>
    <n v="-38"/>
  </r>
  <r>
    <n v="18"/>
    <n v="595900"/>
    <x v="3"/>
    <x v="4"/>
    <s v="Water90Gelatin10|50|18"/>
    <n v="1"/>
    <n v="-36"/>
  </r>
  <r>
    <n v="19"/>
    <n v="597129"/>
    <x v="3"/>
    <x v="4"/>
    <s v="Water90Gelatin10|50|19"/>
    <n v="2"/>
    <n v="-35"/>
  </r>
  <r>
    <n v="20"/>
    <n v="598765"/>
    <x v="3"/>
    <x v="4"/>
    <s v="Water90Gelatin10|50|20"/>
    <n v="1"/>
    <n v="-37"/>
  </r>
  <r>
    <n v="21"/>
    <n v="600413"/>
    <x v="3"/>
    <x v="4"/>
    <s v="Water90Gelatin10|50|21"/>
    <n v="2"/>
    <n v="-37"/>
  </r>
  <r>
    <n v="22"/>
    <n v="602042"/>
    <x v="3"/>
    <x v="4"/>
    <s v="Water90Gelatin10|50|22"/>
    <n v="1"/>
    <n v="-36"/>
  </r>
  <r>
    <n v="23"/>
    <n v="603688"/>
    <x v="3"/>
    <x v="4"/>
    <s v="Water90Gelatin10|50|23"/>
    <n v="1"/>
    <n v="-37"/>
  </r>
  <r>
    <n v="24"/>
    <n v="605325"/>
    <x v="3"/>
    <x v="4"/>
    <s v="Water90Gelatin10|50|24"/>
    <n v="2"/>
    <n v="-37"/>
  </r>
  <r>
    <n v="25"/>
    <n v="606961"/>
    <x v="3"/>
    <x v="4"/>
    <s v="Water90Gelatin10|50|25"/>
    <n v="1"/>
    <n v="-36"/>
  </r>
  <r>
    <n v="26"/>
    <n v="608399"/>
    <x v="3"/>
    <x v="4"/>
    <s v="Water90Gelatin10|50|26"/>
    <n v="1"/>
    <n v="-37"/>
  </r>
  <r>
    <n v="27"/>
    <n v="610034"/>
    <x v="3"/>
    <x v="4"/>
    <s v="Water90Gelatin10|50|27"/>
    <n v="1"/>
    <n v="-37"/>
  </r>
  <r>
    <n v="28"/>
    <n v="611472"/>
    <x v="3"/>
    <x v="4"/>
    <s v="Water90Gelatin10|50|28"/>
    <n v="2"/>
    <n v="-37"/>
  </r>
  <r>
    <n v="29"/>
    <n v="612900"/>
    <x v="3"/>
    <x v="4"/>
    <s v="Water90Gelatin10|50|29"/>
    <n v="2"/>
    <n v="-36"/>
  </r>
  <r>
    <n v="30"/>
    <n v="614536"/>
    <x v="3"/>
    <x v="4"/>
    <s v="Water90Gelatin10|50|30"/>
    <n v="1"/>
    <n v="-37"/>
  </r>
  <r>
    <n v="1"/>
    <n v="568668"/>
    <x v="3"/>
    <x v="5"/>
    <s v="Water90Gelatin10|58|1"/>
    <n v="1"/>
    <n v="-35"/>
  </r>
  <r>
    <n v="2"/>
    <n v="570096"/>
    <x v="3"/>
    <x v="5"/>
    <s v="Water90Gelatin10|58|2"/>
    <n v="1"/>
    <n v="-35"/>
  </r>
  <r>
    <n v="3"/>
    <n v="571733"/>
    <x v="3"/>
    <x v="5"/>
    <s v="Water90Gelatin10|58|3"/>
    <n v="2"/>
    <n v="-34"/>
  </r>
  <r>
    <n v="4"/>
    <n v="573170"/>
    <x v="3"/>
    <x v="5"/>
    <s v="Water90Gelatin10|58|4"/>
    <n v="1"/>
    <n v="-36"/>
  </r>
  <r>
    <n v="5"/>
    <n v="574806"/>
    <x v="3"/>
    <x v="5"/>
    <s v="Water90Gelatin10|58|5"/>
    <n v="1"/>
    <n v="-36"/>
  </r>
  <r>
    <n v="6"/>
    <n v="576442"/>
    <x v="3"/>
    <x v="5"/>
    <s v="Water90Gelatin10|58|6"/>
    <n v="1"/>
    <n v="-35"/>
  </r>
  <r>
    <n v="7"/>
    <n v="578088"/>
    <x v="3"/>
    <x v="5"/>
    <s v="Water90Gelatin10|58|7"/>
    <n v="1"/>
    <n v="-35"/>
  </r>
  <r>
    <n v="8"/>
    <n v="579725"/>
    <x v="3"/>
    <x v="5"/>
    <s v="Water90Gelatin10|58|8"/>
    <n v="1"/>
    <n v="-35"/>
  </r>
  <r>
    <n v="9"/>
    <n v="581362"/>
    <x v="3"/>
    <x v="5"/>
    <s v="Water90Gelatin10|58|9"/>
    <n v="1"/>
    <n v="-35"/>
  </r>
  <r>
    <n v="10"/>
    <n v="582998"/>
    <x v="3"/>
    <x v="5"/>
    <s v="Water90Gelatin10|58|10"/>
    <n v="1"/>
    <n v="-36"/>
  </r>
  <r>
    <n v="11"/>
    <n v="584436"/>
    <x v="3"/>
    <x v="5"/>
    <s v="Water90Gelatin10|58|11"/>
    <n v="2"/>
    <n v="-35"/>
  </r>
  <r>
    <n v="12"/>
    <n v="586073"/>
    <x v="3"/>
    <x v="5"/>
    <s v="Water90Gelatin10|58|12"/>
    <n v="1"/>
    <n v="-36"/>
  </r>
  <r>
    <n v="13"/>
    <n v="587709"/>
    <x v="3"/>
    <x v="5"/>
    <s v="Water90Gelatin10|58|13"/>
    <n v="1"/>
    <n v="-35"/>
  </r>
  <r>
    <n v="14"/>
    <n v="589346"/>
    <x v="3"/>
    <x v="5"/>
    <s v="Water90Gelatin10|58|14"/>
    <n v="2"/>
    <n v="-36"/>
  </r>
  <r>
    <n v="15"/>
    <n v="590982"/>
    <x v="3"/>
    <x v="5"/>
    <s v="Water90Gelatin10|58|15"/>
    <n v="2"/>
    <n v="-35"/>
  </r>
  <r>
    <n v="16"/>
    <n v="592419"/>
    <x v="3"/>
    <x v="5"/>
    <s v="Water90Gelatin10|58|16"/>
    <n v="1"/>
    <n v="-34"/>
  </r>
  <r>
    <n v="17"/>
    <n v="594058"/>
    <x v="3"/>
    <x v="5"/>
    <s v="Water90Gelatin10|58|17"/>
    <n v="1"/>
    <n v="-35"/>
  </r>
  <r>
    <n v="18"/>
    <n v="595695"/>
    <x v="3"/>
    <x v="5"/>
    <s v="Water90Gelatin10|58|18"/>
    <n v="1"/>
    <n v="-35"/>
  </r>
  <r>
    <n v="19"/>
    <n v="596923"/>
    <x v="3"/>
    <x v="5"/>
    <s v="Water90Gelatin10|58|19"/>
    <n v="1"/>
    <n v="-35"/>
  </r>
  <r>
    <n v="20"/>
    <n v="598569"/>
    <x v="3"/>
    <x v="5"/>
    <s v="Water90Gelatin10|58|20"/>
    <n v="1"/>
    <n v="-36"/>
  </r>
  <r>
    <n v="21"/>
    <n v="600165"/>
    <x v="3"/>
    <x v="5"/>
    <s v="Water90Gelatin10|58|21"/>
    <n v="1"/>
    <n v="-31"/>
  </r>
  <r>
    <n v="22"/>
    <n v="601837"/>
    <x v="3"/>
    <x v="5"/>
    <s v="Water90Gelatin10|58|22"/>
    <n v="1"/>
    <n v="-35"/>
  </r>
  <r>
    <n v="23"/>
    <n v="603483"/>
    <x v="3"/>
    <x v="5"/>
    <s v="Water90Gelatin10|58|23"/>
    <n v="1"/>
    <n v="-35"/>
  </r>
  <r>
    <n v="24"/>
    <n v="605119"/>
    <x v="3"/>
    <x v="5"/>
    <s v="Water90Gelatin10|58|24"/>
    <n v="1"/>
    <n v="-35"/>
  </r>
  <r>
    <n v="25"/>
    <n v="606755"/>
    <x v="3"/>
    <x v="5"/>
    <s v="Water90Gelatin10|58|25"/>
    <n v="1"/>
    <n v="-34"/>
  </r>
  <r>
    <n v="26"/>
    <n v="608193"/>
    <x v="3"/>
    <x v="5"/>
    <s v="Water90Gelatin10|58|26"/>
    <n v="1"/>
    <n v="-35"/>
  </r>
  <r>
    <n v="27"/>
    <n v="609829"/>
    <x v="3"/>
    <x v="5"/>
    <s v="Water90Gelatin10|58|27"/>
    <n v="1"/>
    <n v="-35"/>
  </r>
  <r>
    <n v="28"/>
    <n v="611266"/>
    <x v="3"/>
    <x v="5"/>
    <s v="Water90Gelatin10|58|28"/>
    <n v="1"/>
    <n v="-35"/>
  </r>
  <r>
    <n v="29"/>
    <n v="612694"/>
    <x v="3"/>
    <x v="5"/>
    <s v="Water90Gelatin10|58|29"/>
    <n v="1"/>
    <n v="-35"/>
  </r>
  <r>
    <n v="30"/>
    <n v="614330"/>
    <x v="3"/>
    <x v="5"/>
    <s v="Water90Gelatin10|58|30"/>
    <n v="1"/>
    <n v="-35"/>
  </r>
  <r>
    <n v="1"/>
    <n v="568462"/>
    <x v="3"/>
    <x v="6"/>
    <s v="Water90Gelatin10|70|1"/>
    <n v="1"/>
    <n v="-31"/>
  </r>
  <r>
    <n v="2"/>
    <n v="569891"/>
    <x v="3"/>
    <x v="6"/>
    <s v="Water90Gelatin10|70|2"/>
    <n v="1"/>
    <n v="-32"/>
  </r>
  <r>
    <n v="3"/>
    <n v="571527"/>
    <x v="3"/>
    <x v="6"/>
    <s v="Water90Gelatin10|70|3"/>
    <n v="1"/>
    <n v="-31"/>
  </r>
  <r>
    <n v="4"/>
    <n v="572964"/>
    <x v="3"/>
    <x v="6"/>
    <s v="Water90Gelatin10|70|4"/>
    <n v="1"/>
    <n v="-31"/>
  </r>
  <r>
    <n v="5"/>
    <n v="574601"/>
    <x v="3"/>
    <x v="6"/>
    <s v="Water90Gelatin10|70|5"/>
    <n v="1"/>
    <n v="-31"/>
  </r>
  <r>
    <n v="6"/>
    <n v="576237"/>
    <x v="3"/>
    <x v="6"/>
    <s v="Water90Gelatin10|70|6"/>
    <n v="1"/>
    <n v="-32"/>
  </r>
  <r>
    <n v="7"/>
    <n v="577883"/>
    <x v="3"/>
    <x v="6"/>
    <s v="Water90Gelatin10|70|7"/>
    <n v="1"/>
    <n v="-31"/>
  </r>
  <r>
    <n v="8"/>
    <n v="579519"/>
    <x v="3"/>
    <x v="6"/>
    <s v="Water90Gelatin10|70|8"/>
    <n v="2"/>
    <n v="-31"/>
  </r>
  <r>
    <n v="9"/>
    <n v="581156"/>
    <x v="3"/>
    <x v="6"/>
    <s v="Water90Gelatin10|70|9"/>
    <n v="1"/>
    <n v="-32"/>
  </r>
  <r>
    <n v="10"/>
    <n v="582793"/>
    <x v="3"/>
    <x v="6"/>
    <s v="Water90Gelatin10|70|10"/>
    <n v="1"/>
    <n v="-31"/>
  </r>
  <r>
    <n v="11"/>
    <n v="584220"/>
    <x v="3"/>
    <x v="6"/>
    <s v="Water90Gelatin10|70|11"/>
    <n v="1"/>
    <n v="-32"/>
  </r>
  <r>
    <n v="12"/>
    <n v="585868"/>
    <x v="3"/>
    <x v="6"/>
    <s v="Water90Gelatin10|70|12"/>
    <n v="1"/>
    <n v="-32"/>
  </r>
  <r>
    <n v="13"/>
    <n v="587504"/>
    <x v="3"/>
    <x v="6"/>
    <s v="Water90Gelatin10|70|13"/>
    <n v="2"/>
    <n v="-31"/>
  </r>
  <r>
    <n v="14"/>
    <n v="589140"/>
    <x v="3"/>
    <x v="6"/>
    <s v="Water90Gelatin10|70|14"/>
    <n v="1"/>
    <n v="-32"/>
  </r>
  <r>
    <n v="15"/>
    <n v="590787"/>
    <x v="3"/>
    <x v="6"/>
    <s v="Water90Gelatin10|70|15"/>
    <n v="2"/>
    <n v="-31"/>
  </r>
  <r>
    <n v="16"/>
    <n v="592203"/>
    <x v="3"/>
    <x v="6"/>
    <s v="Water90Gelatin10|70|16"/>
    <n v="2"/>
    <n v="-32"/>
  </r>
  <r>
    <n v="17"/>
    <n v="593852"/>
    <x v="3"/>
    <x v="6"/>
    <s v="Water90Gelatin10|70|17"/>
    <n v="1"/>
    <n v="-32"/>
  </r>
  <r>
    <n v="18"/>
    <n v="595479"/>
    <x v="3"/>
    <x v="6"/>
    <s v="Water90Gelatin10|70|18"/>
    <n v="2"/>
    <n v="-31"/>
  </r>
  <r>
    <n v="19"/>
    <n v="596718"/>
    <x v="3"/>
    <x v="6"/>
    <s v="Water90Gelatin10|70|19"/>
    <n v="1"/>
    <n v="-31"/>
  </r>
  <r>
    <n v="20"/>
    <n v="598364"/>
    <x v="3"/>
    <x v="6"/>
    <s v="Water90Gelatin10|70|20"/>
    <n v="1"/>
    <n v="-31"/>
  </r>
  <r>
    <n v="21"/>
    <n v="600001"/>
    <x v="3"/>
    <x v="6"/>
    <s v="Water90Gelatin10|70|21"/>
    <n v="2"/>
    <n v="-31"/>
  </r>
  <r>
    <n v="22"/>
    <n v="601642"/>
    <x v="3"/>
    <x v="6"/>
    <s v="Water90Gelatin10|70|22"/>
    <n v="2"/>
    <n v="-32"/>
  </r>
  <r>
    <n v="23"/>
    <n v="603277"/>
    <x v="3"/>
    <x v="6"/>
    <s v="Water90Gelatin10|70|23"/>
    <n v="2"/>
    <n v="-32"/>
  </r>
  <r>
    <n v="24"/>
    <n v="604913"/>
    <x v="3"/>
    <x v="6"/>
    <s v="Water90Gelatin10|70|24"/>
    <n v="1"/>
    <n v="-31"/>
  </r>
  <r>
    <n v="25"/>
    <n v="606550"/>
    <x v="3"/>
    <x v="6"/>
    <s v="Water90Gelatin10|70|25"/>
    <n v="1"/>
    <n v="-31"/>
  </r>
  <r>
    <n v="26"/>
    <n v="607977"/>
    <x v="3"/>
    <x v="6"/>
    <s v="Water90Gelatin10|70|26"/>
    <n v="1"/>
    <n v="-32"/>
  </r>
  <r>
    <n v="27"/>
    <n v="609623"/>
    <x v="3"/>
    <x v="6"/>
    <s v="Water90Gelatin10|70|27"/>
    <n v="1"/>
    <n v="-31"/>
  </r>
  <r>
    <n v="28"/>
    <n v="611061"/>
    <x v="3"/>
    <x v="6"/>
    <s v="Water90Gelatin10|70|28"/>
    <n v="1"/>
    <n v="-31"/>
  </r>
  <r>
    <n v="29"/>
    <n v="612489"/>
    <x v="3"/>
    <x v="6"/>
    <s v="Water90Gelatin10|70|29"/>
    <n v="2"/>
    <n v="-32"/>
  </r>
  <r>
    <n v="30"/>
    <n v="614125"/>
    <x v="3"/>
    <x v="6"/>
    <s v="Water90Gelatin10|70|30"/>
    <n v="1"/>
    <n v="-32"/>
  </r>
  <r>
    <n v="1"/>
    <n v="568361"/>
    <x v="3"/>
    <x v="7"/>
    <s v="Water90Gelatin10|76|1"/>
    <n v="1"/>
    <n v="-49"/>
  </r>
  <r>
    <n v="2"/>
    <n v="569612"/>
    <x v="3"/>
    <x v="7"/>
    <s v="Water90Gelatin10|76|2"/>
    <n v="1"/>
    <n v="-48"/>
  </r>
  <r>
    <n v="3"/>
    <n v="571311"/>
    <x v="3"/>
    <x v="7"/>
    <s v="Water90Gelatin10|76|3"/>
    <n v="1"/>
    <n v="-30"/>
  </r>
  <r>
    <n v="4"/>
    <n v="572863"/>
    <x v="3"/>
    <x v="7"/>
    <s v="Water90Gelatin10|76|4"/>
    <n v="1"/>
    <n v="-30"/>
  </r>
  <r>
    <n v="5"/>
    <n v="574354"/>
    <x v="3"/>
    <x v="7"/>
    <s v="Water90Gelatin10|76|5"/>
    <n v="2"/>
    <n v="-48"/>
  </r>
  <r>
    <n v="6"/>
    <n v="576031"/>
    <x v="3"/>
    <x v="7"/>
    <s v="Water90Gelatin10|76|6"/>
    <n v="1"/>
    <n v="-30"/>
  </r>
  <r>
    <n v="7"/>
    <n v="577614"/>
    <x v="3"/>
    <x v="7"/>
    <s v="Water90Gelatin10|76|7"/>
    <n v="1"/>
    <n v="-49"/>
  </r>
  <r>
    <n v="8"/>
    <n v="579313"/>
    <x v="3"/>
    <x v="7"/>
    <s v="Water90Gelatin10|76|8"/>
    <n v="1"/>
    <n v="-30"/>
  </r>
  <r>
    <n v="9"/>
    <n v="580867"/>
    <x v="3"/>
    <x v="7"/>
    <s v="Water90Gelatin10|76|9"/>
    <n v="2"/>
    <n v="-49"/>
  </r>
  <r>
    <n v="10"/>
    <n v="582587"/>
    <x v="3"/>
    <x v="7"/>
    <s v="Water90Gelatin10|76|10"/>
    <n v="1"/>
    <n v="-30"/>
  </r>
  <r>
    <n v="11"/>
    <n v="584119"/>
    <x v="3"/>
    <x v="7"/>
    <s v="Water90Gelatin10|76|11"/>
    <n v="1"/>
    <n v="-30"/>
  </r>
  <r>
    <n v="12"/>
    <n v="585610"/>
    <x v="3"/>
    <x v="7"/>
    <s v="Water90Gelatin10|76|12"/>
    <n v="2"/>
    <n v="-49"/>
  </r>
  <r>
    <n v="13"/>
    <n v="587298"/>
    <x v="3"/>
    <x v="7"/>
    <s v="Water90Gelatin10|76|13"/>
    <n v="1"/>
    <n v="-30"/>
  </r>
  <r>
    <n v="14"/>
    <n v="588862"/>
    <x v="3"/>
    <x v="7"/>
    <s v="Water90Gelatin10|76|14"/>
    <n v="2"/>
    <n v="-49"/>
  </r>
  <r>
    <n v="15"/>
    <n v="590571"/>
    <x v="3"/>
    <x v="7"/>
    <s v="Water90Gelatin10|76|15"/>
    <n v="1"/>
    <n v="-30"/>
  </r>
  <r>
    <n v="16"/>
    <n v="592102"/>
    <x v="3"/>
    <x v="7"/>
    <s v="Water90Gelatin10|76|16"/>
    <n v="1"/>
    <n v="-49"/>
  </r>
  <r>
    <n v="17"/>
    <n v="593616"/>
    <x v="3"/>
    <x v="7"/>
    <s v="Water90Gelatin10|76|17"/>
    <n v="2"/>
    <n v="-49"/>
  </r>
  <r>
    <n v="18"/>
    <n v="595272"/>
    <x v="3"/>
    <x v="7"/>
    <s v="Water90Gelatin10|76|18"/>
    <n v="1"/>
    <n v="-30"/>
  </r>
  <r>
    <n v="19"/>
    <n v="596617"/>
    <x v="3"/>
    <x v="7"/>
    <s v="Water90Gelatin10|76|19"/>
    <n v="1"/>
    <n v="-49"/>
  </r>
  <r>
    <n v="20"/>
    <n v="598117"/>
    <x v="3"/>
    <x v="7"/>
    <s v="Water90Gelatin10|76|20"/>
    <n v="1"/>
    <n v="-49"/>
  </r>
  <r>
    <n v="21"/>
    <n v="599784"/>
    <x v="3"/>
    <x v="7"/>
    <s v="Water90Gelatin10|76|21"/>
    <n v="1"/>
    <n v="-31"/>
  </r>
  <r>
    <n v="22"/>
    <n v="601373"/>
    <x v="3"/>
    <x v="7"/>
    <s v="Water90Gelatin10|76|22"/>
    <n v="2"/>
    <n v="-49"/>
  </r>
  <r>
    <n v="23"/>
    <n v="603072"/>
    <x v="3"/>
    <x v="7"/>
    <s v="Water90Gelatin10|76|23"/>
    <n v="1"/>
    <n v="-30"/>
  </r>
  <r>
    <n v="24"/>
    <n v="604625"/>
    <x v="3"/>
    <x v="7"/>
    <s v="Water90Gelatin10|76|24"/>
    <n v="1"/>
    <n v="-49"/>
  </r>
  <r>
    <n v="25"/>
    <n v="606344"/>
    <x v="3"/>
    <x v="7"/>
    <s v="Water90Gelatin10|76|25"/>
    <n v="1"/>
    <n v="-30"/>
  </r>
  <r>
    <n v="26"/>
    <n v="607876"/>
    <x v="3"/>
    <x v="7"/>
    <s v="Water90Gelatin10|76|26"/>
    <n v="1"/>
    <n v="-30"/>
  </r>
  <r>
    <n v="27"/>
    <n v="609376"/>
    <x v="3"/>
    <x v="7"/>
    <s v="Water90Gelatin10|76|27"/>
    <n v="1"/>
    <n v="-49"/>
  </r>
  <r>
    <n v="28"/>
    <n v="610855"/>
    <x v="3"/>
    <x v="7"/>
    <s v="Water90Gelatin10|76|28"/>
    <n v="1"/>
    <n v="-30"/>
  </r>
  <r>
    <n v="29"/>
    <n v="612388"/>
    <x v="3"/>
    <x v="7"/>
    <s v="Water90Gelatin10|76|29"/>
    <n v="1"/>
    <n v="-30"/>
  </r>
  <r>
    <n v="30"/>
    <n v="613877"/>
    <x v="3"/>
    <x v="7"/>
    <s v="Water90Gelatin10|76|30"/>
    <n v="1"/>
    <n v="-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5CE7E-45F0-4D07-B13B-4D090D6EBEF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R3:W5" firstHeaderRow="1" firstDataRow="2" firstDataCol="1" rowPageCount="1" colPageCount="1"/>
  <pivotFields count="7"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showAll="0"/>
    <pivotField dataField="1"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Average of RTT" fld="5" subtotal="average" baseField="2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E3D6D-CA14-4CDD-B07B-A20312BEC4A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3:P5" firstHeaderRow="1" firstDataRow="2" firstDataCol="1" rowPageCount="1" colPageCount="1"/>
  <pivotFields count="6">
    <pivotField showAll="0"/>
    <pivotField axis="axisCol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9">
        <item h="1" x="4"/>
        <item h="1" x="3"/>
        <item h="1" x="2"/>
        <item x="1"/>
        <item h="1" x="0"/>
        <item h="1" x="7"/>
        <item h="1" x="6"/>
        <item h="1" x="5"/>
        <item t="default"/>
      </items>
    </pivotField>
    <pivotField showAll="0"/>
    <pivotField dataField="1"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Average of RSSI" fld="4" subtotal="average" baseField="0" baseItem="0"/>
  </dataFields>
  <chartFormats count="8"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75D4-64A5-46F1-9F05-DC3AE3F68BF4}">
  <dimension ref="A1:W961"/>
  <sheetViews>
    <sheetView tabSelected="1" topLeftCell="I12" zoomScale="83" workbookViewId="0">
      <selection activeCell="G5" sqref="G5"/>
    </sheetView>
  </sheetViews>
  <sheetFormatPr defaultRowHeight="14.4" x14ac:dyDescent="0.3"/>
  <cols>
    <col min="2" max="2" width="9.6640625" bestFit="1" customWidth="1"/>
    <col min="3" max="3" width="15.77734375" bestFit="1" customWidth="1"/>
    <col min="4" max="4" width="7.77734375" bestFit="1" customWidth="1"/>
    <col min="5" max="5" width="7.77734375" customWidth="1"/>
    <col min="6" max="6" width="3.88671875" bestFit="1" customWidth="1"/>
    <col min="7" max="7" width="4.5546875" bestFit="1" customWidth="1"/>
    <col min="11" max="11" width="14.21875" bestFit="1" customWidth="1"/>
    <col min="12" max="12" width="16.5546875" bestFit="1" customWidth="1"/>
    <col min="13" max="13" width="12.6640625" bestFit="1" customWidth="1"/>
    <col min="14" max="15" width="16.21875" bestFit="1" customWidth="1"/>
    <col min="16" max="16" width="10.5546875" bestFit="1" customWidth="1"/>
    <col min="17" max="17" width="16.5546875" bestFit="1" customWidth="1"/>
    <col min="18" max="18" width="13.33203125" bestFit="1" customWidth="1"/>
    <col min="19" max="19" width="16.5546875" bestFit="1" customWidth="1"/>
    <col min="20" max="20" width="12" bestFit="1" customWidth="1"/>
    <col min="21" max="22" width="16.21875" bestFit="1" customWidth="1"/>
    <col min="23" max="23" width="12" bestFit="1" customWidth="1"/>
  </cols>
  <sheetData>
    <row r="1" spans="1:23" x14ac:dyDescent="0.3">
      <c r="A1" t="s">
        <v>12</v>
      </c>
      <c r="B1" t="s">
        <v>0</v>
      </c>
      <c r="C1" t="s">
        <v>1</v>
      </c>
      <c r="D1" t="s">
        <v>2</v>
      </c>
      <c r="E1" t="s">
        <v>14</v>
      </c>
      <c r="F1" t="s">
        <v>3</v>
      </c>
      <c r="G1" t="s">
        <v>4</v>
      </c>
      <c r="K1" s="1" t="s">
        <v>2</v>
      </c>
      <c r="L1" s="3">
        <v>32</v>
      </c>
      <c r="R1" s="1" t="s">
        <v>2</v>
      </c>
      <c r="S1" s="3">
        <v>32</v>
      </c>
    </row>
    <row r="2" spans="1:23" x14ac:dyDescent="0.3">
      <c r="A2">
        <v>1</v>
      </c>
      <c r="B2">
        <v>51336</v>
      </c>
      <c r="C2" t="s">
        <v>5</v>
      </c>
      <c r="D2">
        <v>6</v>
      </c>
      <c r="E2" t="str">
        <f>_xlfn.CONCAT(C2,"|",D2,"|",A2)</f>
        <v>Empty box with air|6|1</v>
      </c>
      <c r="F2">
        <v>1</v>
      </c>
      <c r="G2">
        <v>-45</v>
      </c>
    </row>
    <row r="3" spans="1:23" x14ac:dyDescent="0.3">
      <c r="A3">
        <v>2</v>
      </c>
      <c r="B3">
        <v>52769</v>
      </c>
      <c r="C3" t="s">
        <v>5</v>
      </c>
      <c r="D3">
        <v>6</v>
      </c>
      <c r="E3" t="str">
        <f t="shared" ref="E3:E66" si="0">_xlfn.CONCAT(C3,"|",D3,"|",A3)</f>
        <v>Empty box with air|6|2</v>
      </c>
      <c r="F3">
        <v>1</v>
      </c>
      <c r="G3">
        <v>-45</v>
      </c>
      <c r="L3" s="1" t="s">
        <v>9</v>
      </c>
      <c r="S3" s="1" t="s">
        <v>9</v>
      </c>
    </row>
    <row r="4" spans="1:23" x14ac:dyDescent="0.3">
      <c r="A4">
        <v>3</v>
      </c>
      <c r="B4">
        <v>54412</v>
      </c>
      <c r="C4" t="s">
        <v>5</v>
      </c>
      <c r="D4">
        <v>6</v>
      </c>
      <c r="E4" t="str">
        <f t="shared" si="0"/>
        <v>Empty box with air|6|3</v>
      </c>
      <c r="F4">
        <v>1</v>
      </c>
      <c r="G4">
        <v>-45</v>
      </c>
      <c r="L4" t="s">
        <v>5</v>
      </c>
      <c r="M4" t="s">
        <v>6</v>
      </c>
      <c r="N4" t="s">
        <v>8</v>
      </c>
      <c r="O4" t="s">
        <v>7</v>
      </c>
      <c r="P4" t="s">
        <v>10</v>
      </c>
      <c r="S4" t="s">
        <v>5</v>
      </c>
      <c r="T4" t="s">
        <v>6</v>
      </c>
      <c r="U4" t="s">
        <v>8</v>
      </c>
      <c r="V4" t="s">
        <v>7</v>
      </c>
      <c r="W4" t="s">
        <v>10</v>
      </c>
    </row>
    <row r="5" spans="1:23" x14ac:dyDescent="0.3">
      <c r="A5">
        <v>4</v>
      </c>
      <c r="B5">
        <v>56051</v>
      </c>
      <c r="C5" t="s">
        <v>5</v>
      </c>
      <c r="D5">
        <v>6</v>
      </c>
      <c r="E5" t="str">
        <f t="shared" si="0"/>
        <v>Empty box with air|6|4</v>
      </c>
      <c r="F5">
        <v>1</v>
      </c>
      <c r="G5">
        <v>-46</v>
      </c>
      <c r="K5" t="s">
        <v>11</v>
      </c>
      <c r="L5" s="2">
        <v>-37.5</v>
      </c>
      <c r="M5" s="2">
        <v>-36.43333333333333</v>
      </c>
      <c r="N5" s="2">
        <v>-33.733333333333334</v>
      </c>
      <c r="O5" s="2">
        <v>-41.833333333333336</v>
      </c>
      <c r="P5" s="2">
        <v>-37.375</v>
      </c>
      <c r="R5" t="s">
        <v>13</v>
      </c>
      <c r="S5" s="2">
        <v>1.6333333333333333</v>
      </c>
      <c r="T5" s="2">
        <v>1.2333333333333334</v>
      </c>
      <c r="U5" s="2">
        <v>1.2333333333333334</v>
      </c>
      <c r="V5" s="2">
        <v>1.2333333333333334</v>
      </c>
      <c r="W5" s="2">
        <v>1.3333333333333333</v>
      </c>
    </row>
    <row r="6" spans="1:23" x14ac:dyDescent="0.3">
      <c r="A6">
        <v>5</v>
      </c>
      <c r="B6">
        <v>57694</v>
      </c>
      <c r="C6" t="s">
        <v>5</v>
      </c>
      <c r="D6">
        <v>6</v>
      </c>
      <c r="E6" t="str">
        <f t="shared" si="0"/>
        <v>Empty box with air|6|5</v>
      </c>
      <c r="F6">
        <v>4</v>
      </c>
      <c r="G6">
        <v>-45</v>
      </c>
    </row>
    <row r="7" spans="1:23" x14ac:dyDescent="0.3">
      <c r="A7">
        <v>6</v>
      </c>
      <c r="B7">
        <v>59325</v>
      </c>
      <c r="C7" t="s">
        <v>5</v>
      </c>
      <c r="D7">
        <v>6</v>
      </c>
      <c r="E7" t="str">
        <f t="shared" si="0"/>
        <v>Empty box with air|6|6</v>
      </c>
      <c r="F7">
        <v>1</v>
      </c>
      <c r="G7">
        <v>-45</v>
      </c>
    </row>
    <row r="8" spans="1:23" x14ac:dyDescent="0.3">
      <c r="A8">
        <v>7</v>
      </c>
      <c r="B8">
        <v>60751</v>
      </c>
      <c r="C8" t="s">
        <v>5</v>
      </c>
      <c r="D8">
        <v>6</v>
      </c>
      <c r="E8" t="str">
        <f t="shared" si="0"/>
        <v>Empty box with air|6|7</v>
      </c>
      <c r="F8">
        <v>1</v>
      </c>
      <c r="G8">
        <v>-45</v>
      </c>
    </row>
    <row r="9" spans="1:23" x14ac:dyDescent="0.3">
      <c r="A9">
        <v>8</v>
      </c>
      <c r="B9">
        <v>62395</v>
      </c>
      <c r="C9" t="s">
        <v>5</v>
      </c>
      <c r="D9">
        <v>6</v>
      </c>
      <c r="E9" t="str">
        <f t="shared" si="0"/>
        <v>Empty box with air|6|8</v>
      </c>
      <c r="F9">
        <v>1</v>
      </c>
      <c r="G9">
        <v>-45</v>
      </c>
    </row>
    <row r="10" spans="1:23" x14ac:dyDescent="0.3">
      <c r="A10">
        <v>9</v>
      </c>
      <c r="B10">
        <v>64035</v>
      </c>
      <c r="C10" t="s">
        <v>5</v>
      </c>
      <c r="D10">
        <v>6</v>
      </c>
      <c r="E10" t="str">
        <f t="shared" si="0"/>
        <v>Empty box with air|6|9</v>
      </c>
      <c r="F10">
        <v>1</v>
      </c>
      <c r="G10">
        <v>-45</v>
      </c>
    </row>
    <row r="11" spans="1:23" x14ac:dyDescent="0.3">
      <c r="A11">
        <v>10</v>
      </c>
      <c r="B11">
        <v>65674</v>
      </c>
      <c r="C11" t="s">
        <v>5</v>
      </c>
      <c r="D11">
        <v>6</v>
      </c>
      <c r="E11" t="str">
        <f t="shared" si="0"/>
        <v>Empty box with air|6|10</v>
      </c>
      <c r="F11">
        <v>2</v>
      </c>
      <c r="G11">
        <v>-45</v>
      </c>
    </row>
    <row r="12" spans="1:23" x14ac:dyDescent="0.3">
      <c r="A12">
        <v>11</v>
      </c>
      <c r="B12">
        <v>67311</v>
      </c>
      <c r="C12" t="s">
        <v>5</v>
      </c>
      <c r="D12">
        <v>6</v>
      </c>
      <c r="E12" t="str">
        <f t="shared" si="0"/>
        <v>Empty box with air|6|11</v>
      </c>
      <c r="F12">
        <v>1</v>
      </c>
      <c r="G12">
        <v>-45</v>
      </c>
    </row>
    <row r="13" spans="1:23" x14ac:dyDescent="0.3">
      <c r="A13">
        <v>12</v>
      </c>
      <c r="B13">
        <v>68953</v>
      </c>
      <c r="C13" t="s">
        <v>5</v>
      </c>
      <c r="D13">
        <v>6</v>
      </c>
      <c r="E13" t="str">
        <f t="shared" si="0"/>
        <v>Empty box with air|6|12</v>
      </c>
      <c r="F13">
        <v>1</v>
      </c>
      <c r="G13">
        <v>-45</v>
      </c>
    </row>
    <row r="14" spans="1:23" x14ac:dyDescent="0.3">
      <c r="A14">
        <v>13</v>
      </c>
      <c r="B14">
        <v>70579</v>
      </c>
      <c r="C14" t="s">
        <v>5</v>
      </c>
      <c r="D14">
        <v>6</v>
      </c>
      <c r="E14" t="str">
        <f t="shared" si="0"/>
        <v>Empty box with air|6|13</v>
      </c>
      <c r="F14">
        <v>1</v>
      </c>
      <c r="G14">
        <v>-45</v>
      </c>
    </row>
    <row r="15" spans="1:23" x14ac:dyDescent="0.3">
      <c r="A15">
        <v>14</v>
      </c>
      <c r="B15">
        <v>72021</v>
      </c>
      <c r="C15" t="s">
        <v>5</v>
      </c>
      <c r="D15">
        <v>6</v>
      </c>
      <c r="E15" t="str">
        <f t="shared" si="0"/>
        <v>Empty box with air|6|14</v>
      </c>
      <c r="F15">
        <v>1</v>
      </c>
      <c r="G15">
        <v>-45</v>
      </c>
    </row>
    <row r="16" spans="1:23" x14ac:dyDescent="0.3">
      <c r="A16">
        <v>15</v>
      </c>
      <c r="B16">
        <v>73659</v>
      </c>
      <c r="C16" t="s">
        <v>5</v>
      </c>
      <c r="D16">
        <v>6</v>
      </c>
      <c r="E16" t="str">
        <f t="shared" si="0"/>
        <v>Empty box with air|6|15</v>
      </c>
      <c r="F16">
        <v>1</v>
      </c>
      <c r="G16">
        <v>-44</v>
      </c>
    </row>
    <row r="17" spans="1:7" x14ac:dyDescent="0.3">
      <c r="A17">
        <v>16</v>
      </c>
      <c r="B17">
        <v>75303</v>
      </c>
      <c r="C17" t="s">
        <v>5</v>
      </c>
      <c r="D17">
        <v>6</v>
      </c>
      <c r="E17" t="str">
        <f t="shared" si="0"/>
        <v>Empty box with air|6|16</v>
      </c>
      <c r="F17">
        <v>1</v>
      </c>
      <c r="G17">
        <v>-45</v>
      </c>
    </row>
    <row r="18" spans="1:7" x14ac:dyDescent="0.3">
      <c r="A18">
        <v>17</v>
      </c>
      <c r="B18">
        <v>76931</v>
      </c>
      <c r="C18" t="s">
        <v>5</v>
      </c>
      <c r="D18">
        <v>6</v>
      </c>
      <c r="E18" t="str">
        <f t="shared" si="0"/>
        <v>Empty box with air|6|17</v>
      </c>
      <c r="F18">
        <v>1</v>
      </c>
      <c r="G18">
        <v>-45</v>
      </c>
    </row>
    <row r="19" spans="1:7" x14ac:dyDescent="0.3">
      <c r="A19">
        <v>18</v>
      </c>
      <c r="B19">
        <v>78461</v>
      </c>
      <c r="C19" t="s">
        <v>5</v>
      </c>
      <c r="D19">
        <v>6</v>
      </c>
      <c r="E19" t="str">
        <f t="shared" si="0"/>
        <v>Empty box with air|6|18</v>
      </c>
      <c r="F19">
        <v>1</v>
      </c>
      <c r="G19">
        <v>-45</v>
      </c>
    </row>
    <row r="20" spans="1:7" x14ac:dyDescent="0.3">
      <c r="A20">
        <v>19</v>
      </c>
      <c r="B20">
        <v>80013</v>
      </c>
      <c r="C20" t="s">
        <v>5</v>
      </c>
      <c r="D20">
        <v>6</v>
      </c>
      <c r="E20" t="str">
        <f t="shared" si="0"/>
        <v>Empty box with air|6|19</v>
      </c>
      <c r="F20">
        <v>1</v>
      </c>
      <c r="G20">
        <v>-45</v>
      </c>
    </row>
    <row r="21" spans="1:7" x14ac:dyDescent="0.3">
      <c r="A21">
        <v>20</v>
      </c>
      <c r="B21">
        <v>81444</v>
      </c>
      <c r="C21" t="s">
        <v>5</v>
      </c>
      <c r="D21">
        <v>6</v>
      </c>
      <c r="E21" t="str">
        <f t="shared" si="0"/>
        <v>Empty box with air|6|20</v>
      </c>
      <c r="F21">
        <v>2</v>
      </c>
      <c r="G21">
        <v>-45</v>
      </c>
    </row>
    <row r="22" spans="1:7" x14ac:dyDescent="0.3">
      <c r="A22">
        <v>21</v>
      </c>
      <c r="B22">
        <v>83086</v>
      </c>
      <c r="C22" t="s">
        <v>5</v>
      </c>
      <c r="D22">
        <v>6</v>
      </c>
      <c r="E22" t="str">
        <f t="shared" si="0"/>
        <v>Empty box with air|6|21</v>
      </c>
      <c r="F22">
        <v>1</v>
      </c>
      <c r="G22">
        <v>-45</v>
      </c>
    </row>
    <row r="23" spans="1:7" x14ac:dyDescent="0.3">
      <c r="A23">
        <v>22</v>
      </c>
      <c r="B23">
        <v>84719</v>
      </c>
      <c r="C23" t="s">
        <v>5</v>
      </c>
      <c r="D23">
        <v>6</v>
      </c>
      <c r="E23" t="str">
        <f t="shared" si="0"/>
        <v>Empty box with air|6|22</v>
      </c>
      <c r="F23">
        <v>1</v>
      </c>
      <c r="G23">
        <v>-46</v>
      </c>
    </row>
    <row r="24" spans="1:7" x14ac:dyDescent="0.3">
      <c r="A24">
        <v>23</v>
      </c>
      <c r="B24">
        <v>86361</v>
      </c>
      <c r="C24" t="s">
        <v>5</v>
      </c>
      <c r="D24">
        <v>6</v>
      </c>
      <c r="E24" t="str">
        <f t="shared" si="0"/>
        <v>Empty box with air|6|23</v>
      </c>
      <c r="F24">
        <v>1</v>
      </c>
      <c r="G24">
        <v>-46</v>
      </c>
    </row>
    <row r="25" spans="1:7" x14ac:dyDescent="0.3">
      <c r="A25">
        <v>24</v>
      </c>
      <c r="B25">
        <v>87794</v>
      </c>
      <c r="C25" t="s">
        <v>5</v>
      </c>
      <c r="D25">
        <v>6</v>
      </c>
      <c r="E25" t="str">
        <f t="shared" si="0"/>
        <v>Empty box with air|6|24</v>
      </c>
      <c r="F25">
        <v>2</v>
      </c>
      <c r="G25">
        <v>-46</v>
      </c>
    </row>
    <row r="26" spans="1:7" x14ac:dyDescent="0.3">
      <c r="A26">
        <v>25</v>
      </c>
      <c r="B26">
        <v>89433</v>
      </c>
      <c r="C26" t="s">
        <v>5</v>
      </c>
      <c r="D26">
        <v>6</v>
      </c>
      <c r="E26" t="str">
        <f t="shared" si="0"/>
        <v>Empty box with air|6|25</v>
      </c>
      <c r="F26">
        <v>2</v>
      </c>
      <c r="G26">
        <v>-45</v>
      </c>
    </row>
    <row r="27" spans="1:7" x14ac:dyDescent="0.3">
      <c r="A27">
        <v>26</v>
      </c>
      <c r="B27">
        <v>91072</v>
      </c>
      <c r="C27" t="s">
        <v>5</v>
      </c>
      <c r="D27">
        <v>6</v>
      </c>
      <c r="E27" t="str">
        <f t="shared" si="0"/>
        <v>Empty box with air|6|26</v>
      </c>
      <c r="F27">
        <v>1</v>
      </c>
      <c r="G27">
        <v>-44</v>
      </c>
    </row>
    <row r="28" spans="1:7" x14ac:dyDescent="0.3">
      <c r="A28">
        <v>27</v>
      </c>
      <c r="B28">
        <v>92711</v>
      </c>
      <c r="C28" t="s">
        <v>5</v>
      </c>
      <c r="D28">
        <v>6</v>
      </c>
      <c r="E28" t="str">
        <f t="shared" si="0"/>
        <v>Empty box with air|6|27</v>
      </c>
      <c r="F28">
        <v>1</v>
      </c>
      <c r="G28">
        <v>-45</v>
      </c>
    </row>
    <row r="29" spans="1:7" x14ac:dyDescent="0.3">
      <c r="A29">
        <v>28</v>
      </c>
      <c r="B29">
        <v>94349</v>
      </c>
      <c r="C29" t="s">
        <v>5</v>
      </c>
      <c r="D29">
        <v>6</v>
      </c>
      <c r="E29" t="str">
        <f t="shared" si="0"/>
        <v>Empty box with air|6|28</v>
      </c>
      <c r="F29">
        <v>2</v>
      </c>
      <c r="G29">
        <v>-44</v>
      </c>
    </row>
    <row r="30" spans="1:7" x14ac:dyDescent="0.3">
      <c r="A30">
        <v>29</v>
      </c>
      <c r="B30">
        <v>95562</v>
      </c>
      <c r="C30" t="s">
        <v>5</v>
      </c>
      <c r="D30">
        <v>6</v>
      </c>
      <c r="E30" t="str">
        <f t="shared" si="0"/>
        <v>Empty box with air|6|29</v>
      </c>
      <c r="F30">
        <v>1</v>
      </c>
      <c r="G30">
        <v>-45</v>
      </c>
    </row>
    <row r="31" spans="1:7" x14ac:dyDescent="0.3">
      <c r="A31">
        <v>30</v>
      </c>
      <c r="B31">
        <v>96801</v>
      </c>
      <c r="C31" t="s">
        <v>5</v>
      </c>
      <c r="D31">
        <v>6</v>
      </c>
      <c r="E31" t="str">
        <f t="shared" si="0"/>
        <v>Empty box with air|6|30</v>
      </c>
      <c r="F31">
        <v>1</v>
      </c>
      <c r="G31">
        <v>-44</v>
      </c>
    </row>
    <row r="32" spans="1:7" x14ac:dyDescent="0.3">
      <c r="A32">
        <v>1</v>
      </c>
      <c r="B32">
        <v>51131</v>
      </c>
      <c r="C32" t="s">
        <v>5</v>
      </c>
      <c r="D32">
        <v>18</v>
      </c>
      <c r="E32" t="str">
        <f t="shared" si="0"/>
        <v>Empty box with air|18|1</v>
      </c>
      <c r="F32">
        <v>2</v>
      </c>
      <c r="G32">
        <v>-33</v>
      </c>
    </row>
    <row r="33" spans="1:17" x14ac:dyDescent="0.3">
      <c r="A33">
        <v>2</v>
      </c>
      <c r="B33">
        <v>52574</v>
      </c>
      <c r="C33" t="s">
        <v>5</v>
      </c>
      <c r="D33">
        <v>18</v>
      </c>
      <c r="E33" t="str">
        <f t="shared" si="0"/>
        <v>Empty box with air|18|2</v>
      </c>
      <c r="F33">
        <v>5</v>
      </c>
      <c r="G33">
        <v>-33</v>
      </c>
    </row>
    <row r="34" spans="1:17" x14ac:dyDescent="0.3">
      <c r="A34">
        <v>3</v>
      </c>
      <c r="B34">
        <v>54207</v>
      </c>
      <c r="C34" t="s">
        <v>5</v>
      </c>
      <c r="D34">
        <v>18</v>
      </c>
      <c r="E34" t="str">
        <f t="shared" si="0"/>
        <v>Empty box with air|18|3</v>
      </c>
      <c r="F34">
        <v>1</v>
      </c>
      <c r="G34">
        <v>-33</v>
      </c>
    </row>
    <row r="35" spans="1:17" x14ac:dyDescent="0.3">
      <c r="A35">
        <v>4</v>
      </c>
      <c r="B35">
        <v>55846</v>
      </c>
      <c r="C35" t="s">
        <v>5</v>
      </c>
      <c r="D35">
        <v>18</v>
      </c>
      <c r="E35" t="str">
        <f t="shared" si="0"/>
        <v>Empty box with air|18|4</v>
      </c>
      <c r="F35">
        <v>1</v>
      </c>
      <c r="G35">
        <v>-33</v>
      </c>
      <c r="K35">
        <f>Q39</f>
        <v>32</v>
      </c>
      <c r="L35" t="s">
        <v>5</v>
      </c>
      <c r="M35" t="s">
        <v>6</v>
      </c>
      <c r="N35" t="s">
        <v>8</v>
      </c>
      <c r="O35" t="s">
        <v>7</v>
      </c>
    </row>
    <row r="36" spans="1:17" x14ac:dyDescent="0.3">
      <c r="A36">
        <v>5</v>
      </c>
      <c r="B36">
        <v>57487</v>
      </c>
      <c r="C36" t="s">
        <v>5</v>
      </c>
      <c r="D36">
        <v>18</v>
      </c>
      <c r="E36" t="str">
        <f t="shared" si="0"/>
        <v>Empty box with air|18|5</v>
      </c>
      <c r="F36">
        <v>3</v>
      </c>
      <c r="G36">
        <v>-33</v>
      </c>
      <c r="K36">
        <v>1</v>
      </c>
      <c r="L36">
        <f>VLOOKUP(_xlfn.CONCAT(L$35,"|",$K$35,"|",$K36),$E$1:$G$961,3,0)</f>
        <v>-38</v>
      </c>
      <c r="M36">
        <f t="shared" ref="M36:O36" si="1">VLOOKUP(_xlfn.CONCAT(M$35,"|",$K$35,"|",$K36),$E$1:$G$961,3,0)</f>
        <v>-37</v>
      </c>
      <c r="N36">
        <f t="shared" si="1"/>
        <v>-34</v>
      </c>
      <c r="O36">
        <f t="shared" si="1"/>
        <v>-42</v>
      </c>
      <c r="Q36">
        <v>6</v>
      </c>
    </row>
    <row r="37" spans="1:17" x14ac:dyDescent="0.3">
      <c r="A37">
        <v>6</v>
      </c>
      <c r="B37">
        <v>59120</v>
      </c>
      <c r="C37" t="s">
        <v>5</v>
      </c>
      <c r="D37">
        <v>18</v>
      </c>
      <c r="E37" t="str">
        <f t="shared" si="0"/>
        <v>Empty box with air|18|6</v>
      </c>
      <c r="F37">
        <v>2</v>
      </c>
      <c r="G37">
        <v>-32</v>
      </c>
      <c r="K37">
        <v>2</v>
      </c>
      <c r="L37">
        <f t="shared" ref="L37:O65" si="2">VLOOKUP(_xlfn.CONCAT(L$35,"|",$K$35,"|",$K37),$E$1:$G$961,3,0)</f>
        <v>-37</v>
      </c>
      <c r="M37">
        <f t="shared" si="2"/>
        <v>-36</v>
      </c>
      <c r="N37">
        <f t="shared" si="2"/>
        <v>-34</v>
      </c>
      <c r="O37">
        <f t="shared" si="2"/>
        <v>-42</v>
      </c>
      <c r="Q37">
        <v>18</v>
      </c>
    </row>
    <row r="38" spans="1:17" x14ac:dyDescent="0.3">
      <c r="A38">
        <v>7</v>
      </c>
      <c r="B38">
        <v>60555</v>
      </c>
      <c r="C38" t="s">
        <v>5</v>
      </c>
      <c r="D38">
        <v>18</v>
      </c>
      <c r="E38" t="str">
        <f t="shared" si="0"/>
        <v>Empty box with air|18|7</v>
      </c>
      <c r="F38">
        <v>4</v>
      </c>
      <c r="G38">
        <v>-33</v>
      </c>
      <c r="K38">
        <v>3</v>
      </c>
      <c r="L38">
        <f t="shared" si="2"/>
        <v>-37</v>
      </c>
      <c r="M38">
        <f t="shared" si="2"/>
        <v>-36</v>
      </c>
      <c r="N38">
        <f t="shared" si="2"/>
        <v>-33</v>
      </c>
      <c r="O38">
        <f t="shared" si="2"/>
        <v>-42</v>
      </c>
      <c r="Q38">
        <v>26</v>
      </c>
    </row>
    <row r="39" spans="1:17" x14ac:dyDescent="0.3">
      <c r="A39">
        <v>8</v>
      </c>
      <c r="B39">
        <v>62200</v>
      </c>
      <c r="C39" t="s">
        <v>5</v>
      </c>
      <c r="D39">
        <v>18</v>
      </c>
      <c r="E39" t="str">
        <f t="shared" si="0"/>
        <v>Empty box with air|18|8</v>
      </c>
      <c r="F39">
        <v>2</v>
      </c>
      <c r="G39">
        <v>-33</v>
      </c>
      <c r="K39">
        <v>4</v>
      </c>
      <c r="L39">
        <f t="shared" si="2"/>
        <v>-38</v>
      </c>
      <c r="M39">
        <f t="shared" si="2"/>
        <v>-36</v>
      </c>
      <c r="N39">
        <f t="shared" si="2"/>
        <v>-32</v>
      </c>
      <c r="O39">
        <f t="shared" si="2"/>
        <v>-41</v>
      </c>
      <c r="Q39">
        <v>32</v>
      </c>
    </row>
    <row r="40" spans="1:17" x14ac:dyDescent="0.3">
      <c r="A40">
        <v>9</v>
      </c>
      <c r="B40">
        <v>63830</v>
      </c>
      <c r="C40" t="s">
        <v>5</v>
      </c>
      <c r="D40">
        <v>18</v>
      </c>
      <c r="E40" t="str">
        <f t="shared" si="0"/>
        <v>Empty box with air|18|9</v>
      </c>
      <c r="F40">
        <v>1</v>
      </c>
      <c r="G40">
        <v>-33</v>
      </c>
      <c r="K40">
        <v>5</v>
      </c>
      <c r="L40">
        <f t="shared" si="2"/>
        <v>-37</v>
      </c>
      <c r="M40">
        <f t="shared" si="2"/>
        <v>-37</v>
      </c>
      <c r="N40">
        <f t="shared" si="2"/>
        <v>-34</v>
      </c>
      <c r="O40">
        <f t="shared" si="2"/>
        <v>-41</v>
      </c>
      <c r="Q40">
        <v>50</v>
      </c>
    </row>
    <row r="41" spans="1:17" x14ac:dyDescent="0.3">
      <c r="A41">
        <v>10</v>
      </c>
      <c r="B41">
        <v>65468</v>
      </c>
      <c r="C41" t="s">
        <v>5</v>
      </c>
      <c r="D41">
        <v>18</v>
      </c>
      <c r="E41" t="str">
        <f t="shared" si="0"/>
        <v>Empty box with air|18|10</v>
      </c>
      <c r="F41">
        <v>1</v>
      </c>
      <c r="G41">
        <v>-33</v>
      </c>
      <c r="K41">
        <v>6</v>
      </c>
      <c r="L41">
        <f t="shared" si="2"/>
        <v>-38</v>
      </c>
      <c r="M41">
        <f t="shared" si="2"/>
        <v>-36</v>
      </c>
      <c r="N41">
        <f t="shared" si="2"/>
        <v>-33</v>
      </c>
      <c r="O41">
        <f t="shared" si="2"/>
        <v>-43</v>
      </c>
      <c r="Q41">
        <v>58</v>
      </c>
    </row>
    <row r="42" spans="1:17" x14ac:dyDescent="0.3">
      <c r="A42">
        <v>11</v>
      </c>
      <c r="B42">
        <v>67116</v>
      </c>
      <c r="C42" t="s">
        <v>5</v>
      </c>
      <c r="D42">
        <v>18</v>
      </c>
      <c r="E42" t="str">
        <f t="shared" si="0"/>
        <v>Empty box with air|18|11</v>
      </c>
      <c r="F42">
        <v>7</v>
      </c>
      <c r="G42">
        <v>-33</v>
      </c>
      <c r="K42">
        <v>7</v>
      </c>
      <c r="L42">
        <f t="shared" si="2"/>
        <v>-38</v>
      </c>
      <c r="M42">
        <f t="shared" si="2"/>
        <v>-36</v>
      </c>
      <c r="N42">
        <f t="shared" si="2"/>
        <v>-34</v>
      </c>
      <c r="O42">
        <f t="shared" si="2"/>
        <v>-42</v>
      </c>
      <c r="Q42">
        <v>70</v>
      </c>
    </row>
    <row r="43" spans="1:17" x14ac:dyDescent="0.3">
      <c r="A43">
        <v>12</v>
      </c>
      <c r="B43">
        <v>68747</v>
      </c>
      <c r="C43" t="s">
        <v>5</v>
      </c>
      <c r="D43">
        <v>18</v>
      </c>
      <c r="E43" t="str">
        <f t="shared" si="0"/>
        <v>Empty box with air|18|12</v>
      </c>
      <c r="F43">
        <v>1</v>
      </c>
      <c r="G43">
        <v>-33</v>
      </c>
      <c r="K43">
        <v>8</v>
      </c>
      <c r="L43">
        <f t="shared" si="2"/>
        <v>-38</v>
      </c>
      <c r="M43">
        <f t="shared" si="2"/>
        <v>-38</v>
      </c>
      <c r="N43">
        <f t="shared" si="2"/>
        <v>-34</v>
      </c>
      <c r="O43">
        <f t="shared" si="2"/>
        <v>-41</v>
      </c>
      <c r="Q43">
        <v>76</v>
      </c>
    </row>
    <row r="44" spans="1:17" x14ac:dyDescent="0.3">
      <c r="A44">
        <v>13</v>
      </c>
      <c r="B44">
        <v>70383</v>
      </c>
      <c r="C44" t="s">
        <v>5</v>
      </c>
      <c r="D44">
        <v>18</v>
      </c>
      <c r="E44" t="str">
        <f t="shared" si="0"/>
        <v>Empty box with air|18|13</v>
      </c>
      <c r="F44">
        <v>3</v>
      </c>
      <c r="G44">
        <v>-33</v>
      </c>
      <c r="K44">
        <v>9</v>
      </c>
      <c r="L44">
        <f t="shared" si="2"/>
        <v>-37</v>
      </c>
      <c r="M44">
        <f t="shared" si="2"/>
        <v>-37</v>
      </c>
      <c r="N44">
        <f t="shared" si="2"/>
        <v>-34</v>
      </c>
      <c r="O44">
        <f t="shared" si="2"/>
        <v>-41</v>
      </c>
    </row>
    <row r="45" spans="1:17" x14ac:dyDescent="0.3">
      <c r="A45">
        <v>14</v>
      </c>
      <c r="B45">
        <v>71815</v>
      </c>
      <c r="C45" t="s">
        <v>5</v>
      </c>
      <c r="D45">
        <v>18</v>
      </c>
      <c r="E45" t="str">
        <f t="shared" si="0"/>
        <v>Empty box with air|18|14</v>
      </c>
      <c r="F45">
        <v>2</v>
      </c>
      <c r="G45">
        <v>-33</v>
      </c>
      <c r="K45">
        <v>10</v>
      </c>
      <c r="L45">
        <f t="shared" si="2"/>
        <v>-37</v>
      </c>
      <c r="M45">
        <f t="shared" si="2"/>
        <v>-36</v>
      </c>
      <c r="N45">
        <f t="shared" si="2"/>
        <v>-34</v>
      </c>
      <c r="O45">
        <f t="shared" si="2"/>
        <v>-42</v>
      </c>
    </row>
    <row r="46" spans="1:17" x14ac:dyDescent="0.3">
      <c r="A46">
        <v>15</v>
      </c>
      <c r="B46">
        <v>73464</v>
      </c>
      <c r="C46" t="s">
        <v>5</v>
      </c>
      <c r="D46">
        <v>18</v>
      </c>
      <c r="E46" t="str">
        <f t="shared" si="0"/>
        <v>Empty box with air|18|15</v>
      </c>
      <c r="F46">
        <v>5</v>
      </c>
      <c r="G46">
        <v>-33</v>
      </c>
      <c r="K46">
        <v>11</v>
      </c>
      <c r="L46">
        <f t="shared" si="2"/>
        <v>-40</v>
      </c>
      <c r="M46">
        <f t="shared" si="2"/>
        <v>-37</v>
      </c>
      <c r="N46">
        <f t="shared" si="2"/>
        <v>-34</v>
      </c>
      <c r="O46">
        <f t="shared" si="2"/>
        <v>-42</v>
      </c>
    </row>
    <row r="47" spans="1:17" x14ac:dyDescent="0.3">
      <c r="A47">
        <v>16</v>
      </c>
      <c r="B47">
        <v>75097</v>
      </c>
      <c r="C47" t="s">
        <v>5</v>
      </c>
      <c r="D47">
        <v>18</v>
      </c>
      <c r="E47" t="str">
        <f t="shared" si="0"/>
        <v>Empty box with air|18|16</v>
      </c>
      <c r="F47">
        <v>5</v>
      </c>
      <c r="G47">
        <v>-33</v>
      </c>
      <c r="K47">
        <v>12</v>
      </c>
      <c r="L47">
        <f t="shared" si="2"/>
        <v>-37</v>
      </c>
      <c r="M47">
        <f t="shared" si="2"/>
        <v>-37</v>
      </c>
      <c r="N47">
        <f t="shared" si="2"/>
        <v>-34</v>
      </c>
      <c r="O47">
        <f t="shared" si="2"/>
        <v>-42</v>
      </c>
    </row>
    <row r="48" spans="1:17" x14ac:dyDescent="0.3">
      <c r="A48">
        <v>17</v>
      </c>
      <c r="B48">
        <v>76736</v>
      </c>
      <c r="C48" t="s">
        <v>5</v>
      </c>
      <c r="D48">
        <v>18</v>
      </c>
      <c r="E48" t="str">
        <f t="shared" si="0"/>
        <v>Empty box with air|18|17</v>
      </c>
      <c r="F48">
        <v>1</v>
      </c>
      <c r="G48">
        <v>-33</v>
      </c>
      <c r="K48">
        <v>13</v>
      </c>
      <c r="L48">
        <f t="shared" si="2"/>
        <v>-38</v>
      </c>
      <c r="M48">
        <f t="shared" si="2"/>
        <v>-37</v>
      </c>
      <c r="N48">
        <f t="shared" si="2"/>
        <v>-34</v>
      </c>
      <c r="O48">
        <f t="shared" si="2"/>
        <v>-42</v>
      </c>
    </row>
    <row r="49" spans="1:15" x14ac:dyDescent="0.3">
      <c r="A49">
        <v>18</v>
      </c>
      <c r="B49">
        <v>78370</v>
      </c>
      <c r="C49" t="s">
        <v>5</v>
      </c>
      <c r="D49">
        <v>18</v>
      </c>
      <c r="E49" t="str">
        <f t="shared" si="0"/>
        <v>Empty box with air|18|18</v>
      </c>
      <c r="F49">
        <v>1</v>
      </c>
      <c r="G49">
        <v>-33</v>
      </c>
      <c r="K49">
        <v>14</v>
      </c>
      <c r="L49">
        <f t="shared" si="2"/>
        <v>-37</v>
      </c>
      <c r="M49">
        <f t="shared" si="2"/>
        <v>-35</v>
      </c>
      <c r="N49">
        <f t="shared" si="2"/>
        <v>-34</v>
      </c>
      <c r="O49">
        <f t="shared" si="2"/>
        <v>-43</v>
      </c>
    </row>
    <row r="50" spans="1:15" x14ac:dyDescent="0.3">
      <c r="A50">
        <v>19</v>
      </c>
      <c r="B50">
        <v>79808</v>
      </c>
      <c r="C50" t="s">
        <v>5</v>
      </c>
      <c r="D50">
        <v>18</v>
      </c>
      <c r="E50" t="str">
        <f t="shared" si="0"/>
        <v>Empty box with air|18|19</v>
      </c>
      <c r="F50">
        <v>1</v>
      </c>
      <c r="G50">
        <v>-33</v>
      </c>
      <c r="K50">
        <v>15</v>
      </c>
      <c r="L50">
        <f t="shared" si="2"/>
        <v>-37</v>
      </c>
      <c r="M50">
        <f t="shared" si="2"/>
        <v>-38</v>
      </c>
      <c r="N50">
        <f t="shared" si="2"/>
        <v>-34</v>
      </c>
      <c r="O50">
        <f t="shared" si="2"/>
        <v>-42</v>
      </c>
    </row>
    <row r="51" spans="1:15" x14ac:dyDescent="0.3">
      <c r="A51">
        <v>20</v>
      </c>
      <c r="B51">
        <v>81239</v>
      </c>
      <c r="C51" t="s">
        <v>5</v>
      </c>
      <c r="D51">
        <v>18</v>
      </c>
      <c r="E51" t="str">
        <f t="shared" si="0"/>
        <v>Empty box with air|18|20</v>
      </c>
      <c r="F51">
        <v>3</v>
      </c>
      <c r="G51">
        <v>-32</v>
      </c>
      <c r="K51">
        <v>16</v>
      </c>
      <c r="L51">
        <f t="shared" si="2"/>
        <v>-37</v>
      </c>
      <c r="M51">
        <f t="shared" si="2"/>
        <v>-36</v>
      </c>
      <c r="N51">
        <f t="shared" si="2"/>
        <v>-34</v>
      </c>
      <c r="O51">
        <f t="shared" si="2"/>
        <v>-42</v>
      </c>
    </row>
    <row r="52" spans="1:15" x14ac:dyDescent="0.3">
      <c r="A52">
        <v>21</v>
      </c>
      <c r="B52">
        <v>82881</v>
      </c>
      <c r="C52" t="s">
        <v>5</v>
      </c>
      <c r="D52">
        <v>18</v>
      </c>
      <c r="E52" t="str">
        <f t="shared" si="0"/>
        <v>Empty box with air|18|21</v>
      </c>
      <c r="F52">
        <v>1</v>
      </c>
      <c r="G52">
        <v>-33</v>
      </c>
      <c r="K52">
        <v>17</v>
      </c>
      <c r="L52">
        <f t="shared" si="2"/>
        <v>-37</v>
      </c>
      <c r="M52">
        <f t="shared" si="2"/>
        <v>-36</v>
      </c>
      <c r="N52">
        <f t="shared" si="2"/>
        <v>-34</v>
      </c>
      <c r="O52">
        <f t="shared" si="2"/>
        <v>-42</v>
      </c>
    </row>
    <row r="53" spans="1:15" x14ac:dyDescent="0.3">
      <c r="A53">
        <v>22</v>
      </c>
      <c r="B53">
        <v>84524</v>
      </c>
      <c r="C53" t="s">
        <v>5</v>
      </c>
      <c r="D53">
        <v>18</v>
      </c>
      <c r="E53" t="str">
        <f t="shared" si="0"/>
        <v>Empty box with air|18|22</v>
      </c>
      <c r="F53">
        <v>5</v>
      </c>
      <c r="G53">
        <v>-33</v>
      </c>
      <c r="K53">
        <v>18</v>
      </c>
      <c r="L53">
        <f t="shared" si="2"/>
        <v>-37</v>
      </c>
      <c r="M53">
        <f t="shared" si="2"/>
        <v>-36</v>
      </c>
      <c r="N53">
        <f t="shared" si="2"/>
        <v>-33</v>
      </c>
      <c r="O53">
        <f t="shared" si="2"/>
        <v>-42</v>
      </c>
    </row>
    <row r="54" spans="1:15" x14ac:dyDescent="0.3">
      <c r="A54">
        <v>23</v>
      </c>
      <c r="B54">
        <v>86155</v>
      </c>
      <c r="C54" t="s">
        <v>5</v>
      </c>
      <c r="D54">
        <v>18</v>
      </c>
      <c r="E54" t="str">
        <f t="shared" si="0"/>
        <v>Empty box with air|18|23</v>
      </c>
      <c r="F54">
        <v>3</v>
      </c>
      <c r="G54">
        <v>-33</v>
      </c>
      <c r="K54">
        <v>19</v>
      </c>
      <c r="L54">
        <f t="shared" si="2"/>
        <v>-37</v>
      </c>
      <c r="M54">
        <f t="shared" si="2"/>
        <v>-36</v>
      </c>
      <c r="N54">
        <f t="shared" si="2"/>
        <v>-34</v>
      </c>
      <c r="O54">
        <f t="shared" si="2"/>
        <v>-41</v>
      </c>
    </row>
    <row r="55" spans="1:15" x14ac:dyDescent="0.3">
      <c r="A55">
        <v>24</v>
      </c>
      <c r="B55">
        <v>87588</v>
      </c>
      <c r="C55" t="s">
        <v>5</v>
      </c>
      <c r="D55">
        <v>18</v>
      </c>
      <c r="E55" t="str">
        <f t="shared" si="0"/>
        <v>Empty box with air|18|24</v>
      </c>
      <c r="F55">
        <v>3</v>
      </c>
      <c r="G55">
        <v>-33</v>
      </c>
      <c r="K55">
        <v>20</v>
      </c>
      <c r="L55">
        <f t="shared" si="2"/>
        <v>-37</v>
      </c>
      <c r="M55">
        <f t="shared" si="2"/>
        <v>-36</v>
      </c>
      <c r="N55">
        <f t="shared" si="2"/>
        <v>-34</v>
      </c>
      <c r="O55">
        <f t="shared" si="2"/>
        <v>-42</v>
      </c>
    </row>
    <row r="56" spans="1:15" x14ac:dyDescent="0.3">
      <c r="A56">
        <v>25</v>
      </c>
      <c r="B56">
        <v>89227</v>
      </c>
      <c r="C56" t="s">
        <v>5</v>
      </c>
      <c r="D56">
        <v>18</v>
      </c>
      <c r="E56" t="str">
        <f t="shared" si="0"/>
        <v>Empty box with air|18|25</v>
      </c>
      <c r="F56">
        <v>1</v>
      </c>
      <c r="G56">
        <v>-34</v>
      </c>
      <c r="K56">
        <v>21</v>
      </c>
      <c r="L56">
        <f t="shared" si="2"/>
        <v>-38</v>
      </c>
      <c r="M56">
        <f t="shared" si="2"/>
        <v>-36</v>
      </c>
      <c r="N56">
        <f t="shared" si="2"/>
        <v>-34</v>
      </c>
      <c r="O56">
        <f t="shared" si="2"/>
        <v>-42</v>
      </c>
    </row>
    <row r="57" spans="1:15" x14ac:dyDescent="0.3">
      <c r="A57">
        <v>26</v>
      </c>
      <c r="B57">
        <v>90867</v>
      </c>
      <c r="C57" t="s">
        <v>5</v>
      </c>
      <c r="D57">
        <v>18</v>
      </c>
      <c r="E57" t="str">
        <f t="shared" si="0"/>
        <v>Empty box with air|18|26</v>
      </c>
      <c r="F57">
        <v>3</v>
      </c>
      <c r="G57">
        <v>-33</v>
      </c>
      <c r="K57">
        <v>22</v>
      </c>
      <c r="L57">
        <f t="shared" si="2"/>
        <v>-37</v>
      </c>
      <c r="M57">
        <f t="shared" si="2"/>
        <v>-36</v>
      </c>
      <c r="N57">
        <f t="shared" si="2"/>
        <v>-34</v>
      </c>
      <c r="O57">
        <f t="shared" si="2"/>
        <v>-42</v>
      </c>
    </row>
    <row r="58" spans="1:15" x14ac:dyDescent="0.3">
      <c r="A58">
        <v>27</v>
      </c>
      <c r="B58">
        <v>92506</v>
      </c>
      <c r="C58" t="s">
        <v>5</v>
      </c>
      <c r="D58">
        <v>18</v>
      </c>
      <c r="E58" t="str">
        <f t="shared" si="0"/>
        <v>Empty box with air|18|27</v>
      </c>
      <c r="F58">
        <v>2</v>
      </c>
      <c r="G58">
        <v>-32</v>
      </c>
      <c r="K58">
        <v>23</v>
      </c>
      <c r="L58">
        <f t="shared" si="2"/>
        <v>-39</v>
      </c>
      <c r="M58">
        <f t="shared" si="2"/>
        <v>-36</v>
      </c>
      <c r="N58">
        <f t="shared" si="2"/>
        <v>-34</v>
      </c>
      <c r="O58">
        <f t="shared" si="2"/>
        <v>-42</v>
      </c>
    </row>
    <row r="59" spans="1:15" x14ac:dyDescent="0.3">
      <c r="A59">
        <v>28</v>
      </c>
      <c r="B59">
        <v>94143</v>
      </c>
      <c r="C59" t="s">
        <v>5</v>
      </c>
      <c r="D59">
        <v>18</v>
      </c>
      <c r="E59" t="str">
        <f t="shared" si="0"/>
        <v>Empty box with air|18|28</v>
      </c>
      <c r="F59">
        <v>1</v>
      </c>
      <c r="G59">
        <v>-32</v>
      </c>
      <c r="K59">
        <v>24</v>
      </c>
      <c r="L59">
        <f t="shared" si="2"/>
        <v>-39</v>
      </c>
      <c r="M59">
        <f t="shared" si="2"/>
        <v>-36</v>
      </c>
      <c r="N59">
        <f t="shared" si="2"/>
        <v>-34</v>
      </c>
      <c r="O59">
        <f t="shared" si="2"/>
        <v>-42</v>
      </c>
    </row>
    <row r="60" spans="1:15" x14ac:dyDescent="0.3">
      <c r="A60">
        <v>29</v>
      </c>
      <c r="B60">
        <v>95461</v>
      </c>
      <c r="C60" t="s">
        <v>5</v>
      </c>
      <c r="D60">
        <v>18</v>
      </c>
      <c r="E60" t="str">
        <f t="shared" si="0"/>
        <v>Empty box with air|18|29</v>
      </c>
      <c r="F60">
        <v>2</v>
      </c>
      <c r="G60">
        <v>-32</v>
      </c>
      <c r="K60">
        <v>25</v>
      </c>
      <c r="L60">
        <f t="shared" si="2"/>
        <v>-38</v>
      </c>
      <c r="M60">
        <f t="shared" si="2"/>
        <v>-36</v>
      </c>
      <c r="N60">
        <f t="shared" si="2"/>
        <v>-34</v>
      </c>
      <c r="O60">
        <f t="shared" si="2"/>
        <v>-42</v>
      </c>
    </row>
    <row r="61" spans="1:15" x14ac:dyDescent="0.3">
      <c r="A61">
        <v>30</v>
      </c>
      <c r="B61">
        <v>96616</v>
      </c>
      <c r="C61" t="s">
        <v>5</v>
      </c>
      <c r="D61">
        <v>18</v>
      </c>
      <c r="E61" t="str">
        <f t="shared" si="0"/>
        <v>Empty box with air|18|30</v>
      </c>
      <c r="F61">
        <v>15</v>
      </c>
      <c r="G61">
        <v>-32</v>
      </c>
      <c r="K61">
        <v>26</v>
      </c>
      <c r="L61">
        <f t="shared" si="2"/>
        <v>-37</v>
      </c>
      <c r="M61">
        <f t="shared" si="2"/>
        <v>-37</v>
      </c>
      <c r="N61">
        <f t="shared" si="2"/>
        <v>-34</v>
      </c>
      <c r="O61">
        <f t="shared" si="2"/>
        <v>-42</v>
      </c>
    </row>
    <row r="62" spans="1:15" x14ac:dyDescent="0.3">
      <c r="A62">
        <v>1</v>
      </c>
      <c r="B62">
        <v>50935</v>
      </c>
      <c r="C62" t="s">
        <v>5</v>
      </c>
      <c r="D62">
        <v>26</v>
      </c>
      <c r="E62" t="str">
        <f t="shared" si="0"/>
        <v>Empty box with air|26|1</v>
      </c>
      <c r="F62">
        <v>7</v>
      </c>
      <c r="G62">
        <v>-33</v>
      </c>
      <c r="K62">
        <v>27</v>
      </c>
      <c r="L62">
        <f t="shared" si="2"/>
        <v>-37</v>
      </c>
      <c r="M62">
        <f t="shared" si="2"/>
        <v>-37</v>
      </c>
      <c r="N62">
        <f t="shared" si="2"/>
        <v>-33</v>
      </c>
      <c r="O62">
        <f t="shared" si="2"/>
        <v>-42</v>
      </c>
    </row>
    <row r="63" spans="1:15" x14ac:dyDescent="0.3">
      <c r="A63">
        <v>2</v>
      </c>
      <c r="B63">
        <v>52365</v>
      </c>
      <c r="C63" t="s">
        <v>5</v>
      </c>
      <c r="D63">
        <v>26</v>
      </c>
      <c r="E63" t="str">
        <f t="shared" si="0"/>
        <v>Empty box with air|26|2</v>
      </c>
      <c r="F63">
        <v>2</v>
      </c>
      <c r="G63">
        <v>-32</v>
      </c>
      <c r="K63">
        <v>28</v>
      </c>
      <c r="L63">
        <f t="shared" si="2"/>
        <v>-36</v>
      </c>
      <c r="M63">
        <f t="shared" si="2"/>
        <v>-36</v>
      </c>
      <c r="N63">
        <f t="shared" si="2"/>
        <v>-33</v>
      </c>
      <c r="O63">
        <f t="shared" si="2"/>
        <v>-41</v>
      </c>
    </row>
    <row r="64" spans="1:15" x14ac:dyDescent="0.3">
      <c r="A64">
        <v>3</v>
      </c>
      <c r="B64">
        <v>54001</v>
      </c>
      <c r="C64" t="s">
        <v>5</v>
      </c>
      <c r="D64">
        <v>26</v>
      </c>
      <c r="E64" t="str">
        <f t="shared" si="0"/>
        <v>Empty box with air|26|3</v>
      </c>
      <c r="F64">
        <v>1</v>
      </c>
      <c r="G64">
        <v>-33</v>
      </c>
      <c r="K64">
        <v>29</v>
      </c>
      <c r="L64">
        <f t="shared" si="2"/>
        <v>-37</v>
      </c>
      <c r="M64">
        <f t="shared" si="2"/>
        <v>-37</v>
      </c>
      <c r="N64">
        <f t="shared" si="2"/>
        <v>-33</v>
      </c>
      <c r="O64">
        <f t="shared" si="2"/>
        <v>-41</v>
      </c>
    </row>
    <row r="65" spans="1:15" x14ac:dyDescent="0.3">
      <c r="A65">
        <v>4</v>
      </c>
      <c r="B65">
        <v>55641</v>
      </c>
      <c r="C65" t="s">
        <v>5</v>
      </c>
      <c r="D65">
        <v>26</v>
      </c>
      <c r="E65" t="str">
        <f t="shared" si="0"/>
        <v>Empty box with air|26|4</v>
      </c>
      <c r="F65">
        <v>1</v>
      </c>
      <c r="G65">
        <v>-33</v>
      </c>
      <c r="K65">
        <v>30</v>
      </c>
      <c r="L65">
        <f t="shared" si="2"/>
        <v>-38</v>
      </c>
      <c r="M65">
        <f t="shared" si="2"/>
        <v>-37</v>
      </c>
      <c r="N65">
        <f t="shared" si="2"/>
        <v>-34</v>
      </c>
      <c r="O65">
        <f t="shared" si="2"/>
        <v>-42</v>
      </c>
    </row>
    <row r="66" spans="1:15" x14ac:dyDescent="0.3">
      <c r="A66">
        <v>5</v>
      </c>
      <c r="B66">
        <v>57280</v>
      </c>
      <c r="C66" t="s">
        <v>5</v>
      </c>
      <c r="D66">
        <v>26</v>
      </c>
      <c r="E66" t="str">
        <f t="shared" si="0"/>
        <v>Empty box with air|26|5</v>
      </c>
      <c r="F66">
        <v>1</v>
      </c>
      <c r="G66">
        <v>-32</v>
      </c>
    </row>
    <row r="67" spans="1:15" x14ac:dyDescent="0.3">
      <c r="A67">
        <v>6</v>
      </c>
      <c r="B67">
        <v>58913</v>
      </c>
      <c r="C67" t="s">
        <v>5</v>
      </c>
      <c r="D67">
        <v>26</v>
      </c>
      <c r="E67" t="str">
        <f t="shared" ref="E67:E130" si="3">_xlfn.CONCAT(C67,"|",D67,"|",A67)</f>
        <v>Empty box with air|26|6</v>
      </c>
      <c r="F67">
        <v>2</v>
      </c>
      <c r="G67">
        <v>-33</v>
      </c>
    </row>
    <row r="68" spans="1:15" x14ac:dyDescent="0.3">
      <c r="A68">
        <v>7</v>
      </c>
      <c r="B68">
        <v>60357</v>
      </c>
      <c r="C68" t="s">
        <v>5</v>
      </c>
      <c r="D68">
        <v>26</v>
      </c>
      <c r="E68" t="str">
        <f t="shared" si="3"/>
        <v>Empty box with air|26|7</v>
      </c>
      <c r="F68">
        <v>6</v>
      </c>
      <c r="G68">
        <v>-32</v>
      </c>
    </row>
    <row r="69" spans="1:15" x14ac:dyDescent="0.3">
      <c r="A69">
        <v>8</v>
      </c>
      <c r="B69">
        <v>61994</v>
      </c>
      <c r="C69" t="s">
        <v>5</v>
      </c>
      <c r="D69">
        <v>26</v>
      </c>
      <c r="E69" t="str">
        <f t="shared" si="3"/>
        <v>Empty box with air|26|8</v>
      </c>
      <c r="F69">
        <v>6</v>
      </c>
      <c r="G69">
        <v>-32</v>
      </c>
    </row>
    <row r="70" spans="1:15" x14ac:dyDescent="0.3">
      <c r="A70">
        <v>9</v>
      </c>
      <c r="B70">
        <v>63624</v>
      </c>
      <c r="C70" t="s">
        <v>5</v>
      </c>
      <c r="D70">
        <v>26</v>
      </c>
      <c r="E70" t="str">
        <f t="shared" si="3"/>
        <v>Empty box with air|26|9</v>
      </c>
      <c r="F70">
        <v>2</v>
      </c>
      <c r="G70">
        <v>-32</v>
      </c>
    </row>
    <row r="71" spans="1:15" x14ac:dyDescent="0.3">
      <c r="A71">
        <v>10</v>
      </c>
      <c r="B71">
        <v>65263</v>
      </c>
      <c r="C71" t="s">
        <v>5</v>
      </c>
      <c r="D71">
        <v>26</v>
      </c>
      <c r="E71" t="str">
        <f t="shared" si="3"/>
        <v>Empty box with air|26|10</v>
      </c>
      <c r="F71">
        <v>1</v>
      </c>
      <c r="G71">
        <v>-32</v>
      </c>
    </row>
    <row r="72" spans="1:15" x14ac:dyDescent="0.3">
      <c r="A72">
        <v>11</v>
      </c>
      <c r="B72">
        <v>66905</v>
      </c>
      <c r="C72" t="s">
        <v>5</v>
      </c>
      <c r="D72">
        <v>26</v>
      </c>
      <c r="E72" t="str">
        <f t="shared" si="3"/>
        <v>Empty box with air|26|11</v>
      </c>
      <c r="F72">
        <v>2</v>
      </c>
      <c r="G72">
        <v>-33</v>
      </c>
    </row>
    <row r="73" spans="1:15" x14ac:dyDescent="0.3">
      <c r="A73">
        <v>12</v>
      </c>
      <c r="B73">
        <v>68542</v>
      </c>
      <c r="C73" t="s">
        <v>5</v>
      </c>
      <c r="D73">
        <v>26</v>
      </c>
      <c r="E73" t="str">
        <f t="shared" si="3"/>
        <v>Empty box with air|26|12</v>
      </c>
      <c r="F73">
        <v>1</v>
      </c>
      <c r="G73">
        <v>-33</v>
      </c>
    </row>
    <row r="74" spans="1:15" x14ac:dyDescent="0.3">
      <c r="A74">
        <v>13</v>
      </c>
      <c r="B74">
        <v>70186</v>
      </c>
      <c r="C74" t="s">
        <v>5</v>
      </c>
      <c r="D74">
        <v>26</v>
      </c>
      <c r="E74" t="str">
        <f t="shared" si="3"/>
        <v>Empty box with air|26|13</v>
      </c>
      <c r="F74">
        <v>5</v>
      </c>
      <c r="G74">
        <v>-33</v>
      </c>
    </row>
    <row r="75" spans="1:15" x14ac:dyDescent="0.3">
      <c r="A75">
        <v>14</v>
      </c>
      <c r="B75">
        <v>71620</v>
      </c>
      <c r="C75" t="s">
        <v>5</v>
      </c>
      <c r="D75">
        <v>26</v>
      </c>
      <c r="E75" t="str">
        <f t="shared" si="3"/>
        <v>Empty box with air|26|14</v>
      </c>
      <c r="F75">
        <v>5</v>
      </c>
      <c r="G75">
        <v>-33</v>
      </c>
    </row>
    <row r="76" spans="1:15" x14ac:dyDescent="0.3">
      <c r="A76">
        <v>15</v>
      </c>
      <c r="B76">
        <v>73255</v>
      </c>
      <c r="C76" t="s">
        <v>5</v>
      </c>
      <c r="D76">
        <v>26</v>
      </c>
      <c r="E76" t="str">
        <f t="shared" si="3"/>
        <v>Empty box with air|26|15</v>
      </c>
      <c r="F76">
        <v>1</v>
      </c>
      <c r="G76">
        <v>-32</v>
      </c>
    </row>
    <row r="77" spans="1:15" x14ac:dyDescent="0.3">
      <c r="A77">
        <v>16</v>
      </c>
      <c r="B77">
        <v>74889</v>
      </c>
      <c r="C77" t="s">
        <v>5</v>
      </c>
      <c r="D77">
        <v>26</v>
      </c>
      <c r="E77" t="str">
        <f t="shared" si="3"/>
        <v>Empty box with air|26|16</v>
      </c>
      <c r="F77">
        <v>1</v>
      </c>
      <c r="G77">
        <v>-32</v>
      </c>
    </row>
    <row r="78" spans="1:15" x14ac:dyDescent="0.3">
      <c r="A78">
        <v>17</v>
      </c>
      <c r="B78">
        <v>76531</v>
      </c>
      <c r="C78" t="s">
        <v>5</v>
      </c>
      <c r="D78">
        <v>26</v>
      </c>
      <c r="E78" t="str">
        <f t="shared" si="3"/>
        <v>Empty box with air|26|17</v>
      </c>
      <c r="F78">
        <v>1</v>
      </c>
      <c r="G78">
        <v>-32</v>
      </c>
    </row>
    <row r="79" spans="1:15" x14ac:dyDescent="0.3">
      <c r="A79">
        <v>18</v>
      </c>
      <c r="B79">
        <v>78164</v>
      </c>
      <c r="C79" t="s">
        <v>5</v>
      </c>
      <c r="D79">
        <v>26</v>
      </c>
      <c r="E79" t="str">
        <f t="shared" si="3"/>
        <v>Empty box with air|26|18</v>
      </c>
      <c r="F79">
        <v>1</v>
      </c>
      <c r="G79">
        <v>-33</v>
      </c>
    </row>
    <row r="80" spans="1:15" x14ac:dyDescent="0.3">
      <c r="A80">
        <v>19</v>
      </c>
      <c r="B80">
        <v>79603</v>
      </c>
      <c r="C80" t="s">
        <v>5</v>
      </c>
      <c r="D80">
        <v>26</v>
      </c>
      <c r="E80" t="str">
        <f t="shared" si="3"/>
        <v>Empty box with air|26|19</v>
      </c>
      <c r="F80">
        <v>2</v>
      </c>
      <c r="G80">
        <v>-32</v>
      </c>
    </row>
    <row r="81" spans="1:7" x14ac:dyDescent="0.3">
      <c r="A81">
        <v>20</v>
      </c>
      <c r="B81">
        <v>81043</v>
      </c>
      <c r="C81" t="s">
        <v>5</v>
      </c>
      <c r="D81">
        <v>26</v>
      </c>
      <c r="E81" t="str">
        <f t="shared" si="3"/>
        <v>Empty box with air|26|20</v>
      </c>
      <c r="F81">
        <v>3</v>
      </c>
      <c r="G81">
        <v>-33</v>
      </c>
    </row>
    <row r="82" spans="1:7" x14ac:dyDescent="0.3">
      <c r="A82">
        <v>21</v>
      </c>
      <c r="B82">
        <v>82675</v>
      </c>
      <c r="C82" t="s">
        <v>5</v>
      </c>
      <c r="D82">
        <v>26</v>
      </c>
      <c r="E82" t="str">
        <f t="shared" si="3"/>
        <v>Empty box with air|26|21</v>
      </c>
      <c r="F82">
        <v>3</v>
      </c>
      <c r="G82">
        <v>-33</v>
      </c>
    </row>
    <row r="83" spans="1:7" x14ac:dyDescent="0.3">
      <c r="A83">
        <v>22</v>
      </c>
      <c r="B83">
        <v>84315</v>
      </c>
      <c r="C83" t="s">
        <v>5</v>
      </c>
      <c r="D83">
        <v>26</v>
      </c>
      <c r="E83" t="str">
        <f t="shared" si="3"/>
        <v>Empty box with air|26|22</v>
      </c>
      <c r="F83">
        <v>3</v>
      </c>
      <c r="G83">
        <v>-33</v>
      </c>
    </row>
    <row r="84" spans="1:7" x14ac:dyDescent="0.3">
      <c r="A84">
        <v>23</v>
      </c>
      <c r="B84">
        <v>85948</v>
      </c>
      <c r="C84" t="s">
        <v>5</v>
      </c>
      <c r="D84">
        <v>26</v>
      </c>
      <c r="E84" t="str">
        <f t="shared" si="3"/>
        <v>Empty box with air|26|23</v>
      </c>
      <c r="F84">
        <v>1</v>
      </c>
      <c r="G84">
        <v>-33</v>
      </c>
    </row>
    <row r="85" spans="1:7" x14ac:dyDescent="0.3">
      <c r="A85">
        <v>24</v>
      </c>
      <c r="B85">
        <v>87402</v>
      </c>
      <c r="C85" t="s">
        <v>5</v>
      </c>
      <c r="D85">
        <v>26</v>
      </c>
      <c r="E85" t="str">
        <f t="shared" si="3"/>
        <v>Empty box with air|26|24</v>
      </c>
      <c r="F85">
        <v>7</v>
      </c>
      <c r="G85">
        <v>-33</v>
      </c>
    </row>
    <row r="86" spans="1:7" x14ac:dyDescent="0.3">
      <c r="A86">
        <v>25</v>
      </c>
      <c r="B86">
        <v>89032</v>
      </c>
      <c r="C86" t="s">
        <v>5</v>
      </c>
      <c r="D86">
        <v>26</v>
      </c>
      <c r="E86" t="str">
        <f t="shared" si="3"/>
        <v>Empty box with air|26|25</v>
      </c>
      <c r="F86">
        <v>8</v>
      </c>
      <c r="G86">
        <v>-34</v>
      </c>
    </row>
    <row r="87" spans="1:7" x14ac:dyDescent="0.3">
      <c r="A87">
        <v>26</v>
      </c>
      <c r="B87">
        <v>90660</v>
      </c>
      <c r="C87" t="s">
        <v>5</v>
      </c>
      <c r="D87">
        <v>26</v>
      </c>
      <c r="E87" t="str">
        <f t="shared" si="3"/>
        <v>Empty box with air|26|26</v>
      </c>
      <c r="F87">
        <v>1</v>
      </c>
      <c r="G87">
        <v>-33</v>
      </c>
    </row>
    <row r="88" spans="1:7" x14ac:dyDescent="0.3">
      <c r="A88">
        <v>27</v>
      </c>
      <c r="B88">
        <v>92300</v>
      </c>
      <c r="C88" t="s">
        <v>5</v>
      </c>
      <c r="D88">
        <v>26</v>
      </c>
      <c r="E88" t="str">
        <f t="shared" si="3"/>
        <v>Empty box with air|26|27</v>
      </c>
      <c r="F88">
        <v>1</v>
      </c>
      <c r="G88">
        <v>-32</v>
      </c>
    </row>
    <row r="89" spans="1:7" x14ac:dyDescent="0.3">
      <c r="A89">
        <v>28</v>
      </c>
      <c r="B89">
        <v>93938</v>
      </c>
      <c r="C89" t="s">
        <v>5</v>
      </c>
      <c r="D89">
        <v>26</v>
      </c>
      <c r="E89" t="str">
        <f t="shared" si="3"/>
        <v>Empty box with air|26|28</v>
      </c>
      <c r="F89">
        <v>1</v>
      </c>
      <c r="G89">
        <v>-32</v>
      </c>
    </row>
    <row r="90" spans="1:7" x14ac:dyDescent="0.3">
      <c r="A90">
        <v>29</v>
      </c>
      <c r="B90">
        <v>95370</v>
      </c>
      <c r="C90" t="s">
        <v>5</v>
      </c>
      <c r="D90">
        <v>26</v>
      </c>
      <c r="E90" t="str">
        <f t="shared" si="3"/>
        <v>Empty box with air|26|29</v>
      </c>
      <c r="F90">
        <v>1</v>
      </c>
      <c r="G90">
        <v>-32</v>
      </c>
    </row>
    <row r="91" spans="1:7" x14ac:dyDescent="0.3">
      <c r="A91">
        <v>30</v>
      </c>
      <c r="B91">
        <v>96492</v>
      </c>
      <c r="C91" t="s">
        <v>5</v>
      </c>
      <c r="D91">
        <v>26</v>
      </c>
      <c r="E91" t="str">
        <f t="shared" si="3"/>
        <v>Empty box with air|26|30</v>
      </c>
      <c r="F91">
        <v>1</v>
      </c>
      <c r="G91">
        <v>-32</v>
      </c>
    </row>
    <row r="92" spans="1:7" x14ac:dyDescent="0.3">
      <c r="A92">
        <v>1</v>
      </c>
      <c r="B92">
        <v>50725</v>
      </c>
      <c r="C92" t="s">
        <v>5</v>
      </c>
      <c r="D92">
        <v>32</v>
      </c>
      <c r="E92" t="str">
        <f t="shared" si="3"/>
        <v>Empty box with air|32|1</v>
      </c>
      <c r="F92">
        <v>1</v>
      </c>
      <c r="G92">
        <v>-38</v>
      </c>
    </row>
    <row r="93" spans="1:7" x14ac:dyDescent="0.3">
      <c r="A93">
        <v>2</v>
      </c>
      <c r="B93">
        <v>52159</v>
      </c>
      <c r="C93" t="s">
        <v>5</v>
      </c>
      <c r="D93">
        <v>32</v>
      </c>
      <c r="E93" t="str">
        <f t="shared" si="3"/>
        <v>Empty box with air|32|2</v>
      </c>
      <c r="F93">
        <v>1</v>
      </c>
      <c r="G93">
        <v>-37</v>
      </c>
    </row>
    <row r="94" spans="1:7" x14ac:dyDescent="0.3">
      <c r="A94">
        <v>3</v>
      </c>
      <c r="B94">
        <v>53796</v>
      </c>
      <c r="C94" t="s">
        <v>5</v>
      </c>
      <c r="D94">
        <v>32</v>
      </c>
      <c r="E94" t="str">
        <f t="shared" si="3"/>
        <v>Empty box with air|32|3</v>
      </c>
      <c r="F94">
        <v>3</v>
      </c>
      <c r="G94">
        <v>-37</v>
      </c>
    </row>
    <row r="95" spans="1:7" x14ac:dyDescent="0.3">
      <c r="A95">
        <v>4</v>
      </c>
      <c r="B95">
        <v>55436</v>
      </c>
      <c r="C95" t="s">
        <v>5</v>
      </c>
      <c r="D95">
        <v>32</v>
      </c>
      <c r="E95" t="str">
        <f t="shared" si="3"/>
        <v>Empty box with air|32|4</v>
      </c>
      <c r="F95">
        <v>1</v>
      </c>
      <c r="G95">
        <v>-38</v>
      </c>
    </row>
    <row r="96" spans="1:7" x14ac:dyDescent="0.3">
      <c r="A96">
        <v>5</v>
      </c>
      <c r="B96">
        <v>57074</v>
      </c>
      <c r="C96" t="s">
        <v>5</v>
      </c>
      <c r="D96">
        <v>32</v>
      </c>
      <c r="E96" t="str">
        <f t="shared" si="3"/>
        <v>Empty box with air|32|5</v>
      </c>
      <c r="F96">
        <v>1</v>
      </c>
      <c r="G96">
        <v>-37</v>
      </c>
    </row>
    <row r="97" spans="1:7" x14ac:dyDescent="0.3">
      <c r="A97">
        <v>6</v>
      </c>
      <c r="B97">
        <v>58718</v>
      </c>
      <c r="C97" t="s">
        <v>5</v>
      </c>
      <c r="D97">
        <v>32</v>
      </c>
      <c r="E97" t="str">
        <f t="shared" si="3"/>
        <v>Empty box with air|32|6</v>
      </c>
      <c r="F97">
        <v>2</v>
      </c>
      <c r="G97">
        <v>-38</v>
      </c>
    </row>
    <row r="98" spans="1:7" x14ac:dyDescent="0.3">
      <c r="A98">
        <v>7</v>
      </c>
      <c r="B98">
        <v>60147</v>
      </c>
      <c r="C98" t="s">
        <v>5</v>
      </c>
      <c r="D98">
        <v>32</v>
      </c>
      <c r="E98" t="str">
        <f t="shared" si="3"/>
        <v>Empty box with air|32|7</v>
      </c>
      <c r="F98">
        <v>2</v>
      </c>
      <c r="G98">
        <v>-38</v>
      </c>
    </row>
    <row r="99" spans="1:7" x14ac:dyDescent="0.3">
      <c r="A99">
        <v>8</v>
      </c>
      <c r="B99">
        <v>61784</v>
      </c>
      <c r="C99" t="s">
        <v>5</v>
      </c>
      <c r="D99">
        <v>32</v>
      </c>
      <c r="E99" t="str">
        <f t="shared" si="3"/>
        <v>Empty box with air|32|8</v>
      </c>
      <c r="F99">
        <v>1</v>
      </c>
      <c r="G99">
        <v>-38</v>
      </c>
    </row>
    <row r="100" spans="1:7" x14ac:dyDescent="0.3">
      <c r="A100">
        <v>9</v>
      </c>
      <c r="B100">
        <v>63418</v>
      </c>
      <c r="C100" t="s">
        <v>5</v>
      </c>
      <c r="D100">
        <v>32</v>
      </c>
      <c r="E100" t="str">
        <f t="shared" si="3"/>
        <v>Empty box with air|32|9</v>
      </c>
      <c r="F100">
        <v>1</v>
      </c>
      <c r="G100">
        <v>-37</v>
      </c>
    </row>
    <row r="101" spans="1:7" x14ac:dyDescent="0.3">
      <c r="A101">
        <v>10</v>
      </c>
      <c r="B101">
        <v>65058</v>
      </c>
      <c r="C101" t="s">
        <v>5</v>
      </c>
      <c r="D101">
        <v>32</v>
      </c>
      <c r="E101" t="str">
        <f t="shared" si="3"/>
        <v>Empty box with air|32|10</v>
      </c>
      <c r="F101">
        <v>2</v>
      </c>
      <c r="G101">
        <v>-37</v>
      </c>
    </row>
    <row r="102" spans="1:7" x14ac:dyDescent="0.3">
      <c r="A102">
        <v>11</v>
      </c>
      <c r="B102">
        <v>66699</v>
      </c>
      <c r="C102" t="s">
        <v>5</v>
      </c>
      <c r="D102">
        <v>32</v>
      </c>
      <c r="E102" t="str">
        <f t="shared" si="3"/>
        <v>Empty box with air|32|11</v>
      </c>
      <c r="F102">
        <v>1</v>
      </c>
      <c r="G102">
        <v>-40</v>
      </c>
    </row>
    <row r="103" spans="1:7" x14ac:dyDescent="0.3">
      <c r="A103">
        <v>12</v>
      </c>
      <c r="B103">
        <v>68336</v>
      </c>
      <c r="C103" t="s">
        <v>5</v>
      </c>
      <c r="D103">
        <v>32</v>
      </c>
      <c r="E103" t="str">
        <f t="shared" si="3"/>
        <v>Empty box with air|32|12</v>
      </c>
      <c r="F103">
        <v>1</v>
      </c>
      <c r="G103">
        <v>-37</v>
      </c>
    </row>
    <row r="104" spans="1:7" x14ac:dyDescent="0.3">
      <c r="A104">
        <v>13</v>
      </c>
      <c r="B104">
        <v>69977</v>
      </c>
      <c r="C104" t="s">
        <v>5</v>
      </c>
      <c r="D104">
        <v>32</v>
      </c>
      <c r="E104" t="str">
        <f t="shared" si="3"/>
        <v>Empty box with air|32|13</v>
      </c>
      <c r="F104">
        <v>1</v>
      </c>
      <c r="G104">
        <v>-38</v>
      </c>
    </row>
    <row r="105" spans="1:7" x14ac:dyDescent="0.3">
      <c r="A105">
        <v>14</v>
      </c>
      <c r="B105">
        <v>71411</v>
      </c>
      <c r="C105" t="s">
        <v>5</v>
      </c>
      <c r="D105">
        <v>32</v>
      </c>
      <c r="E105" t="str">
        <f t="shared" si="3"/>
        <v>Empty box with air|32|14</v>
      </c>
      <c r="F105">
        <v>1</v>
      </c>
      <c r="G105">
        <v>-37</v>
      </c>
    </row>
    <row r="106" spans="1:7" x14ac:dyDescent="0.3">
      <c r="A106">
        <v>15</v>
      </c>
      <c r="B106">
        <v>73050</v>
      </c>
      <c r="C106" t="s">
        <v>5</v>
      </c>
      <c r="D106">
        <v>32</v>
      </c>
      <c r="E106" t="str">
        <f t="shared" si="3"/>
        <v>Empty box with air|32|15</v>
      </c>
      <c r="F106">
        <v>1</v>
      </c>
      <c r="G106">
        <v>-37</v>
      </c>
    </row>
    <row r="107" spans="1:7" x14ac:dyDescent="0.3">
      <c r="A107">
        <v>16</v>
      </c>
      <c r="B107">
        <v>74683</v>
      </c>
      <c r="C107" t="s">
        <v>5</v>
      </c>
      <c r="D107">
        <v>32</v>
      </c>
      <c r="E107" t="str">
        <f t="shared" si="3"/>
        <v>Empty box with air|32|16</v>
      </c>
      <c r="F107">
        <v>1</v>
      </c>
      <c r="G107">
        <v>-37</v>
      </c>
    </row>
    <row r="108" spans="1:7" x14ac:dyDescent="0.3">
      <c r="A108">
        <v>17</v>
      </c>
      <c r="B108">
        <v>76325</v>
      </c>
      <c r="C108" t="s">
        <v>5</v>
      </c>
      <c r="D108">
        <v>32</v>
      </c>
      <c r="E108" t="str">
        <f t="shared" si="3"/>
        <v>Empty box with air|32|17</v>
      </c>
      <c r="F108">
        <v>1</v>
      </c>
      <c r="G108">
        <v>-37</v>
      </c>
    </row>
    <row r="109" spans="1:7" x14ac:dyDescent="0.3">
      <c r="A109">
        <v>18</v>
      </c>
      <c r="B109">
        <v>77969</v>
      </c>
      <c r="C109" t="s">
        <v>5</v>
      </c>
      <c r="D109">
        <v>32</v>
      </c>
      <c r="E109" t="str">
        <f t="shared" si="3"/>
        <v>Empty box with air|32|18</v>
      </c>
      <c r="F109">
        <v>4</v>
      </c>
      <c r="G109">
        <v>-37</v>
      </c>
    </row>
    <row r="110" spans="1:7" x14ac:dyDescent="0.3">
      <c r="A110">
        <v>19</v>
      </c>
      <c r="B110">
        <v>79397</v>
      </c>
      <c r="C110" t="s">
        <v>5</v>
      </c>
      <c r="D110">
        <v>32</v>
      </c>
      <c r="E110" t="str">
        <f t="shared" si="3"/>
        <v>Empty box with air|32|19</v>
      </c>
      <c r="F110">
        <v>1</v>
      </c>
      <c r="G110">
        <v>-37</v>
      </c>
    </row>
    <row r="111" spans="1:7" x14ac:dyDescent="0.3">
      <c r="A111">
        <v>20</v>
      </c>
      <c r="B111">
        <v>80825</v>
      </c>
      <c r="C111" t="s">
        <v>5</v>
      </c>
      <c r="D111">
        <v>32</v>
      </c>
      <c r="E111" t="str">
        <f t="shared" si="3"/>
        <v>Empty box with air|32|20</v>
      </c>
      <c r="F111">
        <v>1</v>
      </c>
      <c r="G111">
        <v>-37</v>
      </c>
    </row>
    <row r="112" spans="1:7" x14ac:dyDescent="0.3">
      <c r="A112">
        <v>21</v>
      </c>
      <c r="B112">
        <v>82468</v>
      </c>
      <c r="C112" t="s">
        <v>5</v>
      </c>
      <c r="D112">
        <v>32</v>
      </c>
      <c r="E112" t="str">
        <f t="shared" si="3"/>
        <v>Empty box with air|32|21</v>
      </c>
      <c r="F112">
        <v>1</v>
      </c>
      <c r="G112">
        <v>-38</v>
      </c>
    </row>
    <row r="113" spans="1:7" x14ac:dyDescent="0.3">
      <c r="A113">
        <v>22</v>
      </c>
      <c r="B113">
        <v>84108</v>
      </c>
      <c r="C113" t="s">
        <v>5</v>
      </c>
      <c r="D113">
        <v>32</v>
      </c>
      <c r="E113" t="str">
        <f t="shared" si="3"/>
        <v>Empty box with air|32|22</v>
      </c>
      <c r="F113">
        <v>1</v>
      </c>
      <c r="G113">
        <v>-37</v>
      </c>
    </row>
    <row r="114" spans="1:7" x14ac:dyDescent="0.3">
      <c r="A114">
        <v>23</v>
      </c>
      <c r="B114">
        <v>85743</v>
      </c>
      <c r="C114" t="s">
        <v>5</v>
      </c>
      <c r="D114">
        <v>32</v>
      </c>
      <c r="E114" t="str">
        <f t="shared" si="3"/>
        <v>Empty box with air|32|23</v>
      </c>
      <c r="F114">
        <v>1</v>
      </c>
      <c r="G114">
        <v>-39</v>
      </c>
    </row>
    <row r="115" spans="1:7" x14ac:dyDescent="0.3">
      <c r="A115">
        <v>24</v>
      </c>
      <c r="B115">
        <v>87181</v>
      </c>
      <c r="C115" t="s">
        <v>5</v>
      </c>
      <c r="D115">
        <v>32</v>
      </c>
      <c r="E115" t="str">
        <f t="shared" si="3"/>
        <v>Empty box with air|32|24</v>
      </c>
      <c r="F115">
        <v>1</v>
      </c>
      <c r="G115">
        <v>-39</v>
      </c>
    </row>
    <row r="116" spans="1:7" x14ac:dyDescent="0.3">
      <c r="A116">
        <v>25</v>
      </c>
      <c r="B116">
        <v>88820</v>
      </c>
      <c r="C116" t="s">
        <v>5</v>
      </c>
      <c r="D116">
        <v>32</v>
      </c>
      <c r="E116" t="str">
        <f t="shared" si="3"/>
        <v>Empty box with air|32|25</v>
      </c>
      <c r="F116">
        <v>2</v>
      </c>
      <c r="G116">
        <v>-38</v>
      </c>
    </row>
    <row r="117" spans="1:7" x14ac:dyDescent="0.3">
      <c r="A117">
        <v>26</v>
      </c>
      <c r="B117">
        <v>90454</v>
      </c>
      <c r="C117" t="s">
        <v>5</v>
      </c>
      <c r="D117">
        <v>32</v>
      </c>
      <c r="E117" t="str">
        <f t="shared" si="3"/>
        <v>Empty box with air|32|26</v>
      </c>
      <c r="F117">
        <v>2</v>
      </c>
      <c r="G117">
        <v>-37</v>
      </c>
    </row>
    <row r="118" spans="1:7" x14ac:dyDescent="0.3">
      <c r="A118">
        <v>27</v>
      </c>
      <c r="B118">
        <v>92094</v>
      </c>
      <c r="C118" t="s">
        <v>5</v>
      </c>
      <c r="D118">
        <v>32</v>
      </c>
      <c r="E118" t="str">
        <f t="shared" si="3"/>
        <v>Empty box with air|32|27</v>
      </c>
      <c r="F118">
        <v>1</v>
      </c>
      <c r="G118">
        <v>-37</v>
      </c>
    </row>
    <row r="119" spans="1:7" x14ac:dyDescent="0.3">
      <c r="A119">
        <v>28</v>
      </c>
      <c r="B119">
        <v>93733</v>
      </c>
      <c r="C119" t="s">
        <v>5</v>
      </c>
      <c r="D119">
        <v>32</v>
      </c>
      <c r="E119" t="str">
        <f t="shared" si="3"/>
        <v>Empty box with air|32|28</v>
      </c>
      <c r="F119">
        <v>1</v>
      </c>
      <c r="G119">
        <v>-36</v>
      </c>
    </row>
    <row r="120" spans="1:7" x14ac:dyDescent="0.3">
      <c r="A120">
        <v>29</v>
      </c>
      <c r="B120">
        <v>95154</v>
      </c>
      <c r="C120" t="s">
        <v>5</v>
      </c>
      <c r="D120">
        <v>32</v>
      </c>
      <c r="E120" t="str">
        <f t="shared" si="3"/>
        <v>Empty box with air|32|29</v>
      </c>
      <c r="F120">
        <v>2</v>
      </c>
      <c r="G120">
        <v>-37</v>
      </c>
    </row>
    <row r="121" spans="1:7" x14ac:dyDescent="0.3">
      <c r="A121">
        <v>30</v>
      </c>
      <c r="B121">
        <v>96401</v>
      </c>
      <c r="C121" t="s">
        <v>5</v>
      </c>
      <c r="D121">
        <v>32</v>
      </c>
      <c r="E121" t="str">
        <f t="shared" si="3"/>
        <v>Empty box with air|32|30</v>
      </c>
      <c r="F121">
        <v>9</v>
      </c>
      <c r="G121">
        <v>-38</v>
      </c>
    </row>
    <row r="122" spans="1:7" x14ac:dyDescent="0.3">
      <c r="A122">
        <v>1</v>
      </c>
      <c r="B122">
        <v>50519</v>
      </c>
      <c r="C122" t="s">
        <v>5</v>
      </c>
      <c r="D122">
        <v>50</v>
      </c>
      <c r="E122" t="str">
        <f t="shared" si="3"/>
        <v>Empty box with air|50|1</v>
      </c>
      <c r="F122">
        <v>1</v>
      </c>
      <c r="G122">
        <v>-34</v>
      </c>
    </row>
    <row r="123" spans="1:7" x14ac:dyDescent="0.3">
      <c r="A123">
        <v>2</v>
      </c>
      <c r="B123">
        <v>51954</v>
      </c>
      <c r="C123" t="s">
        <v>5</v>
      </c>
      <c r="D123">
        <v>50</v>
      </c>
      <c r="E123" t="str">
        <f t="shared" si="3"/>
        <v>Empty box with air|50|2</v>
      </c>
      <c r="F123">
        <v>1</v>
      </c>
      <c r="G123">
        <v>-34</v>
      </c>
    </row>
    <row r="124" spans="1:7" x14ac:dyDescent="0.3">
      <c r="A124">
        <v>3</v>
      </c>
      <c r="B124">
        <v>53589</v>
      </c>
      <c r="C124" t="s">
        <v>5</v>
      </c>
      <c r="D124">
        <v>50</v>
      </c>
      <c r="E124" t="str">
        <f t="shared" si="3"/>
        <v>Empty box with air|50|3</v>
      </c>
      <c r="F124">
        <v>1</v>
      </c>
      <c r="G124">
        <v>-35</v>
      </c>
    </row>
    <row r="125" spans="1:7" x14ac:dyDescent="0.3">
      <c r="A125">
        <v>4</v>
      </c>
      <c r="B125">
        <v>55230</v>
      </c>
      <c r="C125" t="s">
        <v>5</v>
      </c>
      <c r="D125">
        <v>50</v>
      </c>
      <c r="E125" t="str">
        <f t="shared" si="3"/>
        <v>Empty box with air|50|4</v>
      </c>
      <c r="F125">
        <v>3</v>
      </c>
      <c r="G125">
        <v>-35</v>
      </c>
    </row>
    <row r="126" spans="1:7" x14ac:dyDescent="0.3">
      <c r="A126">
        <v>5</v>
      </c>
      <c r="B126">
        <v>56869</v>
      </c>
      <c r="C126" t="s">
        <v>5</v>
      </c>
      <c r="D126">
        <v>50</v>
      </c>
      <c r="E126" t="str">
        <f t="shared" si="3"/>
        <v>Empty box with air|50|5</v>
      </c>
      <c r="F126">
        <v>1</v>
      </c>
      <c r="G126">
        <v>-34</v>
      </c>
    </row>
    <row r="127" spans="1:7" x14ac:dyDescent="0.3">
      <c r="A127">
        <v>6</v>
      </c>
      <c r="B127">
        <v>58512</v>
      </c>
      <c r="C127" t="s">
        <v>5</v>
      </c>
      <c r="D127">
        <v>50</v>
      </c>
      <c r="E127" t="str">
        <f t="shared" si="3"/>
        <v>Empty box with air|50|6</v>
      </c>
      <c r="F127">
        <v>4</v>
      </c>
      <c r="G127">
        <v>-34</v>
      </c>
    </row>
    <row r="128" spans="1:7" x14ac:dyDescent="0.3">
      <c r="A128">
        <v>7</v>
      </c>
      <c r="B128">
        <v>59941</v>
      </c>
      <c r="C128" t="s">
        <v>5</v>
      </c>
      <c r="D128">
        <v>50</v>
      </c>
      <c r="E128" t="str">
        <f t="shared" si="3"/>
        <v>Empty box with air|50|7</v>
      </c>
      <c r="F128">
        <v>1</v>
      </c>
      <c r="G128">
        <v>-33</v>
      </c>
    </row>
    <row r="129" spans="1:7" x14ac:dyDescent="0.3">
      <c r="A129">
        <v>8</v>
      </c>
      <c r="B129">
        <v>61579</v>
      </c>
      <c r="C129" t="s">
        <v>5</v>
      </c>
      <c r="D129">
        <v>50</v>
      </c>
      <c r="E129" t="str">
        <f t="shared" si="3"/>
        <v>Empty box with air|50|8</v>
      </c>
      <c r="F129">
        <v>3</v>
      </c>
      <c r="G129">
        <v>-34</v>
      </c>
    </row>
    <row r="130" spans="1:7" x14ac:dyDescent="0.3">
      <c r="A130">
        <v>9</v>
      </c>
      <c r="B130">
        <v>63223</v>
      </c>
      <c r="C130" t="s">
        <v>5</v>
      </c>
      <c r="D130">
        <v>50</v>
      </c>
      <c r="E130" t="str">
        <f t="shared" si="3"/>
        <v>Empty box with air|50|9</v>
      </c>
      <c r="F130">
        <v>5</v>
      </c>
      <c r="G130">
        <v>-33</v>
      </c>
    </row>
    <row r="131" spans="1:7" x14ac:dyDescent="0.3">
      <c r="A131">
        <v>10</v>
      </c>
      <c r="B131">
        <v>64852</v>
      </c>
      <c r="C131" t="s">
        <v>5</v>
      </c>
      <c r="D131">
        <v>50</v>
      </c>
      <c r="E131" t="str">
        <f t="shared" ref="E131:E194" si="4">_xlfn.CONCAT(C131,"|",D131,"|",A131)</f>
        <v>Empty box with air|50|10</v>
      </c>
      <c r="F131">
        <v>1</v>
      </c>
      <c r="G131">
        <v>-34</v>
      </c>
    </row>
    <row r="132" spans="1:7" x14ac:dyDescent="0.3">
      <c r="A132">
        <v>11</v>
      </c>
      <c r="B132">
        <v>66494</v>
      </c>
      <c r="C132" t="s">
        <v>5</v>
      </c>
      <c r="D132">
        <v>50</v>
      </c>
      <c r="E132" t="str">
        <f t="shared" si="4"/>
        <v>Empty box with air|50|11</v>
      </c>
      <c r="F132">
        <v>2</v>
      </c>
      <c r="G132">
        <v>-34</v>
      </c>
    </row>
    <row r="133" spans="1:7" x14ac:dyDescent="0.3">
      <c r="A133">
        <v>12</v>
      </c>
      <c r="B133">
        <v>68131</v>
      </c>
      <c r="C133" t="s">
        <v>5</v>
      </c>
      <c r="D133">
        <v>50</v>
      </c>
      <c r="E133" t="str">
        <f t="shared" si="4"/>
        <v>Empty box with air|50|12</v>
      </c>
      <c r="F133">
        <v>3</v>
      </c>
      <c r="G133">
        <v>-33</v>
      </c>
    </row>
    <row r="134" spans="1:7" x14ac:dyDescent="0.3">
      <c r="A134">
        <v>13</v>
      </c>
      <c r="B134">
        <v>69772</v>
      </c>
      <c r="C134" t="s">
        <v>5</v>
      </c>
      <c r="D134">
        <v>50</v>
      </c>
      <c r="E134" t="str">
        <f t="shared" si="4"/>
        <v>Empty box with air|50|13</v>
      </c>
      <c r="F134">
        <v>2</v>
      </c>
      <c r="G134">
        <v>-34</v>
      </c>
    </row>
    <row r="135" spans="1:7" x14ac:dyDescent="0.3">
      <c r="A135">
        <v>14</v>
      </c>
      <c r="B135">
        <v>71206</v>
      </c>
      <c r="C135" t="s">
        <v>5</v>
      </c>
      <c r="D135">
        <v>50</v>
      </c>
      <c r="E135" t="str">
        <f t="shared" si="4"/>
        <v>Empty box with air|50|14</v>
      </c>
      <c r="F135">
        <v>1</v>
      </c>
      <c r="G135">
        <v>-33</v>
      </c>
    </row>
    <row r="136" spans="1:7" x14ac:dyDescent="0.3">
      <c r="A136">
        <v>15</v>
      </c>
      <c r="B136">
        <v>72844</v>
      </c>
      <c r="C136" t="s">
        <v>5</v>
      </c>
      <c r="D136">
        <v>50</v>
      </c>
      <c r="E136" t="str">
        <f t="shared" si="4"/>
        <v>Empty box with air|50|15</v>
      </c>
      <c r="F136">
        <v>1</v>
      </c>
      <c r="G136">
        <v>-34</v>
      </c>
    </row>
    <row r="137" spans="1:7" x14ac:dyDescent="0.3">
      <c r="A137">
        <v>16</v>
      </c>
      <c r="B137">
        <v>74478</v>
      </c>
      <c r="C137" t="s">
        <v>5</v>
      </c>
      <c r="D137">
        <v>50</v>
      </c>
      <c r="E137" t="str">
        <f t="shared" si="4"/>
        <v>Empty box with air|50|16</v>
      </c>
      <c r="F137">
        <v>1</v>
      </c>
      <c r="G137">
        <v>-33</v>
      </c>
    </row>
    <row r="138" spans="1:7" x14ac:dyDescent="0.3">
      <c r="A138">
        <v>17</v>
      </c>
      <c r="B138">
        <v>76120</v>
      </c>
      <c r="C138" t="s">
        <v>5</v>
      </c>
      <c r="D138">
        <v>50</v>
      </c>
      <c r="E138" t="str">
        <f t="shared" si="4"/>
        <v>Empty box with air|50|17</v>
      </c>
      <c r="F138">
        <v>3</v>
      </c>
      <c r="G138">
        <v>-33</v>
      </c>
    </row>
    <row r="139" spans="1:7" x14ac:dyDescent="0.3">
      <c r="A139">
        <v>18</v>
      </c>
      <c r="B139">
        <v>77761</v>
      </c>
      <c r="C139" t="s">
        <v>5</v>
      </c>
      <c r="D139">
        <v>50</v>
      </c>
      <c r="E139" t="str">
        <f t="shared" si="4"/>
        <v>Empty box with air|50|18</v>
      </c>
      <c r="F139">
        <v>3</v>
      </c>
      <c r="G139">
        <v>-34</v>
      </c>
    </row>
    <row r="140" spans="1:7" x14ac:dyDescent="0.3">
      <c r="A140">
        <v>19</v>
      </c>
      <c r="B140">
        <v>79192</v>
      </c>
      <c r="C140" t="s">
        <v>5</v>
      </c>
      <c r="D140">
        <v>50</v>
      </c>
      <c r="E140" t="str">
        <f t="shared" si="4"/>
        <v>Empty box with air|50|19</v>
      </c>
      <c r="F140">
        <v>1</v>
      </c>
      <c r="G140">
        <v>-33</v>
      </c>
    </row>
    <row r="141" spans="1:7" x14ac:dyDescent="0.3">
      <c r="A141">
        <v>20</v>
      </c>
      <c r="B141">
        <v>80713</v>
      </c>
      <c r="C141" t="s">
        <v>5</v>
      </c>
      <c r="D141">
        <v>50</v>
      </c>
      <c r="E141" t="str">
        <f t="shared" si="4"/>
        <v>Empty box with air|50|20</v>
      </c>
      <c r="F141">
        <v>2</v>
      </c>
      <c r="G141">
        <v>-33</v>
      </c>
    </row>
    <row r="142" spans="1:7" x14ac:dyDescent="0.3">
      <c r="A142">
        <v>21</v>
      </c>
      <c r="B142">
        <v>82263</v>
      </c>
      <c r="C142" t="s">
        <v>5</v>
      </c>
      <c r="D142">
        <v>50</v>
      </c>
      <c r="E142" t="str">
        <f t="shared" si="4"/>
        <v>Empty box with air|50|21</v>
      </c>
      <c r="F142">
        <v>1</v>
      </c>
      <c r="G142">
        <v>-34</v>
      </c>
    </row>
    <row r="143" spans="1:7" x14ac:dyDescent="0.3">
      <c r="A143">
        <v>22</v>
      </c>
      <c r="B143">
        <v>83903</v>
      </c>
      <c r="C143" t="s">
        <v>5</v>
      </c>
      <c r="D143">
        <v>50</v>
      </c>
      <c r="E143" t="str">
        <f t="shared" si="4"/>
        <v>Empty box with air|50|22</v>
      </c>
      <c r="F143">
        <v>3</v>
      </c>
      <c r="G143">
        <v>-34</v>
      </c>
    </row>
    <row r="144" spans="1:7" x14ac:dyDescent="0.3">
      <c r="A144">
        <v>23</v>
      </c>
      <c r="B144">
        <v>85548</v>
      </c>
      <c r="C144" t="s">
        <v>5</v>
      </c>
      <c r="D144">
        <v>50</v>
      </c>
      <c r="E144" t="str">
        <f t="shared" si="4"/>
        <v>Empty box with air|50|23</v>
      </c>
      <c r="F144">
        <v>2</v>
      </c>
      <c r="G144">
        <v>-34</v>
      </c>
    </row>
    <row r="145" spans="1:7" x14ac:dyDescent="0.3">
      <c r="A145">
        <v>24</v>
      </c>
      <c r="B145">
        <v>86975</v>
      </c>
      <c r="C145" t="s">
        <v>5</v>
      </c>
      <c r="D145">
        <v>50</v>
      </c>
      <c r="E145" t="str">
        <f t="shared" si="4"/>
        <v>Empty box with air|50|24</v>
      </c>
      <c r="F145">
        <v>1</v>
      </c>
      <c r="G145">
        <v>-34</v>
      </c>
    </row>
    <row r="146" spans="1:7" x14ac:dyDescent="0.3">
      <c r="A146">
        <v>25</v>
      </c>
      <c r="B146">
        <v>88614</v>
      </c>
      <c r="C146" t="s">
        <v>5</v>
      </c>
      <c r="D146">
        <v>50</v>
      </c>
      <c r="E146" t="str">
        <f t="shared" si="4"/>
        <v>Empty box with air|50|25</v>
      </c>
      <c r="F146">
        <v>3</v>
      </c>
      <c r="G146">
        <v>-34</v>
      </c>
    </row>
    <row r="147" spans="1:7" x14ac:dyDescent="0.3">
      <c r="A147">
        <v>26</v>
      </c>
      <c r="B147">
        <v>90248</v>
      </c>
      <c r="C147" t="s">
        <v>5</v>
      </c>
      <c r="D147">
        <v>50</v>
      </c>
      <c r="E147" t="str">
        <f t="shared" si="4"/>
        <v>Empty box with air|50|26</v>
      </c>
      <c r="F147">
        <v>2</v>
      </c>
      <c r="G147">
        <v>-34</v>
      </c>
    </row>
    <row r="148" spans="1:7" x14ac:dyDescent="0.3">
      <c r="A148">
        <v>27</v>
      </c>
      <c r="B148">
        <v>91889</v>
      </c>
      <c r="C148" t="s">
        <v>5</v>
      </c>
      <c r="D148">
        <v>50</v>
      </c>
      <c r="E148" t="str">
        <f t="shared" si="4"/>
        <v>Empty box with air|50|27</v>
      </c>
      <c r="F148">
        <v>1</v>
      </c>
      <c r="G148">
        <v>-33</v>
      </c>
    </row>
    <row r="149" spans="1:7" x14ac:dyDescent="0.3">
      <c r="A149">
        <v>28</v>
      </c>
      <c r="B149">
        <v>93527</v>
      </c>
      <c r="C149" t="s">
        <v>5</v>
      </c>
      <c r="D149">
        <v>50</v>
      </c>
      <c r="E149" t="str">
        <f t="shared" si="4"/>
        <v>Empty box with air|50|28</v>
      </c>
      <c r="F149">
        <v>2</v>
      </c>
      <c r="G149">
        <v>-33</v>
      </c>
    </row>
    <row r="150" spans="1:7" x14ac:dyDescent="0.3">
      <c r="A150">
        <v>29</v>
      </c>
      <c r="B150">
        <v>94948</v>
      </c>
      <c r="C150" t="s">
        <v>5</v>
      </c>
      <c r="D150">
        <v>50</v>
      </c>
      <c r="E150" t="str">
        <f t="shared" si="4"/>
        <v>Empty box with air|50|29</v>
      </c>
      <c r="F150">
        <v>1</v>
      </c>
      <c r="G150">
        <v>-33</v>
      </c>
    </row>
    <row r="151" spans="1:7" x14ac:dyDescent="0.3">
      <c r="A151">
        <v>30</v>
      </c>
      <c r="B151">
        <v>96188</v>
      </c>
      <c r="C151" t="s">
        <v>5</v>
      </c>
      <c r="D151">
        <v>50</v>
      </c>
      <c r="E151" t="str">
        <f t="shared" si="4"/>
        <v>Empty box with air|50|30</v>
      </c>
      <c r="F151">
        <v>1</v>
      </c>
      <c r="G151">
        <v>-33</v>
      </c>
    </row>
    <row r="152" spans="1:7" x14ac:dyDescent="0.3">
      <c r="A152">
        <v>1</v>
      </c>
      <c r="B152">
        <v>51749</v>
      </c>
      <c r="C152" t="s">
        <v>5</v>
      </c>
      <c r="D152">
        <v>58</v>
      </c>
      <c r="E152" t="str">
        <f t="shared" si="4"/>
        <v>Empty box with air|58|1</v>
      </c>
      <c r="F152">
        <v>2</v>
      </c>
      <c r="G152">
        <v>-32</v>
      </c>
    </row>
    <row r="153" spans="1:7" x14ac:dyDescent="0.3">
      <c r="A153">
        <v>2</v>
      </c>
      <c r="B153">
        <v>53393</v>
      </c>
      <c r="C153" t="s">
        <v>5</v>
      </c>
      <c r="D153">
        <v>58</v>
      </c>
      <c r="E153" t="str">
        <f t="shared" si="4"/>
        <v>Empty box with air|58|2</v>
      </c>
      <c r="F153">
        <v>1</v>
      </c>
      <c r="G153">
        <v>-32</v>
      </c>
    </row>
    <row r="154" spans="1:7" x14ac:dyDescent="0.3">
      <c r="A154">
        <v>3</v>
      </c>
      <c r="B154">
        <v>55023</v>
      </c>
      <c r="C154" t="s">
        <v>5</v>
      </c>
      <c r="D154">
        <v>58</v>
      </c>
      <c r="E154" t="str">
        <f t="shared" si="4"/>
        <v>Empty box with air|58|3</v>
      </c>
      <c r="F154">
        <v>1</v>
      </c>
      <c r="G154">
        <v>-32</v>
      </c>
    </row>
    <row r="155" spans="1:7" x14ac:dyDescent="0.3">
      <c r="A155">
        <v>4</v>
      </c>
      <c r="B155">
        <v>56664</v>
      </c>
      <c r="C155" t="s">
        <v>5</v>
      </c>
      <c r="D155">
        <v>58</v>
      </c>
      <c r="E155" t="str">
        <f t="shared" si="4"/>
        <v>Empty box with air|58|4</v>
      </c>
      <c r="F155">
        <v>1</v>
      </c>
      <c r="G155">
        <v>-31</v>
      </c>
    </row>
    <row r="156" spans="1:7" x14ac:dyDescent="0.3">
      <c r="A156">
        <v>5</v>
      </c>
      <c r="B156">
        <v>58305</v>
      </c>
      <c r="C156" t="s">
        <v>5</v>
      </c>
      <c r="D156">
        <v>58</v>
      </c>
      <c r="E156" t="str">
        <f t="shared" si="4"/>
        <v>Empty box with air|58|5</v>
      </c>
      <c r="F156">
        <v>2</v>
      </c>
      <c r="G156">
        <v>-32</v>
      </c>
    </row>
    <row r="157" spans="1:7" x14ac:dyDescent="0.3">
      <c r="A157">
        <v>6</v>
      </c>
      <c r="B157">
        <v>59736</v>
      </c>
      <c r="C157" t="s">
        <v>5</v>
      </c>
      <c r="D157">
        <v>58</v>
      </c>
      <c r="E157" t="str">
        <f t="shared" si="4"/>
        <v>Empty box with air|58|6</v>
      </c>
      <c r="F157">
        <v>2</v>
      </c>
      <c r="G157">
        <v>-32</v>
      </c>
    </row>
    <row r="158" spans="1:7" x14ac:dyDescent="0.3">
      <c r="A158">
        <v>7</v>
      </c>
      <c r="B158">
        <v>61371</v>
      </c>
      <c r="C158" t="s">
        <v>5</v>
      </c>
      <c r="D158">
        <v>58</v>
      </c>
      <c r="E158" t="str">
        <f t="shared" si="4"/>
        <v>Empty box with air|58|7</v>
      </c>
      <c r="F158">
        <v>1</v>
      </c>
      <c r="G158">
        <v>-31</v>
      </c>
    </row>
    <row r="159" spans="1:7" x14ac:dyDescent="0.3">
      <c r="A159">
        <v>8</v>
      </c>
      <c r="B159">
        <v>63014</v>
      </c>
      <c r="C159" t="s">
        <v>5</v>
      </c>
      <c r="D159">
        <v>58</v>
      </c>
      <c r="E159" t="str">
        <f t="shared" si="4"/>
        <v>Empty box with air|58|8</v>
      </c>
      <c r="F159">
        <v>1</v>
      </c>
      <c r="G159">
        <v>-32</v>
      </c>
    </row>
    <row r="160" spans="1:7" x14ac:dyDescent="0.3">
      <c r="A160">
        <v>9</v>
      </c>
      <c r="B160">
        <v>64656</v>
      </c>
      <c r="C160" t="s">
        <v>5</v>
      </c>
      <c r="D160">
        <v>58</v>
      </c>
      <c r="E160" t="str">
        <f t="shared" si="4"/>
        <v>Empty box with air|58|9</v>
      </c>
      <c r="F160">
        <v>3</v>
      </c>
      <c r="G160">
        <v>-31</v>
      </c>
    </row>
    <row r="161" spans="1:7" x14ac:dyDescent="0.3">
      <c r="A161">
        <v>10</v>
      </c>
      <c r="B161">
        <v>66288</v>
      </c>
      <c r="C161" t="s">
        <v>5</v>
      </c>
      <c r="D161">
        <v>58</v>
      </c>
      <c r="E161" t="str">
        <f t="shared" si="4"/>
        <v>Empty box with air|58|10</v>
      </c>
      <c r="F161">
        <v>2</v>
      </c>
      <c r="G161">
        <v>-32</v>
      </c>
    </row>
    <row r="162" spans="1:7" x14ac:dyDescent="0.3">
      <c r="A162">
        <v>11</v>
      </c>
      <c r="B162">
        <v>67935</v>
      </c>
      <c r="C162" t="s">
        <v>5</v>
      </c>
      <c r="D162">
        <v>58</v>
      </c>
      <c r="E162" t="str">
        <f t="shared" si="4"/>
        <v>Empty box with air|58|11</v>
      </c>
      <c r="F162">
        <v>5</v>
      </c>
      <c r="G162">
        <v>-32</v>
      </c>
    </row>
    <row r="163" spans="1:7" x14ac:dyDescent="0.3">
      <c r="A163">
        <v>12</v>
      </c>
      <c r="B163">
        <v>69566</v>
      </c>
      <c r="C163" t="s">
        <v>5</v>
      </c>
      <c r="D163">
        <v>58</v>
      </c>
      <c r="E163" t="str">
        <f t="shared" si="4"/>
        <v>Empty box with air|58|12</v>
      </c>
      <c r="F163">
        <v>3</v>
      </c>
      <c r="G163">
        <v>-32</v>
      </c>
    </row>
    <row r="164" spans="1:7" x14ac:dyDescent="0.3">
      <c r="A164">
        <v>13</v>
      </c>
      <c r="B164">
        <v>71000</v>
      </c>
      <c r="C164" t="s">
        <v>5</v>
      </c>
      <c r="D164">
        <v>58</v>
      </c>
      <c r="E164" t="str">
        <f t="shared" si="4"/>
        <v>Empty box with air|58|13</v>
      </c>
      <c r="F164">
        <v>3</v>
      </c>
      <c r="G164">
        <v>-32</v>
      </c>
    </row>
    <row r="165" spans="1:7" x14ac:dyDescent="0.3">
      <c r="A165">
        <v>14</v>
      </c>
      <c r="B165">
        <v>72639</v>
      </c>
      <c r="C165" t="s">
        <v>5</v>
      </c>
      <c r="D165">
        <v>58</v>
      </c>
      <c r="E165" t="str">
        <f t="shared" si="4"/>
        <v>Empty box with air|58|14</v>
      </c>
      <c r="F165">
        <v>1</v>
      </c>
      <c r="G165">
        <v>-31</v>
      </c>
    </row>
    <row r="166" spans="1:7" x14ac:dyDescent="0.3">
      <c r="A166">
        <v>15</v>
      </c>
      <c r="B166">
        <v>74273</v>
      </c>
      <c r="C166" t="s">
        <v>5</v>
      </c>
      <c r="D166">
        <v>58</v>
      </c>
      <c r="E166" t="str">
        <f t="shared" si="4"/>
        <v>Empty box with air|58|15</v>
      </c>
      <c r="F166">
        <v>1</v>
      </c>
      <c r="G166">
        <v>-31</v>
      </c>
    </row>
    <row r="167" spans="1:7" x14ac:dyDescent="0.3">
      <c r="A167">
        <v>16</v>
      </c>
      <c r="B167">
        <v>75913</v>
      </c>
      <c r="C167" t="s">
        <v>5</v>
      </c>
      <c r="D167">
        <v>58</v>
      </c>
      <c r="E167" t="str">
        <f t="shared" si="4"/>
        <v>Empty box with air|58|16</v>
      </c>
      <c r="F167">
        <v>2</v>
      </c>
      <c r="G167">
        <v>-32</v>
      </c>
    </row>
    <row r="168" spans="1:7" x14ac:dyDescent="0.3">
      <c r="A168">
        <v>17</v>
      </c>
      <c r="B168">
        <v>77554</v>
      </c>
      <c r="C168" t="s">
        <v>5</v>
      </c>
      <c r="D168">
        <v>58</v>
      </c>
      <c r="E168" t="str">
        <f t="shared" si="4"/>
        <v>Empty box with air|58|17</v>
      </c>
      <c r="F168">
        <v>2</v>
      </c>
      <c r="G168">
        <v>-32</v>
      </c>
    </row>
    <row r="169" spans="1:7" x14ac:dyDescent="0.3">
      <c r="A169">
        <v>18</v>
      </c>
      <c r="B169">
        <v>78986</v>
      </c>
      <c r="C169" t="s">
        <v>5</v>
      </c>
      <c r="D169">
        <v>58</v>
      </c>
      <c r="E169" t="str">
        <f t="shared" si="4"/>
        <v>Empty box with air|58|18</v>
      </c>
      <c r="F169">
        <v>1</v>
      </c>
      <c r="G169">
        <v>-32</v>
      </c>
    </row>
    <row r="170" spans="1:7" x14ac:dyDescent="0.3">
      <c r="A170">
        <v>19</v>
      </c>
      <c r="B170">
        <v>80623</v>
      </c>
      <c r="C170" t="s">
        <v>5</v>
      </c>
      <c r="D170">
        <v>58</v>
      </c>
      <c r="E170" t="str">
        <f t="shared" si="4"/>
        <v>Empty box with air|58|19</v>
      </c>
      <c r="F170">
        <v>2</v>
      </c>
      <c r="G170">
        <v>-31</v>
      </c>
    </row>
    <row r="171" spans="1:7" x14ac:dyDescent="0.3">
      <c r="A171">
        <v>20</v>
      </c>
      <c r="B171">
        <v>82057</v>
      </c>
      <c r="C171" t="s">
        <v>5</v>
      </c>
      <c r="D171">
        <v>58</v>
      </c>
      <c r="E171" t="str">
        <f t="shared" si="4"/>
        <v>Empty box with air|58|20</v>
      </c>
      <c r="F171">
        <v>3</v>
      </c>
      <c r="G171">
        <v>-32</v>
      </c>
    </row>
    <row r="172" spans="1:7" x14ac:dyDescent="0.3">
      <c r="A172">
        <v>21</v>
      </c>
      <c r="B172">
        <v>83696</v>
      </c>
      <c r="C172" t="s">
        <v>5</v>
      </c>
      <c r="D172">
        <v>58</v>
      </c>
      <c r="E172" t="str">
        <f t="shared" si="4"/>
        <v>Empty box with air|58|21</v>
      </c>
      <c r="F172">
        <v>3</v>
      </c>
      <c r="G172">
        <v>-32</v>
      </c>
    </row>
    <row r="173" spans="1:7" x14ac:dyDescent="0.3">
      <c r="A173">
        <v>22</v>
      </c>
      <c r="B173">
        <v>85342</v>
      </c>
      <c r="C173" t="s">
        <v>5</v>
      </c>
      <c r="D173">
        <v>58</v>
      </c>
      <c r="E173" t="str">
        <f t="shared" si="4"/>
        <v>Empty box with air|58|22</v>
      </c>
      <c r="F173">
        <v>5</v>
      </c>
      <c r="G173">
        <v>-32</v>
      </c>
    </row>
    <row r="174" spans="1:7" x14ac:dyDescent="0.3">
      <c r="A174">
        <v>23</v>
      </c>
      <c r="B174">
        <v>86770</v>
      </c>
      <c r="C174" t="s">
        <v>5</v>
      </c>
      <c r="D174">
        <v>58</v>
      </c>
      <c r="E174" t="str">
        <f t="shared" si="4"/>
        <v>Empty box with air|58|23</v>
      </c>
      <c r="F174">
        <v>5</v>
      </c>
      <c r="G174">
        <v>-32</v>
      </c>
    </row>
    <row r="175" spans="1:7" x14ac:dyDescent="0.3">
      <c r="A175">
        <v>24</v>
      </c>
      <c r="B175">
        <v>88407</v>
      </c>
      <c r="C175" t="s">
        <v>5</v>
      </c>
      <c r="D175">
        <v>58</v>
      </c>
      <c r="E175" t="str">
        <f t="shared" si="4"/>
        <v>Empty box with air|58|24</v>
      </c>
      <c r="F175">
        <v>3</v>
      </c>
      <c r="G175">
        <v>-32</v>
      </c>
    </row>
    <row r="176" spans="1:7" x14ac:dyDescent="0.3">
      <c r="A176">
        <v>25</v>
      </c>
      <c r="B176">
        <v>90043</v>
      </c>
      <c r="C176" t="s">
        <v>5</v>
      </c>
      <c r="D176">
        <v>58</v>
      </c>
      <c r="E176" t="str">
        <f t="shared" si="4"/>
        <v>Empty box with air|58|25</v>
      </c>
      <c r="F176">
        <v>1</v>
      </c>
      <c r="G176">
        <v>-30</v>
      </c>
    </row>
    <row r="177" spans="1:7" x14ac:dyDescent="0.3">
      <c r="A177">
        <v>26</v>
      </c>
      <c r="B177">
        <v>91683</v>
      </c>
      <c r="C177" t="s">
        <v>5</v>
      </c>
      <c r="D177">
        <v>58</v>
      </c>
      <c r="E177" t="str">
        <f t="shared" si="4"/>
        <v>Empty box with air|58|26</v>
      </c>
      <c r="F177">
        <v>1</v>
      </c>
      <c r="G177">
        <v>-30</v>
      </c>
    </row>
    <row r="178" spans="1:7" x14ac:dyDescent="0.3">
      <c r="A178">
        <v>27</v>
      </c>
      <c r="B178">
        <v>93332</v>
      </c>
      <c r="C178" t="s">
        <v>5</v>
      </c>
      <c r="D178">
        <v>58</v>
      </c>
      <c r="E178" t="str">
        <f t="shared" si="4"/>
        <v>Empty box with air|58|27</v>
      </c>
      <c r="F178">
        <v>1</v>
      </c>
      <c r="G178">
        <v>-30</v>
      </c>
    </row>
    <row r="179" spans="1:7" x14ac:dyDescent="0.3">
      <c r="A179">
        <v>28</v>
      </c>
      <c r="B179">
        <v>94763</v>
      </c>
      <c r="C179" t="s">
        <v>5</v>
      </c>
      <c r="D179">
        <v>58</v>
      </c>
      <c r="E179" t="str">
        <f t="shared" si="4"/>
        <v>Empty box with air|58|28</v>
      </c>
      <c r="F179">
        <v>4</v>
      </c>
      <c r="G179">
        <v>-30</v>
      </c>
    </row>
    <row r="180" spans="1:7" x14ac:dyDescent="0.3">
      <c r="A180">
        <v>29</v>
      </c>
      <c r="B180">
        <v>96076</v>
      </c>
      <c r="C180" t="s">
        <v>5</v>
      </c>
      <c r="D180">
        <v>58</v>
      </c>
      <c r="E180" t="str">
        <f t="shared" si="4"/>
        <v>Empty box with air|58|29</v>
      </c>
      <c r="F180">
        <v>2</v>
      </c>
      <c r="G180">
        <v>-31</v>
      </c>
    </row>
    <row r="181" spans="1:7" x14ac:dyDescent="0.3">
      <c r="A181">
        <v>30</v>
      </c>
      <c r="B181">
        <v>97222</v>
      </c>
      <c r="C181" t="s">
        <v>5</v>
      </c>
      <c r="D181">
        <v>58</v>
      </c>
      <c r="E181" t="str">
        <f t="shared" si="4"/>
        <v>Empty box with air|58|30</v>
      </c>
      <c r="F181">
        <v>3</v>
      </c>
      <c r="G181">
        <v>-31</v>
      </c>
    </row>
    <row r="182" spans="1:7" x14ac:dyDescent="0.3">
      <c r="A182">
        <v>1</v>
      </c>
      <c r="B182">
        <v>51522</v>
      </c>
      <c r="C182" t="s">
        <v>5</v>
      </c>
      <c r="D182">
        <v>70</v>
      </c>
      <c r="E182" t="str">
        <f t="shared" si="4"/>
        <v>Empty box with air|70|1</v>
      </c>
      <c r="F182">
        <v>2</v>
      </c>
      <c r="G182">
        <v>-27</v>
      </c>
    </row>
    <row r="183" spans="1:7" x14ac:dyDescent="0.3">
      <c r="A183">
        <v>2</v>
      </c>
      <c r="B183">
        <v>53188</v>
      </c>
      <c r="C183" t="s">
        <v>5</v>
      </c>
      <c r="D183">
        <v>70</v>
      </c>
      <c r="E183" t="str">
        <f t="shared" si="4"/>
        <v>Empty box with air|70|2</v>
      </c>
      <c r="F183">
        <v>6</v>
      </c>
      <c r="G183">
        <v>-28</v>
      </c>
    </row>
    <row r="184" spans="1:7" x14ac:dyDescent="0.3">
      <c r="A184">
        <v>3</v>
      </c>
      <c r="B184">
        <v>54828</v>
      </c>
      <c r="C184" t="s">
        <v>5</v>
      </c>
      <c r="D184">
        <v>70</v>
      </c>
      <c r="E184" t="str">
        <f t="shared" si="4"/>
        <v>Empty box with air|70|3</v>
      </c>
      <c r="F184">
        <v>4</v>
      </c>
      <c r="G184">
        <v>-29</v>
      </c>
    </row>
    <row r="185" spans="1:7" x14ac:dyDescent="0.3">
      <c r="A185">
        <v>4</v>
      </c>
      <c r="B185">
        <v>56469</v>
      </c>
      <c r="C185" t="s">
        <v>5</v>
      </c>
      <c r="D185">
        <v>70</v>
      </c>
      <c r="E185" t="str">
        <f t="shared" si="4"/>
        <v>Empty box with air|70|4</v>
      </c>
      <c r="F185">
        <v>6</v>
      </c>
      <c r="G185">
        <v>-28</v>
      </c>
    </row>
    <row r="186" spans="1:7" x14ac:dyDescent="0.3">
      <c r="A186">
        <v>5</v>
      </c>
      <c r="B186">
        <v>58099</v>
      </c>
      <c r="C186" t="s">
        <v>5</v>
      </c>
      <c r="D186">
        <v>70</v>
      </c>
      <c r="E186" t="str">
        <f t="shared" si="4"/>
        <v>Empty box with air|70|5</v>
      </c>
      <c r="F186">
        <v>3</v>
      </c>
      <c r="G186">
        <v>-28</v>
      </c>
    </row>
    <row r="187" spans="1:7" x14ac:dyDescent="0.3">
      <c r="A187">
        <v>6</v>
      </c>
      <c r="B187">
        <v>59530</v>
      </c>
      <c r="C187" t="s">
        <v>5</v>
      </c>
      <c r="D187">
        <v>70</v>
      </c>
      <c r="E187" t="str">
        <f t="shared" si="4"/>
        <v>Empty box with air|70|6</v>
      </c>
      <c r="F187">
        <v>2</v>
      </c>
      <c r="G187">
        <v>-28</v>
      </c>
    </row>
    <row r="188" spans="1:7" x14ac:dyDescent="0.3">
      <c r="A188">
        <v>7</v>
      </c>
      <c r="B188">
        <v>61176</v>
      </c>
      <c r="C188" t="s">
        <v>5</v>
      </c>
      <c r="D188">
        <v>70</v>
      </c>
      <c r="E188" t="str">
        <f t="shared" si="4"/>
        <v>Empty box with air|70|7</v>
      </c>
      <c r="F188">
        <v>3</v>
      </c>
      <c r="G188">
        <v>-29</v>
      </c>
    </row>
    <row r="189" spans="1:7" x14ac:dyDescent="0.3">
      <c r="A189">
        <v>8</v>
      </c>
      <c r="B189">
        <v>62809</v>
      </c>
      <c r="C189" t="s">
        <v>5</v>
      </c>
      <c r="D189">
        <v>70</v>
      </c>
      <c r="E189" t="str">
        <f t="shared" si="4"/>
        <v>Empty box with air|70|8</v>
      </c>
      <c r="F189">
        <v>2</v>
      </c>
      <c r="G189">
        <v>-28</v>
      </c>
    </row>
    <row r="190" spans="1:7" x14ac:dyDescent="0.3">
      <c r="A190">
        <v>9</v>
      </c>
      <c r="B190">
        <v>64449</v>
      </c>
      <c r="C190" t="s">
        <v>5</v>
      </c>
      <c r="D190">
        <v>70</v>
      </c>
      <c r="E190" t="str">
        <f t="shared" si="4"/>
        <v>Empty box with air|70|9</v>
      </c>
      <c r="F190">
        <v>2</v>
      </c>
      <c r="G190">
        <v>-28</v>
      </c>
    </row>
    <row r="191" spans="1:7" x14ac:dyDescent="0.3">
      <c r="A191">
        <v>10</v>
      </c>
      <c r="B191">
        <v>66093</v>
      </c>
      <c r="C191" t="s">
        <v>5</v>
      </c>
      <c r="D191">
        <v>70</v>
      </c>
      <c r="E191" t="str">
        <f t="shared" si="4"/>
        <v>Empty box with air|70|10</v>
      </c>
      <c r="F191">
        <v>5</v>
      </c>
      <c r="G191">
        <v>-28</v>
      </c>
    </row>
    <row r="192" spans="1:7" x14ac:dyDescent="0.3">
      <c r="A192">
        <v>11</v>
      </c>
      <c r="B192">
        <v>67725</v>
      </c>
      <c r="C192" t="s">
        <v>5</v>
      </c>
      <c r="D192">
        <v>70</v>
      </c>
      <c r="E192" t="str">
        <f t="shared" si="4"/>
        <v>Empty box with air|70|11</v>
      </c>
      <c r="F192">
        <v>2</v>
      </c>
      <c r="G192">
        <v>-29</v>
      </c>
    </row>
    <row r="193" spans="1:7" x14ac:dyDescent="0.3">
      <c r="A193">
        <v>12</v>
      </c>
      <c r="B193">
        <v>69359</v>
      </c>
      <c r="C193" t="s">
        <v>5</v>
      </c>
      <c r="D193">
        <v>70</v>
      </c>
      <c r="E193" t="str">
        <f t="shared" si="4"/>
        <v>Empty box with air|70|12</v>
      </c>
      <c r="F193">
        <v>3</v>
      </c>
      <c r="G193">
        <v>-28</v>
      </c>
    </row>
    <row r="194" spans="1:7" x14ac:dyDescent="0.3">
      <c r="A194">
        <v>13</v>
      </c>
      <c r="B194">
        <v>70793</v>
      </c>
      <c r="C194" t="s">
        <v>5</v>
      </c>
      <c r="D194">
        <v>70</v>
      </c>
      <c r="E194" t="str">
        <f t="shared" si="4"/>
        <v>Empty box with air|70|13</v>
      </c>
      <c r="F194">
        <v>1</v>
      </c>
      <c r="G194">
        <v>-28</v>
      </c>
    </row>
    <row r="195" spans="1:7" x14ac:dyDescent="0.3">
      <c r="A195">
        <v>14</v>
      </c>
      <c r="B195">
        <v>72433</v>
      </c>
      <c r="C195" t="s">
        <v>5</v>
      </c>
      <c r="D195">
        <v>70</v>
      </c>
      <c r="E195" t="str">
        <f t="shared" ref="E195:E258" si="5">_xlfn.CONCAT(C195,"|",D195,"|",A195)</f>
        <v>Empty box with air|70|14</v>
      </c>
      <c r="F195">
        <v>1</v>
      </c>
      <c r="G195">
        <v>-28</v>
      </c>
    </row>
    <row r="196" spans="1:7" x14ac:dyDescent="0.3">
      <c r="A196">
        <v>15</v>
      </c>
      <c r="B196">
        <v>74077</v>
      </c>
      <c r="C196" t="s">
        <v>5</v>
      </c>
      <c r="D196">
        <v>70</v>
      </c>
      <c r="E196" t="str">
        <f t="shared" si="5"/>
        <v>Empty box with air|70|15</v>
      </c>
      <c r="F196">
        <v>4</v>
      </c>
      <c r="G196">
        <v>-28</v>
      </c>
    </row>
    <row r="197" spans="1:7" x14ac:dyDescent="0.3">
      <c r="A197">
        <v>16</v>
      </c>
      <c r="B197">
        <v>75717</v>
      </c>
      <c r="C197" t="s">
        <v>5</v>
      </c>
      <c r="D197">
        <v>70</v>
      </c>
      <c r="E197" t="str">
        <f t="shared" si="5"/>
        <v>Empty box with air|70|16</v>
      </c>
      <c r="F197">
        <v>3</v>
      </c>
      <c r="G197">
        <v>-28</v>
      </c>
    </row>
    <row r="198" spans="1:7" x14ac:dyDescent="0.3">
      <c r="A198">
        <v>17</v>
      </c>
      <c r="B198">
        <v>77348</v>
      </c>
      <c r="C198" t="s">
        <v>5</v>
      </c>
      <c r="D198">
        <v>70</v>
      </c>
      <c r="E198" t="str">
        <f t="shared" si="5"/>
        <v>Empty box with air|70|17</v>
      </c>
      <c r="F198">
        <v>2</v>
      </c>
      <c r="G198">
        <v>-29</v>
      </c>
    </row>
    <row r="199" spans="1:7" x14ac:dyDescent="0.3">
      <c r="A199">
        <v>18</v>
      </c>
      <c r="B199">
        <v>78781</v>
      </c>
      <c r="C199" t="s">
        <v>5</v>
      </c>
      <c r="D199">
        <v>70</v>
      </c>
      <c r="E199" t="str">
        <f t="shared" si="5"/>
        <v>Empty box with air|70|18</v>
      </c>
      <c r="F199">
        <v>1</v>
      </c>
      <c r="G199">
        <v>-28</v>
      </c>
    </row>
    <row r="200" spans="1:7" x14ac:dyDescent="0.3">
      <c r="A200">
        <v>19</v>
      </c>
      <c r="B200">
        <v>80416</v>
      </c>
      <c r="C200" t="s">
        <v>5</v>
      </c>
      <c r="D200">
        <v>70</v>
      </c>
      <c r="E200" t="str">
        <f t="shared" si="5"/>
        <v>Empty box with air|70|19</v>
      </c>
      <c r="F200">
        <v>1</v>
      </c>
      <c r="G200">
        <v>-28</v>
      </c>
    </row>
    <row r="201" spans="1:7" x14ac:dyDescent="0.3">
      <c r="A201">
        <v>20</v>
      </c>
      <c r="B201">
        <v>81860</v>
      </c>
      <c r="C201" t="s">
        <v>5</v>
      </c>
      <c r="D201">
        <v>70</v>
      </c>
      <c r="E201" t="str">
        <f t="shared" si="5"/>
        <v>Empty box with air|70|20</v>
      </c>
      <c r="F201">
        <v>3</v>
      </c>
      <c r="G201">
        <v>-28</v>
      </c>
    </row>
    <row r="202" spans="1:7" x14ac:dyDescent="0.3">
      <c r="A202">
        <v>21</v>
      </c>
      <c r="B202">
        <v>83489</v>
      </c>
      <c r="C202" t="s">
        <v>5</v>
      </c>
      <c r="D202">
        <v>70</v>
      </c>
      <c r="E202" t="str">
        <f t="shared" si="5"/>
        <v>Empty box with air|70|21</v>
      </c>
      <c r="F202">
        <v>1</v>
      </c>
      <c r="G202">
        <v>-28</v>
      </c>
    </row>
    <row r="203" spans="1:7" x14ac:dyDescent="0.3">
      <c r="A203">
        <v>22</v>
      </c>
      <c r="B203">
        <v>85133</v>
      </c>
      <c r="C203" t="s">
        <v>5</v>
      </c>
      <c r="D203">
        <v>70</v>
      </c>
      <c r="E203" t="str">
        <f t="shared" si="5"/>
        <v>Empty box with air|70|22</v>
      </c>
      <c r="F203">
        <v>1</v>
      </c>
      <c r="G203">
        <v>-29</v>
      </c>
    </row>
    <row r="204" spans="1:7" x14ac:dyDescent="0.3">
      <c r="A204">
        <v>23</v>
      </c>
      <c r="B204">
        <v>86571</v>
      </c>
      <c r="C204" t="s">
        <v>5</v>
      </c>
      <c r="D204">
        <v>70</v>
      </c>
      <c r="E204" t="str">
        <f t="shared" si="5"/>
        <v>Empty box with air|70|23</v>
      </c>
      <c r="F204">
        <v>6</v>
      </c>
      <c r="G204">
        <v>-29</v>
      </c>
    </row>
    <row r="205" spans="1:7" x14ac:dyDescent="0.3">
      <c r="A205">
        <v>24</v>
      </c>
      <c r="B205">
        <v>88210</v>
      </c>
      <c r="C205" t="s">
        <v>5</v>
      </c>
      <c r="D205">
        <v>70</v>
      </c>
      <c r="E205" t="str">
        <f t="shared" si="5"/>
        <v>Empty box with air|70|24</v>
      </c>
      <c r="F205">
        <v>3</v>
      </c>
      <c r="G205">
        <v>-28</v>
      </c>
    </row>
    <row r="206" spans="1:7" x14ac:dyDescent="0.3">
      <c r="A206">
        <v>25</v>
      </c>
      <c r="B206">
        <v>89847</v>
      </c>
      <c r="C206" t="s">
        <v>5</v>
      </c>
      <c r="D206">
        <v>70</v>
      </c>
      <c r="E206" t="str">
        <f t="shared" si="5"/>
        <v>Empty box with air|70|25</v>
      </c>
      <c r="F206">
        <v>3</v>
      </c>
      <c r="G206">
        <v>-28</v>
      </c>
    </row>
    <row r="207" spans="1:7" x14ac:dyDescent="0.3">
      <c r="A207">
        <v>26</v>
      </c>
      <c r="B207">
        <v>91487</v>
      </c>
      <c r="C207" t="s">
        <v>5</v>
      </c>
      <c r="D207">
        <v>70</v>
      </c>
      <c r="E207" t="str">
        <f t="shared" si="5"/>
        <v>Empty box with air|70|26</v>
      </c>
      <c r="F207">
        <v>3</v>
      </c>
      <c r="G207">
        <v>-28</v>
      </c>
    </row>
    <row r="208" spans="1:7" x14ac:dyDescent="0.3">
      <c r="A208">
        <v>27</v>
      </c>
      <c r="B208">
        <v>93116</v>
      </c>
      <c r="C208" t="s">
        <v>5</v>
      </c>
      <c r="D208">
        <v>70</v>
      </c>
      <c r="E208" t="str">
        <f t="shared" si="5"/>
        <v>Empty box with air|70|27</v>
      </c>
      <c r="F208">
        <v>1</v>
      </c>
      <c r="G208">
        <v>-28</v>
      </c>
    </row>
    <row r="209" spans="1:7" x14ac:dyDescent="0.3">
      <c r="A209">
        <v>28</v>
      </c>
      <c r="B209">
        <v>94555</v>
      </c>
      <c r="C209" t="s">
        <v>5</v>
      </c>
      <c r="D209">
        <v>70</v>
      </c>
      <c r="E209" t="str">
        <f t="shared" si="5"/>
        <v>Empty box with air|70|28</v>
      </c>
      <c r="F209">
        <v>1</v>
      </c>
      <c r="G209">
        <v>-28</v>
      </c>
    </row>
    <row r="210" spans="1:7" x14ac:dyDescent="0.3">
      <c r="A210">
        <v>29</v>
      </c>
      <c r="B210">
        <v>95985</v>
      </c>
      <c r="C210" t="s">
        <v>5</v>
      </c>
      <c r="D210">
        <v>70</v>
      </c>
      <c r="E210" t="str">
        <f t="shared" si="5"/>
        <v>Empty box with air|70|29</v>
      </c>
      <c r="F210">
        <v>1</v>
      </c>
      <c r="G210">
        <v>-27</v>
      </c>
    </row>
    <row r="211" spans="1:7" x14ac:dyDescent="0.3">
      <c r="A211">
        <v>30</v>
      </c>
      <c r="B211">
        <v>97024</v>
      </c>
      <c r="C211" t="s">
        <v>5</v>
      </c>
      <c r="D211">
        <v>70</v>
      </c>
      <c r="E211" t="str">
        <f t="shared" si="5"/>
        <v>Empty box with air|70|30</v>
      </c>
      <c r="F211">
        <v>10</v>
      </c>
      <c r="G211">
        <v>-28</v>
      </c>
    </row>
    <row r="212" spans="1:7" x14ac:dyDescent="0.3">
      <c r="A212">
        <v>1</v>
      </c>
      <c r="B212">
        <v>51430</v>
      </c>
      <c r="C212" t="s">
        <v>5</v>
      </c>
      <c r="D212">
        <v>76</v>
      </c>
      <c r="E212" t="str">
        <f t="shared" si="5"/>
        <v>Empty box with air|76|1</v>
      </c>
      <c r="F212">
        <v>1</v>
      </c>
      <c r="G212">
        <v>-27</v>
      </c>
    </row>
    <row r="213" spans="1:7" x14ac:dyDescent="0.3">
      <c r="A213">
        <v>2</v>
      </c>
      <c r="B213">
        <v>52936</v>
      </c>
      <c r="C213" t="s">
        <v>5</v>
      </c>
      <c r="D213">
        <v>76</v>
      </c>
      <c r="E213" t="str">
        <f t="shared" si="5"/>
        <v>Empty box with air|76|2</v>
      </c>
      <c r="F213">
        <v>1</v>
      </c>
      <c r="G213">
        <v>-45</v>
      </c>
    </row>
    <row r="214" spans="1:7" x14ac:dyDescent="0.3">
      <c r="A214">
        <v>3</v>
      </c>
      <c r="B214">
        <v>54609</v>
      </c>
      <c r="C214" t="s">
        <v>5</v>
      </c>
      <c r="D214">
        <v>76</v>
      </c>
      <c r="E214" t="str">
        <f t="shared" si="5"/>
        <v>Empty box with air|76|3</v>
      </c>
      <c r="F214">
        <v>1</v>
      </c>
      <c r="G214">
        <v>-27</v>
      </c>
    </row>
    <row r="215" spans="1:7" x14ac:dyDescent="0.3">
      <c r="A215">
        <v>4</v>
      </c>
      <c r="B215">
        <v>56196</v>
      </c>
      <c r="C215" t="s">
        <v>5</v>
      </c>
      <c r="D215">
        <v>76</v>
      </c>
      <c r="E215" t="str">
        <f t="shared" si="5"/>
        <v>Empty box with air|76|4</v>
      </c>
      <c r="F215">
        <v>1</v>
      </c>
      <c r="G215">
        <v>-46</v>
      </c>
    </row>
    <row r="216" spans="1:7" x14ac:dyDescent="0.3">
      <c r="A216">
        <v>5</v>
      </c>
      <c r="B216">
        <v>57881</v>
      </c>
      <c r="C216" t="s">
        <v>5</v>
      </c>
      <c r="D216">
        <v>76</v>
      </c>
      <c r="E216" t="str">
        <f t="shared" si="5"/>
        <v>Empty box with air|76|5</v>
      </c>
      <c r="F216">
        <v>1</v>
      </c>
      <c r="G216">
        <v>-27</v>
      </c>
    </row>
    <row r="217" spans="1:7" x14ac:dyDescent="0.3">
      <c r="A217">
        <v>6</v>
      </c>
      <c r="B217">
        <v>59439</v>
      </c>
      <c r="C217" t="s">
        <v>5</v>
      </c>
      <c r="D217">
        <v>76</v>
      </c>
      <c r="E217" t="str">
        <f t="shared" si="5"/>
        <v>Empty box with air|76|6</v>
      </c>
      <c r="F217">
        <v>2</v>
      </c>
      <c r="G217">
        <v>-45</v>
      </c>
    </row>
    <row r="218" spans="1:7" x14ac:dyDescent="0.3">
      <c r="A218">
        <v>7</v>
      </c>
      <c r="B218">
        <v>60938</v>
      </c>
      <c r="C218" t="s">
        <v>5</v>
      </c>
      <c r="D218">
        <v>76</v>
      </c>
      <c r="E218" t="str">
        <f t="shared" si="5"/>
        <v>Empty box with air|76|7</v>
      </c>
      <c r="F218">
        <v>2</v>
      </c>
      <c r="G218">
        <v>-45</v>
      </c>
    </row>
    <row r="219" spans="1:7" x14ac:dyDescent="0.3">
      <c r="A219">
        <v>8</v>
      </c>
      <c r="B219">
        <v>62604</v>
      </c>
      <c r="C219" t="s">
        <v>5</v>
      </c>
      <c r="D219">
        <v>76</v>
      </c>
      <c r="E219" t="str">
        <f t="shared" si="5"/>
        <v>Empty box with air|76|8</v>
      </c>
      <c r="F219">
        <v>2</v>
      </c>
      <c r="G219">
        <v>-27</v>
      </c>
    </row>
    <row r="220" spans="1:7" x14ac:dyDescent="0.3">
      <c r="A220">
        <v>9</v>
      </c>
      <c r="B220">
        <v>64191</v>
      </c>
      <c r="C220" t="s">
        <v>5</v>
      </c>
      <c r="D220">
        <v>76</v>
      </c>
      <c r="E220" t="str">
        <f t="shared" si="5"/>
        <v>Empty box with air|76|9</v>
      </c>
      <c r="F220">
        <v>1</v>
      </c>
      <c r="G220">
        <v>-45</v>
      </c>
    </row>
    <row r="221" spans="1:7" x14ac:dyDescent="0.3">
      <c r="A221">
        <v>10</v>
      </c>
      <c r="B221">
        <v>65873</v>
      </c>
      <c r="C221" t="s">
        <v>5</v>
      </c>
      <c r="D221">
        <v>76</v>
      </c>
      <c r="E221" t="str">
        <f t="shared" si="5"/>
        <v>Empty box with air|76|10</v>
      </c>
      <c r="F221">
        <v>3</v>
      </c>
      <c r="G221">
        <v>-27</v>
      </c>
    </row>
    <row r="222" spans="1:7" x14ac:dyDescent="0.3">
      <c r="A222">
        <v>11</v>
      </c>
      <c r="B222">
        <v>67446</v>
      </c>
      <c r="C222" t="s">
        <v>5</v>
      </c>
      <c r="D222">
        <v>76</v>
      </c>
      <c r="E222" t="str">
        <f t="shared" si="5"/>
        <v>Empty box with air|76|11</v>
      </c>
      <c r="F222">
        <v>3</v>
      </c>
      <c r="G222">
        <v>-45</v>
      </c>
    </row>
    <row r="223" spans="1:7" x14ac:dyDescent="0.3">
      <c r="A223">
        <v>12</v>
      </c>
      <c r="B223">
        <v>69162</v>
      </c>
      <c r="C223" t="s">
        <v>5</v>
      </c>
      <c r="D223">
        <v>76</v>
      </c>
      <c r="E223" t="str">
        <f t="shared" si="5"/>
        <v>Empty box with air|76|12</v>
      </c>
      <c r="F223">
        <v>3</v>
      </c>
      <c r="G223">
        <v>-27</v>
      </c>
    </row>
    <row r="224" spans="1:7" x14ac:dyDescent="0.3">
      <c r="A224">
        <v>13</v>
      </c>
      <c r="B224">
        <v>70692</v>
      </c>
      <c r="C224" t="s">
        <v>5</v>
      </c>
      <c r="D224">
        <v>76</v>
      </c>
      <c r="E224" t="str">
        <f t="shared" si="5"/>
        <v>Empty box with air|76|13</v>
      </c>
      <c r="F224">
        <v>1</v>
      </c>
      <c r="G224">
        <v>-45</v>
      </c>
    </row>
    <row r="225" spans="1:7" x14ac:dyDescent="0.3">
      <c r="A225">
        <v>14</v>
      </c>
      <c r="B225">
        <v>72197</v>
      </c>
      <c r="C225" t="s">
        <v>5</v>
      </c>
      <c r="D225">
        <v>76</v>
      </c>
      <c r="E225" t="str">
        <f t="shared" si="5"/>
        <v>Empty box with air|76|14</v>
      </c>
      <c r="F225">
        <v>1</v>
      </c>
      <c r="G225">
        <v>-45</v>
      </c>
    </row>
    <row r="226" spans="1:7" x14ac:dyDescent="0.3">
      <c r="A226">
        <v>15</v>
      </c>
      <c r="B226">
        <v>73869</v>
      </c>
      <c r="C226" t="s">
        <v>5</v>
      </c>
      <c r="D226">
        <v>76</v>
      </c>
      <c r="E226" t="str">
        <f t="shared" si="5"/>
        <v>Empty box with air|76|15</v>
      </c>
      <c r="F226">
        <v>4</v>
      </c>
      <c r="G226">
        <v>-27</v>
      </c>
    </row>
    <row r="227" spans="1:7" x14ac:dyDescent="0.3">
      <c r="A227">
        <v>16</v>
      </c>
      <c r="B227">
        <v>75448</v>
      </c>
      <c r="C227" t="s">
        <v>5</v>
      </c>
      <c r="D227">
        <v>76</v>
      </c>
      <c r="E227" t="str">
        <f t="shared" si="5"/>
        <v>Empty box with air|76|16</v>
      </c>
      <c r="F227">
        <v>1</v>
      </c>
      <c r="G227">
        <v>-45</v>
      </c>
    </row>
    <row r="228" spans="1:7" x14ac:dyDescent="0.3">
      <c r="A228">
        <v>17</v>
      </c>
      <c r="B228">
        <v>77153</v>
      </c>
      <c r="C228" t="s">
        <v>5</v>
      </c>
      <c r="D228">
        <v>76</v>
      </c>
      <c r="E228" t="str">
        <f t="shared" si="5"/>
        <v>Empty box with air|76|17</v>
      </c>
      <c r="F228">
        <v>5</v>
      </c>
      <c r="G228">
        <v>-27</v>
      </c>
    </row>
    <row r="229" spans="1:7" x14ac:dyDescent="0.3">
      <c r="A229">
        <v>18</v>
      </c>
      <c r="B229">
        <v>78576</v>
      </c>
      <c r="C229" t="s">
        <v>5</v>
      </c>
      <c r="D229">
        <v>76</v>
      </c>
      <c r="E229" t="str">
        <f t="shared" si="5"/>
        <v>Empty box with air|76|18</v>
      </c>
      <c r="F229">
        <v>3</v>
      </c>
      <c r="G229">
        <v>-27</v>
      </c>
    </row>
    <row r="230" spans="1:7" x14ac:dyDescent="0.3">
      <c r="A230">
        <v>19</v>
      </c>
      <c r="B230">
        <v>80200</v>
      </c>
      <c r="C230" t="s">
        <v>5</v>
      </c>
      <c r="D230">
        <v>76</v>
      </c>
      <c r="E230" t="str">
        <f t="shared" si="5"/>
        <v>Empty box with air|76|19</v>
      </c>
      <c r="F230">
        <v>2</v>
      </c>
      <c r="G230">
        <v>-27</v>
      </c>
    </row>
    <row r="231" spans="1:7" x14ac:dyDescent="0.3">
      <c r="A231">
        <v>20</v>
      </c>
      <c r="B231">
        <v>81652</v>
      </c>
      <c r="C231" t="s">
        <v>5</v>
      </c>
      <c r="D231">
        <v>76</v>
      </c>
      <c r="E231" t="str">
        <f t="shared" si="5"/>
        <v>Empty box with air|76|20</v>
      </c>
      <c r="F231">
        <v>1</v>
      </c>
      <c r="G231">
        <v>-27</v>
      </c>
    </row>
    <row r="232" spans="1:7" x14ac:dyDescent="0.3">
      <c r="A232">
        <v>21</v>
      </c>
      <c r="B232">
        <v>83200</v>
      </c>
      <c r="C232" t="s">
        <v>5</v>
      </c>
      <c r="D232">
        <v>76</v>
      </c>
      <c r="E232" t="str">
        <f t="shared" si="5"/>
        <v>Empty box with air|76|21</v>
      </c>
      <c r="F232">
        <v>2</v>
      </c>
      <c r="G232">
        <v>-45</v>
      </c>
    </row>
    <row r="233" spans="1:7" x14ac:dyDescent="0.3">
      <c r="A233">
        <v>22</v>
      </c>
      <c r="B233">
        <v>84927</v>
      </c>
      <c r="C233" t="s">
        <v>5</v>
      </c>
      <c r="D233">
        <v>76</v>
      </c>
      <c r="E233" t="str">
        <f t="shared" si="5"/>
        <v>Empty box with air|76|22</v>
      </c>
      <c r="F233">
        <v>1</v>
      </c>
      <c r="G233">
        <v>-27</v>
      </c>
    </row>
    <row r="234" spans="1:7" x14ac:dyDescent="0.3">
      <c r="A234">
        <v>23</v>
      </c>
      <c r="B234">
        <v>86455</v>
      </c>
      <c r="C234" t="s">
        <v>5</v>
      </c>
      <c r="D234">
        <v>76</v>
      </c>
      <c r="E234" t="str">
        <f t="shared" si="5"/>
        <v>Empty box with air|76|23</v>
      </c>
      <c r="F234">
        <v>3</v>
      </c>
      <c r="G234">
        <v>-28</v>
      </c>
    </row>
    <row r="235" spans="1:7" x14ac:dyDescent="0.3">
      <c r="A235">
        <v>24</v>
      </c>
      <c r="B235">
        <v>87961</v>
      </c>
      <c r="C235" t="s">
        <v>5</v>
      </c>
      <c r="D235">
        <v>76</v>
      </c>
      <c r="E235" t="str">
        <f t="shared" si="5"/>
        <v>Empty box with air|76|24</v>
      </c>
      <c r="F235">
        <v>2</v>
      </c>
      <c r="G235">
        <v>-46</v>
      </c>
    </row>
    <row r="236" spans="1:7" x14ac:dyDescent="0.3">
      <c r="A236">
        <v>25</v>
      </c>
      <c r="B236">
        <v>89630</v>
      </c>
      <c r="C236" t="s">
        <v>5</v>
      </c>
      <c r="D236">
        <v>76</v>
      </c>
      <c r="E236" t="str">
        <f t="shared" si="5"/>
        <v>Empty box with air|76|25</v>
      </c>
      <c r="F236">
        <v>1</v>
      </c>
      <c r="G236">
        <v>-26</v>
      </c>
    </row>
    <row r="237" spans="1:7" x14ac:dyDescent="0.3">
      <c r="A237">
        <v>26</v>
      </c>
      <c r="B237">
        <v>91207</v>
      </c>
      <c r="C237" t="s">
        <v>5</v>
      </c>
      <c r="D237">
        <v>76</v>
      </c>
      <c r="E237" t="str">
        <f t="shared" si="5"/>
        <v>Empty box with air|76|26</v>
      </c>
      <c r="F237">
        <v>1</v>
      </c>
      <c r="G237">
        <v>-44</v>
      </c>
    </row>
    <row r="238" spans="1:7" x14ac:dyDescent="0.3">
      <c r="A238">
        <v>27</v>
      </c>
      <c r="B238">
        <v>92921</v>
      </c>
      <c r="C238" t="s">
        <v>5</v>
      </c>
      <c r="D238">
        <v>76</v>
      </c>
      <c r="E238" t="str">
        <f t="shared" si="5"/>
        <v>Empty box with air|76|27</v>
      </c>
      <c r="F238">
        <v>4</v>
      </c>
      <c r="G238">
        <v>-27</v>
      </c>
    </row>
    <row r="239" spans="1:7" x14ac:dyDescent="0.3">
      <c r="A239">
        <v>28</v>
      </c>
      <c r="B239">
        <v>94443</v>
      </c>
      <c r="C239" t="s">
        <v>5</v>
      </c>
      <c r="D239">
        <v>76</v>
      </c>
      <c r="E239" t="str">
        <f t="shared" si="5"/>
        <v>Empty box with air|76|28</v>
      </c>
      <c r="F239">
        <v>3</v>
      </c>
      <c r="G239">
        <v>-44</v>
      </c>
    </row>
    <row r="240" spans="1:7" x14ac:dyDescent="0.3">
      <c r="A240">
        <v>29</v>
      </c>
      <c r="B240">
        <v>95706</v>
      </c>
      <c r="C240" t="s">
        <v>5</v>
      </c>
      <c r="D240">
        <v>76</v>
      </c>
      <c r="E240" t="str">
        <f t="shared" si="5"/>
        <v>Empty box with air|76|29</v>
      </c>
      <c r="F240">
        <v>1</v>
      </c>
      <c r="G240">
        <v>-45</v>
      </c>
    </row>
    <row r="241" spans="1:7" x14ac:dyDescent="0.3">
      <c r="A241">
        <v>30</v>
      </c>
      <c r="B241">
        <v>96905</v>
      </c>
      <c r="C241" t="s">
        <v>5</v>
      </c>
      <c r="D241">
        <v>76</v>
      </c>
      <c r="E241" t="str">
        <f t="shared" si="5"/>
        <v>Empty box with air|76|30</v>
      </c>
      <c r="F241">
        <v>12</v>
      </c>
      <c r="G241">
        <v>-26</v>
      </c>
    </row>
    <row r="242" spans="1:7" x14ac:dyDescent="0.3">
      <c r="A242">
        <v>1</v>
      </c>
      <c r="B242">
        <v>222967</v>
      </c>
      <c r="C242" t="s">
        <v>6</v>
      </c>
      <c r="D242">
        <v>6</v>
      </c>
      <c r="E242" t="str">
        <f t="shared" si="5"/>
        <v>WATER|6|1</v>
      </c>
      <c r="F242">
        <v>2</v>
      </c>
      <c r="G242">
        <v>-44</v>
      </c>
    </row>
    <row r="243" spans="1:7" x14ac:dyDescent="0.3">
      <c r="A243">
        <v>2</v>
      </c>
      <c r="B243">
        <v>224603</v>
      </c>
      <c r="C243" t="s">
        <v>6</v>
      </c>
      <c r="D243">
        <v>6</v>
      </c>
      <c r="E243" t="str">
        <f t="shared" si="5"/>
        <v>WATER|6|2</v>
      </c>
      <c r="F243">
        <v>1</v>
      </c>
      <c r="G243">
        <v>-44</v>
      </c>
    </row>
    <row r="244" spans="1:7" x14ac:dyDescent="0.3">
      <c r="A244">
        <v>3</v>
      </c>
      <c r="B244">
        <v>226240</v>
      </c>
      <c r="C244" t="s">
        <v>6</v>
      </c>
      <c r="D244">
        <v>6</v>
      </c>
      <c r="E244" t="str">
        <f t="shared" si="5"/>
        <v>WATER|6|3</v>
      </c>
      <c r="F244">
        <v>1</v>
      </c>
      <c r="G244">
        <v>-44</v>
      </c>
    </row>
    <row r="245" spans="1:7" x14ac:dyDescent="0.3">
      <c r="A245">
        <v>4</v>
      </c>
      <c r="B245">
        <v>227868</v>
      </c>
      <c r="C245" t="s">
        <v>6</v>
      </c>
      <c r="D245">
        <v>6</v>
      </c>
      <c r="E245" t="str">
        <f t="shared" si="5"/>
        <v>WATER|6|4</v>
      </c>
      <c r="F245">
        <v>1</v>
      </c>
      <c r="G245">
        <v>-43</v>
      </c>
    </row>
    <row r="246" spans="1:7" x14ac:dyDescent="0.3">
      <c r="A246">
        <v>5</v>
      </c>
      <c r="B246">
        <v>229515</v>
      </c>
      <c r="C246" t="s">
        <v>6</v>
      </c>
      <c r="D246">
        <v>6</v>
      </c>
      <c r="E246" t="str">
        <f t="shared" si="5"/>
        <v>WATER|6|5</v>
      </c>
      <c r="F246">
        <v>1</v>
      </c>
      <c r="G246">
        <v>-44</v>
      </c>
    </row>
    <row r="247" spans="1:7" x14ac:dyDescent="0.3">
      <c r="A247">
        <v>6</v>
      </c>
      <c r="B247">
        <v>231151</v>
      </c>
      <c r="C247" t="s">
        <v>6</v>
      </c>
      <c r="D247">
        <v>6</v>
      </c>
      <c r="E247" t="str">
        <f t="shared" si="5"/>
        <v>WATER|6|6</v>
      </c>
      <c r="F247">
        <v>2</v>
      </c>
      <c r="G247">
        <v>-44</v>
      </c>
    </row>
    <row r="248" spans="1:7" x14ac:dyDescent="0.3">
      <c r="A248">
        <v>7</v>
      </c>
      <c r="B248">
        <v>232590</v>
      </c>
      <c r="C248" t="s">
        <v>6</v>
      </c>
      <c r="D248">
        <v>6</v>
      </c>
      <c r="E248" t="str">
        <f t="shared" si="5"/>
        <v>WATER|6|7</v>
      </c>
      <c r="F248">
        <v>1</v>
      </c>
      <c r="G248">
        <v>-43</v>
      </c>
    </row>
    <row r="249" spans="1:7" x14ac:dyDescent="0.3">
      <c r="A249">
        <v>8</v>
      </c>
      <c r="B249">
        <v>234225</v>
      </c>
      <c r="C249" t="s">
        <v>6</v>
      </c>
      <c r="D249">
        <v>6</v>
      </c>
      <c r="E249" t="str">
        <f t="shared" si="5"/>
        <v>WATER|6|8</v>
      </c>
      <c r="F249">
        <v>1</v>
      </c>
      <c r="G249">
        <v>-43</v>
      </c>
    </row>
    <row r="250" spans="1:7" x14ac:dyDescent="0.3">
      <c r="A250">
        <v>9</v>
      </c>
      <c r="B250">
        <v>235664</v>
      </c>
      <c r="C250" t="s">
        <v>6</v>
      </c>
      <c r="D250">
        <v>6</v>
      </c>
      <c r="E250" t="str">
        <f t="shared" si="5"/>
        <v>WATER|6|9</v>
      </c>
      <c r="F250">
        <v>1</v>
      </c>
      <c r="G250">
        <v>-43</v>
      </c>
    </row>
    <row r="251" spans="1:7" x14ac:dyDescent="0.3">
      <c r="A251">
        <v>10</v>
      </c>
      <c r="B251">
        <v>237091</v>
      </c>
      <c r="C251" t="s">
        <v>6</v>
      </c>
      <c r="D251">
        <v>6</v>
      </c>
      <c r="E251" t="str">
        <f t="shared" si="5"/>
        <v>WATER|6|10</v>
      </c>
      <c r="F251">
        <v>2</v>
      </c>
      <c r="G251">
        <v>-44</v>
      </c>
    </row>
    <row r="252" spans="1:7" x14ac:dyDescent="0.3">
      <c r="A252">
        <v>11</v>
      </c>
      <c r="B252">
        <v>238727</v>
      </c>
      <c r="C252" t="s">
        <v>6</v>
      </c>
      <c r="D252">
        <v>6</v>
      </c>
      <c r="E252" t="str">
        <f t="shared" si="5"/>
        <v>WATER|6|11</v>
      </c>
      <c r="F252">
        <v>1</v>
      </c>
      <c r="G252">
        <v>-44</v>
      </c>
    </row>
    <row r="253" spans="1:7" x14ac:dyDescent="0.3">
      <c r="A253">
        <v>12</v>
      </c>
      <c r="B253">
        <v>240374</v>
      </c>
      <c r="C253" t="s">
        <v>6</v>
      </c>
      <c r="D253">
        <v>6</v>
      </c>
      <c r="E253" t="str">
        <f t="shared" si="5"/>
        <v>WATER|6|12</v>
      </c>
      <c r="F253">
        <v>1</v>
      </c>
      <c r="G253">
        <v>-44</v>
      </c>
    </row>
    <row r="254" spans="1:7" x14ac:dyDescent="0.3">
      <c r="A254">
        <v>13</v>
      </c>
      <c r="B254">
        <v>242010</v>
      </c>
      <c r="C254" t="s">
        <v>6</v>
      </c>
      <c r="D254">
        <v>6</v>
      </c>
      <c r="E254" t="str">
        <f t="shared" si="5"/>
        <v>WATER|6|13</v>
      </c>
      <c r="F254">
        <v>1</v>
      </c>
      <c r="G254">
        <v>-44</v>
      </c>
    </row>
    <row r="255" spans="1:7" x14ac:dyDescent="0.3">
      <c r="A255">
        <v>14</v>
      </c>
      <c r="B255">
        <v>243646</v>
      </c>
      <c r="C255" t="s">
        <v>6</v>
      </c>
      <c r="D255">
        <v>6</v>
      </c>
      <c r="E255" t="str">
        <f t="shared" si="5"/>
        <v>WATER|6|14</v>
      </c>
      <c r="F255">
        <v>1</v>
      </c>
      <c r="G255">
        <v>-43</v>
      </c>
    </row>
    <row r="256" spans="1:7" x14ac:dyDescent="0.3">
      <c r="A256">
        <v>15</v>
      </c>
      <c r="B256">
        <v>244960</v>
      </c>
      <c r="C256" t="s">
        <v>6</v>
      </c>
      <c r="D256">
        <v>6</v>
      </c>
      <c r="E256" t="str">
        <f t="shared" si="5"/>
        <v>WATER|6|15</v>
      </c>
      <c r="F256">
        <v>2</v>
      </c>
      <c r="G256">
        <v>-31</v>
      </c>
    </row>
    <row r="257" spans="1:7" x14ac:dyDescent="0.3">
      <c r="A257">
        <v>16</v>
      </c>
      <c r="B257">
        <v>246515</v>
      </c>
      <c r="C257" t="s">
        <v>6</v>
      </c>
      <c r="D257">
        <v>6</v>
      </c>
      <c r="E257" t="str">
        <f t="shared" si="5"/>
        <v>WATER|6|16</v>
      </c>
      <c r="F257">
        <v>2</v>
      </c>
      <c r="G257">
        <v>-43</v>
      </c>
    </row>
    <row r="258" spans="1:7" x14ac:dyDescent="0.3">
      <c r="A258">
        <v>17</v>
      </c>
      <c r="B258">
        <v>248151</v>
      </c>
      <c r="C258" t="s">
        <v>6</v>
      </c>
      <c r="D258">
        <v>6</v>
      </c>
      <c r="E258" t="str">
        <f t="shared" si="5"/>
        <v>WATER|6|17</v>
      </c>
      <c r="F258">
        <v>2</v>
      </c>
      <c r="G258">
        <v>-43</v>
      </c>
    </row>
    <row r="259" spans="1:7" x14ac:dyDescent="0.3">
      <c r="A259">
        <v>18</v>
      </c>
      <c r="B259">
        <v>249589</v>
      </c>
      <c r="C259" t="s">
        <v>6</v>
      </c>
      <c r="D259">
        <v>6</v>
      </c>
      <c r="E259" t="str">
        <f t="shared" ref="E259:E322" si="6">_xlfn.CONCAT(C259,"|",D259,"|",A259)</f>
        <v>WATER|6|18</v>
      </c>
      <c r="F259">
        <v>1</v>
      </c>
      <c r="G259">
        <v>-43</v>
      </c>
    </row>
    <row r="260" spans="1:7" x14ac:dyDescent="0.3">
      <c r="A260">
        <v>19</v>
      </c>
      <c r="B260">
        <v>251226</v>
      </c>
      <c r="C260" t="s">
        <v>6</v>
      </c>
      <c r="D260">
        <v>6</v>
      </c>
      <c r="E260" t="str">
        <f t="shared" si="6"/>
        <v>WATER|6|19</v>
      </c>
      <c r="F260">
        <v>2</v>
      </c>
      <c r="G260">
        <v>-44</v>
      </c>
    </row>
    <row r="261" spans="1:7" x14ac:dyDescent="0.3">
      <c r="A261">
        <v>20</v>
      </c>
      <c r="B261">
        <v>252862</v>
      </c>
      <c r="C261" t="s">
        <v>6</v>
      </c>
      <c r="D261">
        <v>6</v>
      </c>
      <c r="E261" t="str">
        <f t="shared" si="6"/>
        <v>WATER|6|20</v>
      </c>
      <c r="F261">
        <v>1</v>
      </c>
      <c r="G261">
        <v>-44</v>
      </c>
    </row>
    <row r="262" spans="1:7" x14ac:dyDescent="0.3">
      <c r="A262">
        <v>21</v>
      </c>
      <c r="B262">
        <v>254498</v>
      </c>
      <c r="C262" t="s">
        <v>6</v>
      </c>
      <c r="D262">
        <v>6</v>
      </c>
      <c r="E262" t="str">
        <f t="shared" si="6"/>
        <v>WATER|6|21</v>
      </c>
      <c r="F262">
        <v>1</v>
      </c>
      <c r="G262">
        <v>-43</v>
      </c>
    </row>
    <row r="263" spans="1:7" x14ac:dyDescent="0.3">
      <c r="A263">
        <v>22</v>
      </c>
      <c r="B263">
        <v>256144</v>
      </c>
      <c r="C263" t="s">
        <v>6</v>
      </c>
      <c r="D263">
        <v>6</v>
      </c>
      <c r="E263" t="str">
        <f t="shared" si="6"/>
        <v>WATER|6|22</v>
      </c>
      <c r="F263">
        <v>1</v>
      </c>
      <c r="G263">
        <v>-43</v>
      </c>
    </row>
    <row r="264" spans="1:7" x14ac:dyDescent="0.3">
      <c r="A264">
        <v>23</v>
      </c>
      <c r="B264">
        <v>257782</v>
      </c>
      <c r="C264" t="s">
        <v>6</v>
      </c>
      <c r="D264">
        <v>6</v>
      </c>
      <c r="E264" t="str">
        <f t="shared" si="6"/>
        <v>WATER|6|23</v>
      </c>
      <c r="F264">
        <v>1</v>
      </c>
      <c r="G264">
        <v>-44</v>
      </c>
    </row>
    <row r="265" spans="1:7" x14ac:dyDescent="0.3">
      <c r="A265">
        <v>24</v>
      </c>
      <c r="B265">
        <v>259209</v>
      </c>
      <c r="C265" t="s">
        <v>6</v>
      </c>
      <c r="D265">
        <v>6</v>
      </c>
      <c r="E265" t="str">
        <f t="shared" si="6"/>
        <v>WATER|6|24</v>
      </c>
      <c r="F265">
        <v>1</v>
      </c>
      <c r="G265">
        <v>-43</v>
      </c>
    </row>
    <row r="266" spans="1:7" x14ac:dyDescent="0.3">
      <c r="A266">
        <v>25</v>
      </c>
      <c r="B266">
        <v>260846</v>
      </c>
      <c r="C266" t="s">
        <v>6</v>
      </c>
      <c r="D266">
        <v>6</v>
      </c>
      <c r="E266" t="str">
        <f t="shared" si="6"/>
        <v>WATER|6|25</v>
      </c>
      <c r="F266">
        <v>1</v>
      </c>
      <c r="G266">
        <v>-43</v>
      </c>
    </row>
    <row r="267" spans="1:7" x14ac:dyDescent="0.3">
      <c r="A267">
        <v>26</v>
      </c>
      <c r="B267">
        <v>262493</v>
      </c>
      <c r="C267" t="s">
        <v>6</v>
      </c>
      <c r="D267">
        <v>6</v>
      </c>
      <c r="E267" t="str">
        <f t="shared" si="6"/>
        <v>WATER|6|26</v>
      </c>
      <c r="F267">
        <v>1</v>
      </c>
      <c r="G267">
        <v>-44</v>
      </c>
    </row>
    <row r="268" spans="1:7" x14ac:dyDescent="0.3">
      <c r="A268">
        <v>27</v>
      </c>
      <c r="B268">
        <v>264128</v>
      </c>
      <c r="C268" t="s">
        <v>6</v>
      </c>
      <c r="D268">
        <v>6</v>
      </c>
      <c r="E268" t="str">
        <f t="shared" si="6"/>
        <v>WATER|6|27</v>
      </c>
      <c r="F268">
        <v>1</v>
      </c>
      <c r="G268">
        <v>-43</v>
      </c>
    </row>
    <row r="269" spans="1:7" x14ac:dyDescent="0.3">
      <c r="A269">
        <v>28</v>
      </c>
      <c r="B269">
        <v>265764</v>
      </c>
      <c r="C269" t="s">
        <v>6</v>
      </c>
      <c r="D269">
        <v>6</v>
      </c>
      <c r="E269" t="str">
        <f t="shared" si="6"/>
        <v>WATER|6|28</v>
      </c>
      <c r="F269">
        <v>1</v>
      </c>
      <c r="G269">
        <v>-43</v>
      </c>
    </row>
    <row r="270" spans="1:7" x14ac:dyDescent="0.3">
      <c r="A270">
        <v>29</v>
      </c>
      <c r="B270">
        <v>267402</v>
      </c>
      <c r="C270" t="s">
        <v>6</v>
      </c>
      <c r="D270">
        <v>6</v>
      </c>
      <c r="E270" t="str">
        <f t="shared" si="6"/>
        <v>WATER|6|29</v>
      </c>
      <c r="F270">
        <v>1</v>
      </c>
      <c r="G270">
        <v>-43</v>
      </c>
    </row>
    <row r="271" spans="1:7" x14ac:dyDescent="0.3">
      <c r="A271">
        <v>30</v>
      </c>
      <c r="B271">
        <v>268841</v>
      </c>
      <c r="C271" t="s">
        <v>6</v>
      </c>
      <c r="D271">
        <v>6</v>
      </c>
      <c r="E271" t="str">
        <f t="shared" si="6"/>
        <v>WATER|6|30</v>
      </c>
      <c r="F271">
        <v>1</v>
      </c>
      <c r="G271">
        <v>-44</v>
      </c>
    </row>
    <row r="272" spans="1:7" x14ac:dyDescent="0.3">
      <c r="A272">
        <v>1</v>
      </c>
      <c r="B272">
        <v>222762</v>
      </c>
      <c r="C272" t="s">
        <v>6</v>
      </c>
      <c r="D272">
        <v>18</v>
      </c>
      <c r="E272" t="str">
        <f t="shared" si="6"/>
        <v>WATER|18|1</v>
      </c>
      <c r="F272">
        <v>1</v>
      </c>
      <c r="G272">
        <v>-31</v>
      </c>
    </row>
    <row r="273" spans="1:7" x14ac:dyDescent="0.3">
      <c r="A273">
        <v>2</v>
      </c>
      <c r="B273">
        <v>224397</v>
      </c>
      <c r="C273" t="s">
        <v>6</v>
      </c>
      <c r="D273">
        <v>18</v>
      </c>
      <c r="E273" t="str">
        <f t="shared" si="6"/>
        <v>WATER|18|2</v>
      </c>
      <c r="F273">
        <v>2</v>
      </c>
      <c r="G273">
        <v>-30</v>
      </c>
    </row>
    <row r="274" spans="1:7" x14ac:dyDescent="0.3">
      <c r="A274">
        <v>3</v>
      </c>
      <c r="B274">
        <v>226035</v>
      </c>
      <c r="C274" t="s">
        <v>6</v>
      </c>
      <c r="D274">
        <v>18</v>
      </c>
      <c r="E274" t="str">
        <f t="shared" si="6"/>
        <v>WATER|18|3</v>
      </c>
      <c r="F274">
        <v>2</v>
      </c>
      <c r="G274">
        <v>-31</v>
      </c>
    </row>
    <row r="275" spans="1:7" x14ac:dyDescent="0.3">
      <c r="A275">
        <v>4</v>
      </c>
      <c r="B275">
        <v>227683</v>
      </c>
      <c r="C275" t="s">
        <v>6</v>
      </c>
      <c r="D275">
        <v>18</v>
      </c>
      <c r="E275" t="str">
        <f t="shared" si="6"/>
        <v>WATER|18|4</v>
      </c>
      <c r="F275">
        <v>3</v>
      </c>
      <c r="G275">
        <v>-31</v>
      </c>
    </row>
    <row r="276" spans="1:7" x14ac:dyDescent="0.3">
      <c r="A276">
        <v>5</v>
      </c>
      <c r="B276">
        <v>229310</v>
      </c>
      <c r="C276" t="s">
        <v>6</v>
      </c>
      <c r="D276">
        <v>18</v>
      </c>
      <c r="E276" t="str">
        <f t="shared" si="6"/>
        <v>WATER|18|5</v>
      </c>
      <c r="F276">
        <v>1</v>
      </c>
      <c r="G276">
        <v>-31</v>
      </c>
    </row>
    <row r="277" spans="1:7" x14ac:dyDescent="0.3">
      <c r="A277">
        <v>6</v>
      </c>
      <c r="B277">
        <v>230946</v>
      </c>
      <c r="C277" t="s">
        <v>6</v>
      </c>
      <c r="D277">
        <v>18</v>
      </c>
      <c r="E277" t="str">
        <f t="shared" si="6"/>
        <v>WATER|18|6</v>
      </c>
      <c r="F277">
        <v>2</v>
      </c>
      <c r="G277">
        <v>-31</v>
      </c>
    </row>
    <row r="278" spans="1:7" x14ac:dyDescent="0.3">
      <c r="A278">
        <v>7</v>
      </c>
      <c r="B278">
        <v>232384</v>
      </c>
      <c r="C278" t="s">
        <v>6</v>
      </c>
      <c r="D278">
        <v>18</v>
      </c>
      <c r="E278" t="str">
        <f t="shared" si="6"/>
        <v>WATER|18|7</v>
      </c>
      <c r="F278">
        <v>1</v>
      </c>
      <c r="G278">
        <v>-31</v>
      </c>
    </row>
    <row r="279" spans="1:7" x14ac:dyDescent="0.3">
      <c r="A279">
        <v>8</v>
      </c>
      <c r="B279">
        <v>234020</v>
      </c>
      <c r="C279" t="s">
        <v>6</v>
      </c>
      <c r="D279">
        <v>18</v>
      </c>
      <c r="E279" t="str">
        <f t="shared" si="6"/>
        <v>WATER|18|8</v>
      </c>
      <c r="F279">
        <v>1</v>
      </c>
      <c r="G279">
        <v>-31</v>
      </c>
    </row>
    <row r="280" spans="1:7" x14ac:dyDescent="0.3">
      <c r="A280">
        <v>9</v>
      </c>
      <c r="B280">
        <v>235458</v>
      </c>
      <c r="C280" t="s">
        <v>6</v>
      </c>
      <c r="D280">
        <v>18</v>
      </c>
      <c r="E280" t="str">
        <f t="shared" si="6"/>
        <v>WATER|18|9</v>
      </c>
      <c r="F280">
        <v>1</v>
      </c>
      <c r="G280">
        <v>-30</v>
      </c>
    </row>
    <row r="281" spans="1:7" x14ac:dyDescent="0.3">
      <c r="A281">
        <v>10</v>
      </c>
      <c r="B281">
        <v>236885</v>
      </c>
      <c r="C281" t="s">
        <v>6</v>
      </c>
      <c r="D281">
        <v>18</v>
      </c>
      <c r="E281" t="str">
        <f t="shared" si="6"/>
        <v>WATER|18|10</v>
      </c>
      <c r="F281">
        <v>1</v>
      </c>
      <c r="G281">
        <v>-31</v>
      </c>
    </row>
    <row r="282" spans="1:7" x14ac:dyDescent="0.3">
      <c r="A282">
        <v>11</v>
      </c>
      <c r="B282">
        <v>238522</v>
      </c>
      <c r="C282" t="s">
        <v>6</v>
      </c>
      <c r="D282">
        <v>18</v>
      </c>
      <c r="E282" t="str">
        <f t="shared" si="6"/>
        <v>WATER|18|11</v>
      </c>
      <c r="F282">
        <v>1</v>
      </c>
      <c r="G282">
        <v>-30</v>
      </c>
    </row>
    <row r="283" spans="1:7" x14ac:dyDescent="0.3">
      <c r="A283">
        <v>12</v>
      </c>
      <c r="B283">
        <v>240168</v>
      </c>
      <c r="C283" t="s">
        <v>6</v>
      </c>
      <c r="D283">
        <v>18</v>
      </c>
      <c r="E283" t="str">
        <f t="shared" si="6"/>
        <v>WATER|18|12</v>
      </c>
      <c r="F283">
        <v>1</v>
      </c>
      <c r="G283">
        <v>-30</v>
      </c>
    </row>
    <row r="284" spans="1:7" x14ac:dyDescent="0.3">
      <c r="A284">
        <v>13</v>
      </c>
      <c r="B284">
        <v>241805</v>
      </c>
      <c r="C284" t="s">
        <v>6</v>
      </c>
      <c r="D284">
        <v>18</v>
      </c>
      <c r="E284" t="str">
        <f t="shared" si="6"/>
        <v>WATER|18|13</v>
      </c>
      <c r="F284">
        <v>2</v>
      </c>
      <c r="G284">
        <v>-30</v>
      </c>
    </row>
    <row r="285" spans="1:7" x14ac:dyDescent="0.3">
      <c r="A285">
        <v>14</v>
      </c>
      <c r="B285">
        <v>243441</v>
      </c>
      <c r="C285" t="s">
        <v>6</v>
      </c>
      <c r="D285">
        <v>18</v>
      </c>
      <c r="E285" t="str">
        <f t="shared" si="6"/>
        <v>WATER|18|14</v>
      </c>
      <c r="F285">
        <v>1</v>
      </c>
      <c r="G285">
        <v>-30</v>
      </c>
    </row>
    <row r="286" spans="1:7" x14ac:dyDescent="0.3">
      <c r="A286">
        <v>15</v>
      </c>
      <c r="B286">
        <v>244878</v>
      </c>
      <c r="C286" t="s">
        <v>6</v>
      </c>
      <c r="D286">
        <v>18</v>
      </c>
      <c r="E286" t="str">
        <f t="shared" si="6"/>
        <v>WATER|18|15</v>
      </c>
      <c r="F286">
        <v>1</v>
      </c>
      <c r="G286">
        <v>-31</v>
      </c>
    </row>
    <row r="287" spans="1:7" x14ac:dyDescent="0.3">
      <c r="A287">
        <v>16</v>
      </c>
      <c r="B287">
        <v>246309</v>
      </c>
      <c r="C287" t="s">
        <v>6</v>
      </c>
      <c r="D287">
        <v>18</v>
      </c>
      <c r="E287" t="str">
        <f t="shared" si="6"/>
        <v>WATER|18|16</v>
      </c>
      <c r="F287">
        <v>1</v>
      </c>
      <c r="G287">
        <v>-31</v>
      </c>
    </row>
    <row r="288" spans="1:7" x14ac:dyDescent="0.3">
      <c r="A288">
        <v>17</v>
      </c>
      <c r="B288">
        <v>247945</v>
      </c>
      <c r="C288" t="s">
        <v>6</v>
      </c>
      <c r="D288">
        <v>18</v>
      </c>
      <c r="E288" t="str">
        <f t="shared" si="6"/>
        <v>WATER|18|17</v>
      </c>
      <c r="F288">
        <v>2</v>
      </c>
      <c r="G288">
        <v>-30</v>
      </c>
    </row>
    <row r="289" spans="1:7" x14ac:dyDescent="0.3">
      <c r="A289">
        <v>18</v>
      </c>
      <c r="B289">
        <v>249384</v>
      </c>
      <c r="C289" t="s">
        <v>6</v>
      </c>
      <c r="D289">
        <v>18</v>
      </c>
      <c r="E289" t="str">
        <f t="shared" si="6"/>
        <v>WATER|18|18</v>
      </c>
      <c r="F289">
        <v>1</v>
      </c>
      <c r="G289">
        <v>-31</v>
      </c>
    </row>
    <row r="290" spans="1:7" x14ac:dyDescent="0.3">
      <c r="A290">
        <v>19</v>
      </c>
      <c r="B290">
        <v>251021</v>
      </c>
      <c r="C290" t="s">
        <v>6</v>
      </c>
      <c r="D290">
        <v>18</v>
      </c>
      <c r="E290" t="str">
        <f t="shared" si="6"/>
        <v>WATER|18|19</v>
      </c>
      <c r="F290">
        <v>1</v>
      </c>
      <c r="G290">
        <v>-31</v>
      </c>
    </row>
    <row r="291" spans="1:7" x14ac:dyDescent="0.3">
      <c r="A291">
        <v>20</v>
      </c>
      <c r="B291">
        <v>252657</v>
      </c>
      <c r="C291" t="s">
        <v>6</v>
      </c>
      <c r="D291">
        <v>18</v>
      </c>
      <c r="E291" t="str">
        <f t="shared" si="6"/>
        <v>WATER|18|20</v>
      </c>
      <c r="F291">
        <v>1</v>
      </c>
      <c r="G291">
        <v>-31</v>
      </c>
    </row>
    <row r="292" spans="1:7" x14ac:dyDescent="0.3">
      <c r="A292">
        <v>21</v>
      </c>
      <c r="B292">
        <v>254293</v>
      </c>
      <c r="C292" t="s">
        <v>6</v>
      </c>
      <c r="D292">
        <v>18</v>
      </c>
      <c r="E292" t="str">
        <f t="shared" si="6"/>
        <v>WATER|18|21</v>
      </c>
      <c r="F292">
        <v>1</v>
      </c>
      <c r="G292">
        <v>-30</v>
      </c>
    </row>
    <row r="293" spans="1:7" x14ac:dyDescent="0.3">
      <c r="A293">
        <v>22</v>
      </c>
      <c r="B293">
        <v>255939</v>
      </c>
      <c r="C293" t="s">
        <v>6</v>
      </c>
      <c r="D293">
        <v>18</v>
      </c>
      <c r="E293" t="str">
        <f t="shared" si="6"/>
        <v>WATER|18|22</v>
      </c>
      <c r="F293">
        <v>1</v>
      </c>
      <c r="G293">
        <v>-30</v>
      </c>
    </row>
    <row r="294" spans="1:7" x14ac:dyDescent="0.3">
      <c r="A294">
        <v>23</v>
      </c>
      <c r="B294">
        <v>257576</v>
      </c>
      <c r="C294" t="s">
        <v>6</v>
      </c>
      <c r="D294">
        <v>18</v>
      </c>
      <c r="E294" t="str">
        <f t="shared" si="6"/>
        <v>WATER|18|23</v>
      </c>
      <c r="F294">
        <v>1</v>
      </c>
      <c r="G294">
        <v>-31</v>
      </c>
    </row>
    <row r="295" spans="1:7" x14ac:dyDescent="0.3">
      <c r="A295">
        <v>24</v>
      </c>
      <c r="B295">
        <v>259003</v>
      </c>
      <c r="C295" t="s">
        <v>6</v>
      </c>
      <c r="D295">
        <v>18</v>
      </c>
      <c r="E295" t="str">
        <f t="shared" si="6"/>
        <v>WATER|18|24</v>
      </c>
      <c r="F295">
        <v>1</v>
      </c>
      <c r="G295">
        <v>-30</v>
      </c>
    </row>
    <row r="296" spans="1:7" x14ac:dyDescent="0.3">
      <c r="A296">
        <v>25</v>
      </c>
      <c r="B296">
        <v>260630</v>
      </c>
      <c r="C296" t="s">
        <v>6</v>
      </c>
      <c r="D296">
        <v>18</v>
      </c>
      <c r="E296" t="str">
        <f t="shared" si="6"/>
        <v>WATER|18|25</v>
      </c>
      <c r="F296">
        <v>1</v>
      </c>
      <c r="G296">
        <v>-30</v>
      </c>
    </row>
    <row r="297" spans="1:7" x14ac:dyDescent="0.3">
      <c r="A297">
        <v>26</v>
      </c>
      <c r="B297">
        <v>262287</v>
      </c>
      <c r="C297" t="s">
        <v>6</v>
      </c>
      <c r="D297">
        <v>18</v>
      </c>
      <c r="E297" t="str">
        <f t="shared" si="6"/>
        <v>WATER|18|26</v>
      </c>
      <c r="F297">
        <v>1</v>
      </c>
      <c r="G297">
        <v>-30</v>
      </c>
    </row>
    <row r="298" spans="1:7" x14ac:dyDescent="0.3">
      <c r="A298">
        <v>27</v>
      </c>
      <c r="B298">
        <v>263923</v>
      </c>
      <c r="C298" t="s">
        <v>6</v>
      </c>
      <c r="D298">
        <v>18</v>
      </c>
      <c r="E298" t="str">
        <f t="shared" si="6"/>
        <v>WATER|18|27</v>
      </c>
      <c r="F298">
        <v>1</v>
      </c>
      <c r="G298">
        <v>-31</v>
      </c>
    </row>
    <row r="299" spans="1:7" x14ac:dyDescent="0.3">
      <c r="A299">
        <v>28</v>
      </c>
      <c r="B299">
        <v>265559</v>
      </c>
      <c r="C299" t="s">
        <v>6</v>
      </c>
      <c r="D299">
        <v>18</v>
      </c>
      <c r="E299" t="str">
        <f t="shared" si="6"/>
        <v>WATER|18|28</v>
      </c>
      <c r="F299">
        <v>1</v>
      </c>
      <c r="G299">
        <v>-30</v>
      </c>
    </row>
    <row r="300" spans="1:7" x14ac:dyDescent="0.3">
      <c r="A300">
        <v>29</v>
      </c>
      <c r="B300">
        <v>267196</v>
      </c>
      <c r="C300" t="s">
        <v>6</v>
      </c>
      <c r="D300">
        <v>18</v>
      </c>
      <c r="E300" t="str">
        <f t="shared" si="6"/>
        <v>WATER|18|29</v>
      </c>
      <c r="F300">
        <v>1</v>
      </c>
      <c r="G300">
        <v>-31</v>
      </c>
    </row>
    <row r="301" spans="1:7" x14ac:dyDescent="0.3">
      <c r="A301">
        <v>30</v>
      </c>
      <c r="B301">
        <v>268636</v>
      </c>
      <c r="C301" t="s">
        <v>6</v>
      </c>
      <c r="D301">
        <v>18</v>
      </c>
      <c r="E301" t="str">
        <f t="shared" si="6"/>
        <v>WATER|18|30</v>
      </c>
      <c r="F301">
        <v>1</v>
      </c>
      <c r="G301">
        <v>-30</v>
      </c>
    </row>
    <row r="302" spans="1:7" x14ac:dyDescent="0.3">
      <c r="A302">
        <v>1</v>
      </c>
      <c r="B302">
        <v>222556</v>
      </c>
      <c r="C302" t="s">
        <v>6</v>
      </c>
      <c r="D302">
        <v>26</v>
      </c>
      <c r="E302" t="str">
        <f t="shared" si="6"/>
        <v>WATER|26|1</v>
      </c>
      <c r="F302">
        <v>1</v>
      </c>
      <c r="G302">
        <v>-31</v>
      </c>
    </row>
    <row r="303" spans="1:7" x14ac:dyDescent="0.3">
      <c r="A303">
        <v>2</v>
      </c>
      <c r="B303">
        <v>224192</v>
      </c>
      <c r="C303" t="s">
        <v>6</v>
      </c>
      <c r="D303">
        <v>26</v>
      </c>
      <c r="E303" t="str">
        <f t="shared" si="6"/>
        <v>WATER|26|2</v>
      </c>
      <c r="F303">
        <v>1</v>
      </c>
      <c r="G303">
        <v>-32</v>
      </c>
    </row>
    <row r="304" spans="1:7" x14ac:dyDescent="0.3">
      <c r="A304">
        <v>3</v>
      </c>
      <c r="B304">
        <v>225829</v>
      </c>
      <c r="C304" t="s">
        <v>6</v>
      </c>
      <c r="D304">
        <v>26</v>
      </c>
      <c r="E304" t="str">
        <f t="shared" si="6"/>
        <v>WATER|26|3</v>
      </c>
      <c r="F304">
        <v>1</v>
      </c>
      <c r="G304">
        <v>-31</v>
      </c>
    </row>
    <row r="305" spans="1:7" x14ac:dyDescent="0.3">
      <c r="A305">
        <v>4</v>
      </c>
      <c r="B305">
        <v>227465</v>
      </c>
      <c r="C305" t="s">
        <v>6</v>
      </c>
      <c r="D305">
        <v>26</v>
      </c>
      <c r="E305" t="str">
        <f t="shared" si="6"/>
        <v>WATER|26|4</v>
      </c>
      <c r="F305">
        <v>1</v>
      </c>
      <c r="G305">
        <v>-31</v>
      </c>
    </row>
    <row r="306" spans="1:7" x14ac:dyDescent="0.3">
      <c r="A306">
        <v>5</v>
      </c>
      <c r="B306">
        <v>229104</v>
      </c>
      <c r="C306" t="s">
        <v>6</v>
      </c>
      <c r="D306">
        <v>26</v>
      </c>
      <c r="E306" t="str">
        <f t="shared" si="6"/>
        <v>WATER|26|5</v>
      </c>
      <c r="F306">
        <v>2</v>
      </c>
      <c r="G306">
        <v>-31</v>
      </c>
    </row>
    <row r="307" spans="1:7" x14ac:dyDescent="0.3">
      <c r="A307">
        <v>6</v>
      </c>
      <c r="B307">
        <v>230740</v>
      </c>
      <c r="C307" t="s">
        <v>6</v>
      </c>
      <c r="D307">
        <v>26</v>
      </c>
      <c r="E307" t="str">
        <f t="shared" si="6"/>
        <v>WATER|26|6</v>
      </c>
      <c r="F307">
        <v>1</v>
      </c>
      <c r="G307">
        <v>-30</v>
      </c>
    </row>
    <row r="308" spans="1:7" x14ac:dyDescent="0.3">
      <c r="A308">
        <v>7</v>
      </c>
      <c r="B308">
        <v>232179</v>
      </c>
      <c r="C308" t="s">
        <v>6</v>
      </c>
      <c r="D308">
        <v>26</v>
      </c>
      <c r="E308" t="str">
        <f t="shared" si="6"/>
        <v>WATER|26|7</v>
      </c>
      <c r="F308">
        <v>1</v>
      </c>
      <c r="G308">
        <v>-31</v>
      </c>
    </row>
    <row r="309" spans="1:7" x14ac:dyDescent="0.3">
      <c r="A309">
        <v>8</v>
      </c>
      <c r="B309">
        <v>233814</v>
      </c>
      <c r="C309" t="s">
        <v>6</v>
      </c>
      <c r="D309">
        <v>26</v>
      </c>
      <c r="E309" t="str">
        <f t="shared" si="6"/>
        <v>WATER|26|8</v>
      </c>
      <c r="F309">
        <v>1</v>
      </c>
      <c r="G309">
        <v>-31</v>
      </c>
    </row>
    <row r="310" spans="1:7" x14ac:dyDescent="0.3">
      <c r="A310">
        <v>9</v>
      </c>
      <c r="B310">
        <v>235346</v>
      </c>
      <c r="C310" t="s">
        <v>6</v>
      </c>
      <c r="D310">
        <v>26</v>
      </c>
      <c r="E310" t="str">
        <f t="shared" si="6"/>
        <v>WATER|26|9</v>
      </c>
      <c r="F310">
        <v>11</v>
      </c>
      <c r="G310">
        <v>-37</v>
      </c>
    </row>
    <row r="311" spans="1:7" x14ac:dyDescent="0.3">
      <c r="A311">
        <v>10</v>
      </c>
      <c r="B311">
        <v>236680</v>
      </c>
      <c r="C311" t="s">
        <v>6</v>
      </c>
      <c r="D311">
        <v>26</v>
      </c>
      <c r="E311" t="str">
        <f t="shared" si="6"/>
        <v>WATER|26|10</v>
      </c>
      <c r="F311">
        <v>1</v>
      </c>
      <c r="G311">
        <v>-31</v>
      </c>
    </row>
    <row r="312" spans="1:7" x14ac:dyDescent="0.3">
      <c r="A312">
        <v>11</v>
      </c>
      <c r="B312">
        <v>238326</v>
      </c>
      <c r="C312" t="s">
        <v>6</v>
      </c>
      <c r="D312">
        <v>26</v>
      </c>
      <c r="E312" t="str">
        <f t="shared" si="6"/>
        <v>WATER|26|11</v>
      </c>
      <c r="F312">
        <v>1</v>
      </c>
      <c r="G312">
        <v>-31</v>
      </c>
    </row>
    <row r="313" spans="1:7" x14ac:dyDescent="0.3">
      <c r="A313">
        <v>12</v>
      </c>
      <c r="B313">
        <v>239963</v>
      </c>
      <c r="C313" t="s">
        <v>6</v>
      </c>
      <c r="D313">
        <v>26</v>
      </c>
      <c r="E313" t="str">
        <f t="shared" si="6"/>
        <v>WATER|26|12</v>
      </c>
      <c r="F313">
        <v>1</v>
      </c>
      <c r="G313">
        <v>-30</v>
      </c>
    </row>
    <row r="314" spans="1:7" x14ac:dyDescent="0.3">
      <c r="A314">
        <v>13</v>
      </c>
      <c r="B314">
        <v>241599</v>
      </c>
      <c r="C314" t="s">
        <v>6</v>
      </c>
      <c r="D314">
        <v>26</v>
      </c>
      <c r="E314" t="str">
        <f t="shared" si="6"/>
        <v>WATER|26|13</v>
      </c>
      <c r="F314">
        <v>2</v>
      </c>
      <c r="G314">
        <v>-31</v>
      </c>
    </row>
    <row r="315" spans="1:7" x14ac:dyDescent="0.3">
      <c r="A315">
        <v>14</v>
      </c>
      <c r="B315">
        <v>243235</v>
      </c>
      <c r="C315" t="s">
        <v>6</v>
      </c>
      <c r="D315">
        <v>26</v>
      </c>
      <c r="E315" t="str">
        <f t="shared" si="6"/>
        <v>WATER|26|14</v>
      </c>
      <c r="F315">
        <v>2</v>
      </c>
      <c r="G315">
        <v>-30</v>
      </c>
    </row>
    <row r="316" spans="1:7" x14ac:dyDescent="0.3">
      <c r="A316">
        <v>15</v>
      </c>
      <c r="B316">
        <v>244673</v>
      </c>
      <c r="C316" t="s">
        <v>6</v>
      </c>
      <c r="D316">
        <v>26</v>
      </c>
      <c r="E316" t="str">
        <f t="shared" si="6"/>
        <v>WATER|26|15</v>
      </c>
      <c r="F316">
        <v>1</v>
      </c>
      <c r="G316">
        <v>-30</v>
      </c>
    </row>
    <row r="317" spans="1:7" x14ac:dyDescent="0.3">
      <c r="A317">
        <v>16</v>
      </c>
      <c r="B317">
        <v>246104</v>
      </c>
      <c r="C317" t="s">
        <v>6</v>
      </c>
      <c r="D317">
        <v>26</v>
      </c>
      <c r="E317" t="str">
        <f t="shared" si="6"/>
        <v>WATER|26|16</v>
      </c>
      <c r="F317">
        <v>1</v>
      </c>
      <c r="G317">
        <v>-30</v>
      </c>
    </row>
    <row r="318" spans="1:7" x14ac:dyDescent="0.3">
      <c r="A318">
        <v>17</v>
      </c>
      <c r="B318">
        <v>247740</v>
      </c>
      <c r="C318" t="s">
        <v>6</v>
      </c>
      <c r="D318">
        <v>26</v>
      </c>
      <c r="E318" t="str">
        <f t="shared" si="6"/>
        <v>WATER|26|17</v>
      </c>
      <c r="F318">
        <v>1</v>
      </c>
      <c r="G318">
        <v>-31</v>
      </c>
    </row>
    <row r="319" spans="1:7" x14ac:dyDescent="0.3">
      <c r="A319">
        <v>18</v>
      </c>
      <c r="B319">
        <v>249178</v>
      </c>
      <c r="C319" t="s">
        <v>6</v>
      </c>
      <c r="D319">
        <v>26</v>
      </c>
      <c r="E319" t="str">
        <f t="shared" si="6"/>
        <v>WATER|26|18</v>
      </c>
      <c r="F319">
        <v>2</v>
      </c>
      <c r="G319">
        <v>-31</v>
      </c>
    </row>
    <row r="320" spans="1:7" x14ac:dyDescent="0.3">
      <c r="A320">
        <v>19</v>
      </c>
      <c r="B320">
        <v>250815</v>
      </c>
      <c r="C320" t="s">
        <v>6</v>
      </c>
      <c r="D320">
        <v>26</v>
      </c>
      <c r="E320" t="str">
        <f t="shared" si="6"/>
        <v>WATER|26|19</v>
      </c>
      <c r="F320">
        <v>1</v>
      </c>
      <c r="G320">
        <v>-30</v>
      </c>
    </row>
    <row r="321" spans="1:7" x14ac:dyDescent="0.3">
      <c r="A321">
        <v>20</v>
      </c>
      <c r="B321">
        <v>252451</v>
      </c>
      <c r="C321" t="s">
        <v>6</v>
      </c>
      <c r="D321">
        <v>26</v>
      </c>
      <c r="E321" t="str">
        <f t="shared" si="6"/>
        <v>WATER|26|20</v>
      </c>
      <c r="F321">
        <v>2</v>
      </c>
      <c r="G321">
        <v>-30</v>
      </c>
    </row>
    <row r="322" spans="1:7" x14ac:dyDescent="0.3">
      <c r="A322">
        <v>21</v>
      </c>
      <c r="B322">
        <v>254087</v>
      </c>
      <c r="C322" t="s">
        <v>6</v>
      </c>
      <c r="D322">
        <v>26</v>
      </c>
      <c r="E322" t="str">
        <f t="shared" si="6"/>
        <v>WATER|26|21</v>
      </c>
      <c r="F322">
        <v>1</v>
      </c>
      <c r="G322">
        <v>-31</v>
      </c>
    </row>
    <row r="323" spans="1:7" x14ac:dyDescent="0.3">
      <c r="A323">
        <v>22</v>
      </c>
      <c r="B323">
        <v>255733</v>
      </c>
      <c r="C323" t="s">
        <v>6</v>
      </c>
      <c r="D323">
        <v>26</v>
      </c>
      <c r="E323" t="str">
        <f t="shared" ref="E323:E386" si="7">_xlfn.CONCAT(C323,"|",D323,"|",A323)</f>
        <v>WATER|26|22</v>
      </c>
      <c r="F323">
        <v>1</v>
      </c>
      <c r="G323">
        <v>-30</v>
      </c>
    </row>
    <row r="324" spans="1:7" x14ac:dyDescent="0.3">
      <c r="A324">
        <v>23</v>
      </c>
      <c r="B324">
        <v>257371</v>
      </c>
      <c r="C324" t="s">
        <v>6</v>
      </c>
      <c r="D324">
        <v>26</v>
      </c>
      <c r="E324" t="str">
        <f t="shared" si="7"/>
        <v>WATER|26|23</v>
      </c>
      <c r="F324">
        <v>1</v>
      </c>
      <c r="G324">
        <v>-30</v>
      </c>
    </row>
    <row r="325" spans="1:7" x14ac:dyDescent="0.3">
      <c r="A325">
        <v>24</v>
      </c>
      <c r="B325">
        <v>258798</v>
      </c>
      <c r="C325" t="s">
        <v>6</v>
      </c>
      <c r="D325">
        <v>26</v>
      </c>
      <c r="E325" t="str">
        <f t="shared" si="7"/>
        <v>WATER|26|24</v>
      </c>
      <c r="F325">
        <v>1</v>
      </c>
      <c r="G325">
        <v>-31</v>
      </c>
    </row>
    <row r="326" spans="1:7" x14ac:dyDescent="0.3">
      <c r="A326">
        <v>25</v>
      </c>
      <c r="B326">
        <v>260445</v>
      </c>
      <c r="C326" t="s">
        <v>6</v>
      </c>
      <c r="D326">
        <v>26</v>
      </c>
      <c r="E326" t="str">
        <f t="shared" si="7"/>
        <v>WATER|26|25</v>
      </c>
      <c r="F326">
        <v>2</v>
      </c>
      <c r="G326">
        <v>-30</v>
      </c>
    </row>
    <row r="327" spans="1:7" x14ac:dyDescent="0.3">
      <c r="A327">
        <v>26</v>
      </c>
      <c r="B327">
        <v>262081</v>
      </c>
      <c r="C327" t="s">
        <v>6</v>
      </c>
      <c r="D327">
        <v>26</v>
      </c>
      <c r="E327" t="str">
        <f t="shared" si="7"/>
        <v>WATER|26|26</v>
      </c>
      <c r="F327">
        <v>1</v>
      </c>
      <c r="G327">
        <v>-31</v>
      </c>
    </row>
    <row r="328" spans="1:7" x14ac:dyDescent="0.3">
      <c r="A328">
        <v>27</v>
      </c>
      <c r="B328">
        <v>263717</v>
      </c>
      <c r="C328" t="s">
        <v>6</v>
      </c>
      <c r="D328">
        <v>26</v>
      </c>
      <c r="E328" t="str">
        <f t="shared" si="7"/>
        <v>WATER|26|27</v>
      </c>
      <c r="F328">
        <v>1</v>
      </c>
      <c r="G328">
        <v>-31</v>
      </c>
    </row>
    <row r="329" spans="1:7" x14ac:dyDescent="0.3">
      <c r="A329">
        <v>28</v>
      </c>
      <c r="B329">
        <v>265353</v>
      </c>
      <c r="C329" t="s">
        <v>6</v>
      </c>
      <c r="D329">
        <v>26</v>
      </c>
      <c r="E329" t="str">
        <f t="shared" si="7"/>
        <v>WATER|26|28</v>
      </c>
      <c r="F329">
        <v>2</v>
      </c>
      <c r="G329">
        <v>-30</v>
      </c>
    </row>
    <row r="330" spans="1:7" x14ac:dyDescent="0.3">
      <c r="A330">
        <v>29</v>
      </c>
      <c r="B330">
        <v>266990</v>
      </c>
      <c r="C330" t="s">
        <v>6</v>
      </c>
      <c r="D330">
        <v>26</v>
      </c>
      <c r="E330" t="str">
        <f t="shared" si="7"/>
        <v>WATER|26|29</v>
      </c>
      <c r="F330">
        <v>1</v>
      </c>
      <c r="G330">
        <v>-30</v>
      </c>
    </row>
    <row r="331" spans="1:7" x14ac:dyDescent="0.3">
      <c r="A331">
        <v>30</v>
      </c>
      <c r="B331">
        <v>268430</v>
      </c>
      <c r="C331" t="s">
        <v>6</v>
      </c>
      <c r="D331">
        <v>26</v>
      </c>
      <c r="E331" t="str">
        <f t="shared" si="7"/>
        <v>WATER|26|30</v>
      </c>
      <c r="F331">
        <v>2</v>
      </c>
      <c r="G331">
        <v>-31</v>
      </c>
    </row>
    <row r="332" spans="1:7" x14ac:dyDescent="0.3">
      <c r="A332">
        <v>1</v>
      </c>
      <c r="B332">
        <v>222351</v>
      </c>
      <c r="C332" t="s">
        <v>6</v>
      </c>
      <c r="D332">
        <v>32</v>
      </c>
      <c r="E332" t="str">
        <f t="shared" si="7"/>
        <v>WATER|32|1</v>
      </c>
      <c r="F332">
        <v>1</v>
      </c>
      <c r="G332">
        <v>-37</v>
      </c>
    </row>
    <row r="333" spans="1:7" x14ac:dyDescent="0.3">
      <c r="A333">
        <v>2</v>
      </c>
      <c r="B333">
        <v>223986</v>
      </c>
      <c r="C333" t="s">
        <v>6</v>
      </c>
      <c r="D333">
        <v>32</v>
      </c>
      <c r="E333" t="str">
        <f t="shared" si="7"/>
        <v>WATER|32|2</v>
      </c>
      <c r="F333">
        <v>2</v>
      </c>
      <c r="G333">
        <v>-36</v>
      </c>
    </row>
    <row r="334" spans="1:7" x14ac:dyDescent="0.3">
      <c r="A334">
        <v>3</v>
      </c>
      <c r="B334">
        <v>225623</v>
      </c>
      <c r="C334" t="s">
        <v>6</v>
      </c>
      <c r="D334">
        <v>32</v>
      </c>
      <c r="E334" t="str">
        <f t="shared" si="7"/>
        <v>WATER|32|3</v>
      </c>
      <c r="F334">
        <v>2</v>
      </c>
      <c r="G334">
        <v>-36</v>
      </c>
    </row>
    <row r="335" spans="1:7" x14ac:dyDescent="0.3">
      <c r="A335">
        <v>4</v>
      </c>
      <c r="B335">
        <v>227259</v>
      </c>
      <c r="C335" t="s">
        <v>6</v>
      </c>
      <c r="D335">
        <v>32</v>
      </c>
      <c r="E335" t="str">
        <f t="shared" si="7"/>
        <v>WATER|32|4</v>
      </c>
      <c r="F335">
        <v>1</v>
      </c>
      <c r="G335">
        <v>-36</v>
      </c>
    </row>
    <row r="336" spans="1:7" x14ac:dyDescent="0.3">
      <c r="A336">
        <v>5</v>
      </c>
      <c r="B336">
        <v>228898</v>
      </c>
      <c r="C336" t="s">
        <v>6</v>
      </c>
      <c r="D336">
        <v>32</v>
      </c>
      <c r="E336" t="str">
        <f t="shared" si="7"/>
        <v>WATER|32|5</v>
      </c>
      <c r="F336">
        <v>1</v>
      </c>
      <c r="G336">
        <v>-37</v>
      </c>
    </row>
    <row r="337" spans="1:7" x14ac:dyDescent="0.3">
      <c r="A337">
        <v>6</v>
      </c>
      <c r="B337">
        <v>230535</v>
      </c>
      <c r="C337" t="s">
        <v>6</v>
      </c>
      <c r="D337">
        <v>32</v>
      </c>
      <c r="E337" t="str">
        <f t="shared" si="7"/>
        <v>WATER|32|6</v>
      </c>
      <c r="F337">
        <v>1</v>
      </c>
      <c r="G337">
        <v>-36</v>
      </c>
    </row>
    <row r="338" spans="1:7" x14ac:dyDescent="0.3">
      <c r="A338">
        <v>7</v>
      </c>
      <c r="B338">
        <v>231973</v>
      </c>
      <c r="C338" t="s">
        <v>6</v>
      </c>
      <c r="D338">
        <v>32</v>
      </c>
      <c r="E338" t="str">
        <f t="shared" si="7"/>
        <v>WATER|32|7</v>
      </c>
      <c r="F338">
        <v>1</v>
      </c>
      <c r="G338">
        <v>-36</v>
      </c>
    </row>
    <row r="339" spans="1:7" x14ac:dyDescent="0.3">
      <c r="A339">
        <v>8</v>
      </c>
      <c r="B339">
        <v>233608</v>
      </c>
      <c r="C339" t="s">
        <v>6</v>
      </c>
      <c r="D339">
        <v>32</v>
      </c>
      <c r="E339" t="str">
        <f t="shared" si="7"/>
        <v>WATER|32|8</v>
      </c>
      <c r="F339">
        <v>1</v>
      </c>
      <c r="G339">
        <v>-38</v>
      </c>
    </row>
    <row r="340" spans="1:7" x14ac:dyDescent="0.3">
      <c r="A340">
        <v>9</v>
      </c>
      <c r="B340">
        <v>235245</v>
      </c>
      <c r="C340" t="s">
        <v>6</v>
      </c>
      <c r="D340">
        <v>32</v>
      </c>
      <c r="E340" t="str">
        <f t="shared" si="7"/>
        <v>WATER|32|9</v>
      </c>
      <c r="F340">
        <v>1</v>
      </c>
      <c r="G340">
        <v>-37</v>
      </c>
    </row>
    <row r="341" spans="1:7" x14ac:dyDescent="0.3">
      <c r="A341">
        <v>10</v>
      </c>
      <c r="B341">
        <v>236464</v>
      </c>
      <c r="C341" t="s">
        <v>6</v>
      </c>
      <c r="D341">
        <v>32</v>
      </c>
      <c r="E341" t="str">
        <f t="shared" si="7"/>
        <v>WATER|32|10</v>
      </c>
      <c r="F341">
        <v>1</v>
      </c>
      <c r="G341">
        <v>-36</v>
      </c>
    </row>
    <row r="342" spans="1:7" x14ac:dyDescent="0.3">
      <c r="A342">
        <v>11</v>
      </c>
      <c r="B342">
        <v>238121</v>
      </c>
      <c r="C342" t="s">
        <v>6</v>
      </c>
      <c r="D342">
        <v>32</v>
      </c>
      <c r="E342" t="str">
        <f t="shared" si="7"/>
        <v>WATER|32|11</v>
      </c>
      <c r="F342">
        <v>1</v>
      </c>
      <c r="G342">
        <v>-37</v>
      </c>
    </row>
    <row r="343" spans="1:7" x14ac:dyDescent="0.3">
      <c r="A343">
        <v>12</v>
      </c>
      <c r="B343">
        <v>239757</v>
      </c>
      <c r="C343" t="s">
        <v>6</v>
      </c>
      <c r="D343">
        <v>32</v>
      </c>
      <c r="E343" t="str">
        <f t="shared" si="7"/>
        <v>WATER|32|12</v>
      </c>
      <c r="F343">
        <v>2</v>
      </c>
      <c r="G343">
        <v>-37</v>
      </c>
    </row>
    <row r="344" spans="1:7" x14ac:dyDescent="0.3">
      <c r="A344">
        <v>13</v>
      </c>
      <c r="B344">
        <v>241393</v>
      </c>
      <c r="C344" t="s">
        <v>6</v>
      </c>
      <c r="D344">
        <v>32</v>
      </c>
      <c r="E344" t="str">
        <f t="shared" si="7"/>
        <v>WATER|32|13</v>
      </c>
      <c r="F344">
        <v>1</v>
      </c>
      <c r="G344">
        <v>-37</v>
      </c>
    </row>
    <row r="345" spans="1:7" x14ac:dyDescent="0.3">
      <c r="A345">
        <v>14</v>
      </c>
      <c r="B345">
        <v>243029</v>
      </c>
      <c r="C345" t="s">
        <v>6</v>
      </c>
      <c r="D345">
        <v>32</v>
      </c>
      <c r="E345" t="str">
        <f t="shared" si="7"/>
        <v>WATER|32|14</v>
      </c>
      <c r="F345">
        <v>1</v>
      </c>
      <c r="G345">
        <v>-35</v>
      </c>
    </row>
    <row r="346" spans="1:7" x14ac:dyDescent="0.3">
      <c r="A346">
        <v>15</v>
      </c>
      <c r="B346">
        <v>244467</v>
      </c>
      <c r="C346" t="s">
        <v>6</v>
      </c>
      <c r="D346">
        <v>32</v>
      </c>
      <c r="E346" t="str">
        <f t="shared" si="7"/>
        <v>WATER|32|15</v>
      </c>
      <c r="F346">
        <v>1</v>
      </c>
      <c r="G346">
        <v>-38</v>
      </c>
    </row>
    <row r="347" spans="1:7" x14ac:dyDescent="0.3">
      <c r="A347">
        <v>16</v>
      </c>
      <c r="B347">
        <v>245898</v>
      </c>
      <c r="C347" t="s">
        <v>6</v>
      </c>
      <c r="D347">
        <v>32</v>
      </c>
      <c r="E347" t="str">
        <f t="shared" si="7"/>
        <v>WATER|32|16</v>
      </c>
      <c r="F347">
        <v>1</v>
      </c>
      <c r="G347">
        <v>-36</v>
      </c>
    </row>
    <row r="348" spans="1:7" x14ac:dyDescent="0.3">
      <c r="A348">
        <v>17</v>
      </c>
      <c r="B348">
        <v>247534</v>
      </c>
      <c r="C348" t="s">
        <v>6</v>
      </c>
      <c r="D348">
        <v>32</v>
      </c>
      <c r="E348" t="str">
        <f t="shared" si="7"/>
        <v>WATER|32|17</v>
      </c>
      <c r="F348">
        <v>2</v>
      </c>
      <c r="G348">
        <v>-36</v>
      </c>
    </row>
    <row r="349" spans="1:7" x14ac:dyDescent="0.3">
      <c r="A349">
        <v>18</v>
      </c>
      <c r="B349">
        <v>248972</v>
      </c>
      <c r="C349" t="s">
        <v>6</v>
      </c>
      <c r="D349">
        <v>32</v>
      </c>
      <c r="E349" t="str">
        <f t="shared" si="7"/>
        <v>WATER|32|18</v>
      </c>
      <c r="F349">
        <v>1</v>
      </c>
      <c r="G349">
        <v>-36</v>
      </c>
    </row>
    <row r="350" spans="1:7" x14ac:dyDescent="0.3">
      <c r="A350">
        <v>19</v>
      </c>
      <c r="B350">
        <v>250610</v>
      </c>
      <c r="C350" t="s">
        <v>6</v>
      </c>
      <c r="D350">
        <v>32</v>
      </c>
      <c r="E350" t="str">
        <f t="shared" si="7"/>
        <v>WATER|32|19</v>
      </c>
      <c r="F350">
        <v>1</v>
      </c>
      <c r="G350">
        <v>-36</v>
      </c>
    </row>
    <row r="351" spans="1:7" x14ac:dyDescent="0.3">
      <c r="A351">
        <v>20</v>
      </c>
      <c r="B351">
        <v>252245</v>
      </c>
      <c r="C351" t="s">
        <v>6</v>
      </c>
      <c r="D351">
        <v>32</v>
      </c>
      <c r="E351" t="str">
        <f t="shared" si="7"/>
        <v>WATER|32|20</v>
      </c>
      <c r="F351">
        <v>1</v>
      </c>
      <c r="G351">
        <v>-36</v>
      </c>
    </row>
    <row r="352" spans="1:7" x14ac:dyDescent="0.3">
      <c r="A352">
        <v>21</v>
      </c>
      <c r="B352">
        <v>253892</v>
      </c>
      <c r="C352" t="s">
        <v>6</v>
      </c>
      <c r="D352">
        <v>32</v>
      </c>
      <c r="E352" t="str">
        <f t="shared" si="7"/>
        <v>WATER|32|21</v>
      </c>
      <c r="F352">
        <v>1</v>
      </c>
      <c r="G352">
        <v>-36</v>
      </c>
    </row>
    <row r="353" spans="1:7" x14ac:dyDescent="0.3">
      <c r="A353">
        <v>22</v>
      </c>
      <c r="B353">
        <v>255527</v>
      </c>
      <c r="C353" t="s">
        <v>6</v>
      </c>
      <c r="D353">
        <v>32</v>
      </c>
      <c r="E353" t="str">
        <f t="shared" si="7"/>
        <v>WATER|32|22</v>
      </c>
      <c r="F353">
        <v>1</v>
      </c>
      <c r="G353">
        <v>-36</v>
      </c>
    </row>
    <row r="354" spans="1:7" x14ac:dyDescent="0.3">
      <c r="A354">
        <v>23</v>
      </c>
      <c r="B354">
        <v>257165</v>
      </c>
      <c r="C354" t="s">
        <v>6</v>
      </c>
      <c r="D354">
        <v>32</v>
      </c>
      <c r="E354" t="str">
        <f t="shared" si="7"/>
        <v>WATER|32|23</v>
      </c>
      <c r="F354">
        <v>1</v>
      </c>
      <c r="G354">
        <v>-36</v>
      </c>
    </row>
    <row r="355" spans="1:7" x14ac:dyDescent="0.3">
      <c r="A355">
        <v>24</v>
      </c>
      <c r="B355">
        <v>258593</v>
      </c>
      <c r="C355" t="s">
        <v>6</v>
      </c>
      <c r="D355">
        <v>32</v>
      </c>
      <c r="E355" t="str">
        <f t="shared" si="7"/>
        <v>WATER|32|24</v>
      </c>
      <c r="F355">
        <v>2</v>
      </c>
      <c r="G355">
        <v>-36</v>
      </c>
    </row>
    <row r="356" spans="1:7" x14ac:dyDescent="0.3">
      <c r="A356">
        <v>25</v>
      </c>
      <c r="B356">
        <v>260240</v>
      </c>
      <c r="C356" t="s">
        <v>6</v>
      </c>
      <c r="D356">
        <v>32</v>
      </c>
      <c r="E356" t="str">
        <f t="shared" si="7"/>
        <v>WATER|32|25</v>
      </c>
      <c r="F356">
        <v>1</v>
      </c>
      <c r="G356">
        <v>-36</v>
      </c>
    </row>
    <row r="357" spans="1:7" x14ac:dyDescent="0.3">
      <c r="A357">
        <v>26</v>
      </c>
      <c r="B357">
        <v>261875</v>
      </c>
      <c r="C357" t="s">
        <v>6</v>
      </c>
      <c r="D357">
        <v>32</v>
      </c>
      <c r="E357" t="str">
        <f t="shared" si="7"/>
        <v>WATER|32|26</v>
      </c>
      <c r="F357">
        <v>2</v>
      </c>
      <c r="G357">
        <v>-37</v>
      </c>
    </row>
    <row r="358" spans="1:7" x14ac:dyDescent="0.3">
      <c r="A358">
        <v>27</v>
      </c>
      <c r="B358">
        <v>263512</v>
      </c>
      <c r="C358" t="s">
        <v>6</v>
      </c>
      <c r="D358">
        <v>32</v>
      </c>
      <c r="E358" t="str">
        <f t="shared" si="7"/>
        <v>WATER|32|27</v>
      </c>
      <c r="F358">
        <v>1</v>
      </c>
      <c r="G358">
        <v>-37</v>
      </c>
    </row>
    <row r="359" spans="1:7" x14ac:dyDescent="0.3">
      <c r="A359">
        <v>28</v>
      </c>
      <c r="B359">
        <v>265148</v>
      </c>
      <c r="C359" t="s">
        <v>6</v>
      </c>
      <c r="D359">
        <v>32</v>
      </c>
      <c r="E359" t="str">
        <f t="shared" si="7"/>
        <v>WATER|32|28</v>
      </c>
      <c r="F359">
        <v>1</v>
      </c>
      <c r="G359">
        <v>-36</v>
      </c>
    </row>
    <row r="360" spans="1:7" x14ac:dyDescent="0.3">
      <c r="A360">
        <v>29</v>
      </c>
      <c r="B360">
        <v>266784</v>
      </c>
      <c r="C360" t="s">
        <v>6</v>
      </c>
      <c r="D360">
        <v>32</v>
      </c>
      <c r="E360" t="str">
        <f t="shared" si="7"/>
        <v>WATER|32|29</v>
      </c>
      <c r="F360">
        <v>2</v>
      </c>
      <c r="G360">
        <v>-37</v>
      </c>
    </row>
    <row r="361" spans="1:7" x14ac:dyDescent="0.3">
      <c r="A361">
        <v>30</v>
      </c>
      <c r="B361">
        <v>268224</v>
      </c>
      <c r="C361" t="s">
        <v>6</v>
      </c>
      <c r="D361">
        <v>32</v>
      </c>
      <c r="E361" t="str">
        <f t="shared" si="7"/>
        <v>WATER|32|30</v>
      </c>
      <c r="F361">
        <v>1</v>
      </c>
      <c r="G361">
        <v>-37</v>
      </c>
    </row>
    <row r="362" spans="1:7" x14ac:dyDescent="0.3">
      <c r="A362">
        <v>1</v>
      </c>
      <c r="B362">
        <v>222145</v>
      </c>
      <c r="C362" t="s">
        <v>6</v>
      </c>
      <c r="D362">
        <v>50</v>
      </c>
      <c r="E362" t="str">
        <f t="shared" si="7"/>
        <v>WATER|50|1</v>
      </c>
      <c r="F362">
        <v>1</v>
      </c>
      <c r="G362">
        <v>-32</v>
      </c>
    </row>
    <row r="363" spans="1:7" x14ac:dyDescent="0.3">
      <c r="A363">
        <v>2</v>
      </c>
      <c r="B363">
        <v>223781</v>
      </c>
      <c r="C363" t="s">
        <v>6</v>
      </c>
      <c r="D363">
        <v>50</v>
      </c>
      <c r="E363" t="str">
        <f t="shared" si="7"/>
        <v>WATER|50|2</v>
      </c>
      <c r="F363">
        <v>2</v>
      </c>
      <c r="G363">
        <v>-31</v>
      </c>
    </row>
    <row r="364" spans="1:7" x14ac:dyDescent="0.3">
      <c r="A364">
        <v>3</v>
      </c>
      <c r="B364">
        <v>225417</v>
      </c>
      <c r="C364" t="s">
        <v>6</v>
      </c>
      <c r="D364">
        <v>50</v>
      </c>
      <c r="E364" t="str">
        <f t="shared" si="7"/>
        <v>WATER|50|3</v>
      </c>
      <c r="F364">
        <v>2</v>
      </c>
      <c r="G364">
        <v>-32</v>
      </c>
    </row>
    <row r="365" spans="1:7" x14ac:dyDescent="0.3">
      <c r="A365">
        <v>4</v>
      </c>
      <c r="B365">
        <v>227053</v>
      </c>
      <c r="C365" t="s">
        <v>6</v>
      </c>
      <c r="D365">
        <v>50</v>
      </c>
      <c r="E365" t="str">
        <f t="shared" si="7"/>
        <v>WATER|50|4</v>
      </c>
      <c r="F365">
        <v>1</v>
      </c>
      <c r="G365">
        <v>-32</v>
      </c>
    </row>
    <row r="366" spans="1:7" x14ac:dyDescent="0.3">
      <c r="A366">
        <v>5</v>
      </c>
      <c r="B366">
        <v>228682</v>
      </c>
      <c r="C366" t="s">
        <v>6</v>
      </c>
      <c r="D366">
        <v>50</v>
      </c>
      <c r="E366" t="str">
        <f t="shared" si="7"/>
        <v>WATER|50|5</v>
      </c>
      <c r="F366">
        <v>1</v>
      </c>
      <c r="G366">
        <v>-32</v>
      </c>
    </row>
    <row r="367" spans="1:7" x14ac:dyDescent="0.3">
      <c r="A367">
        <v>6</v>
      </c>
      <c r="B367">
        <v>230339</v>
      </c>
      <c r="C367" t="s">
        <v>6</v>
      </c>
      <c r="D367">
        <v>50</v>
      </c>
      <c r="E367" t="str">
        <f t="shared" si="7"/>
        <v>WATER|50|6</v>
      </c>
      <c r="F367">
        <v>1</v>
      </c>
      <c r="G367">
        <v>-31</v>
      </c>
    </row>
    <row r="368" spans="1:7" x14ac:dyDescent="0.3">
      <c r="A368">
        <v>7</v>
      </c>
      <c r="B368">
        <v>231768</v>
      </c>
      <c r="C368" t="s">
        <v>6</v>
      </c>
      <c r="D368">
        <v>50</v>
      </c>
      <c r="E368" t="str">
        <f t="shared" si="7"/>
        <v>WATER|50|7</v>
      </c>
      <c r="F368">
        <v>1</v>
      </c>
      <c r="G368">
        <v>-32</v>
      </c>
    </row>
    <row r="369" spans="1:7" x14ac:dyDescent="0.3">
      <c r="A369">
        <v>8</v>
      </c>
      <c r="B369">
        <v>233403</v>
      </c>
      <c r="C369" t="s">
        <v>6</v>
      </c>
      <c r="D369">
        <v>50</v>
      </c>
      <c r="E369" t="str">
        <f t="shared" si="7"/>
        <v>WATER|50|8</v>
      </c>
      <c r="F369">
        <v>1</v>
      </c>
      <c r="G369">
        <v>-32</v>
      </c>
    </row>
    <row r="370" spans="1:7" x14ac:dyDescent="0.3">
      <c r="A370">
        <v>9</v>
      </c>
      <c r="B370">
        <v>235050</v>
      </c>
      <c r="C370" t="s">
        <v>6</v>
      </c>
      <c r="D370">
        <v>50</v>
      </c>
      <c r="E370" t="str">
        <f t="shared" si="7"/>
        <v>WATER|50|9</v>
      </c>
      <c r="F370">
        <v>1</v>
      </c>
      <c r="G370">
        <v>-32</v>
      </c>
    </row>
    <row r="371" spans="1:7" x14ac:dyDescent="0.3">
      <c r="A371">
        <v>10</v>
      </c>
      <c r="B371">
        <v>236279</v>
      </c>
      <c r="C371" t="s">
        <v>6</v>
      </c>
      <c r="D371">
        <v>50</v>
      </c>
      <c r="E371" t="str">
        <f t="shared" si="7"/>
        <v>WATER|50|10</v>
      </c>
      <c r="F371">
        <v>2</v>
      </c>
      <c r="G371">
        <v>-31</v>
      </c>
    </row>
    <row r="372" spans="1:7" x14ac:dyDescent="0.3">
      <c r="A372">
        <v>11</v>
      </c>
      <c r="B372">
        <v>237915</v>
      </c>
      <c r="C372" t="s">
        <v>6</v>
      </c>
      <c r="D372">
        <v>50</v>
      </c>
      <c r="E372" t="str">
        <f t="shared" si="7"/>
        <v>WATER|50|11</v>
      </c>
      <c r="F372">
        <v>1</v>
      </c>
      <c r="G372">
        <v>-31</v>
      </c>
    </row>
    <row r="373" spans="1:7" x14ac:dyDescent="0.3">
      <c r="A373">
        <v>12</v>
      </c>
      <c r="B373">
        <v>239552</v>
      </c>
      <c r="C373" t="s">
        <v>6</v>
      </c>
      <c r="D373">
        <v>50</v>
      </c>
      <c r="E373" t="str">
        <f t="shared" si="7"/>
        <v>WATER|50|12</v>
      </c>
      <c r="F373">
        <v>1</v>
      </c>
      <c r="G373">
        <v>-32</v>
      </c>
    </row>
    <row r="374" spans="1:7" x14ac:dyDescent="0.3">
      <c r="A374">
        <v>13</v>
      </c>
      <c r="B374">
        <v>241188</v>
      </c>
      <c r="C374" t="s">
        <v>6</v>
      </c>
      <c r="D374">
        <v>50</v>
      </c>
      <c r="E374" t="str">
        <f t="shared" si="7"/>
        <v>WATER|50|13</v>
      </c>
      <c r="F374">
        <v>1</v>
      </c>
      <c r="G374">
        <v>-32</v>
      </c>
    </row>
    <row r="375" spans="1:7" x14ac:dyDescent="0.3">
      <c r="A375">
        <v>14</v>
      </c>
      <c r="B375">
        <v>242824</v>
      </c>
      <c r="C375" t="s">
        <v>6</v>
      </c>
      <c r="D375">
        <v>50</v>
      </c>
      <c r="E375" t="str">
        <f t="shared" si="7"/>
        <v>WATER|50|14</v>
      </c>
      <c r="F375">
        <v>1</v>
      </c>
      <c r="G375">
        <v>-31</v>
      </c>
    </row>
    <row r="376" spans="1:7" x14ac:dyDescent="0.3">
      <c r="A376">
        <v>15</v>
      </c>
      <c r="B376">
        <v>244262</v>
      </c>
      <c r="C376" t="s">
        <v>6</v>
      </c>
      <c r="D376">
        <v>50</v>
      </c>
      <c r="E376" t="str">
        <f t="shared" si="7"/>
        <v>WATER|50|15</v>
      </c>
      <c r="F376">
        <v>1</v>
      </c>
      <c r="G376">
        <v>-31</v>
      </c>
    </row>
    <row r="377" spans="1:7" x14ac:dyDescent="0.3">
      <c r="A377">
        <v>16</v>
      </c>
      <c r="B377">
        <v>245692</v>
      </c>
      <c r="C377" t="s">
        <v>6</v>
      </c>
      <c r="D377">
        <v>50</v>
      </c>
      <c r="E377" t="str">
        <f t="shared" si="7"/>
        <v>WATER|50|16</v>
      </c>
      <c r="F377">
        <v>2</v>
      </c>
      <c r="G377">
        <v>-32</v>
      </c>
    </row>
    <row r="378" spans="1:7" x14ac:dyDescent="0.3">
      <c r="A378">
        <v>17</v>
      </c>
      <c r="B378">
        <v>247318</v>
      </c>
      <c r="C378" t="s">
        <v>6</v>
      </c>
      <c r="D378">
        <v>50</v>
      </c>
      <c r="E378" t="str">
        <f t="shared" si="7"/>
        <v>WATER|50|17</v>
      </c>
      <c r="F378">
        <v>1</v>
      </c>
      <c r="G378">
        <v>-31</v>
      </c>
    </row>
    <row r="379" spans="1:7" x14ac:dyDescent="0.3">
      <c r="A379">
        <v>18</v>
      </c>
      <c r="B379">
        <v>248767</v>
      </c>
      <c r="C379" t="s">
        <v>6</v>
      </c>
      <c r="D379">
        <v>50</v>
      </c>
      <c r="E379" t="str">
        <f t="shared" si="7"/>
        <v>WATER|50|18</v>
      </c>
      <c r="F379">
        <v>1</v>
      </c>
      <c r="G379">
        <v>-31</v>
      </c>
    </row>
    <row r="380" spans="1:7" x14ac:dyDescent="0.3">
      <c r="A380">
        <v>19</v>
      </c>
      <c r="B380">
        <v>250404</v>
      </c>
      <c r="C380" t="s">
        <v>6</v>
      </c>
      <c r="D380">
        <v>50</v>
      </c>
      <c r="E380" t="str">
        <f t="shared" si="7"/>
        <v>WATER|50|19</v>
      </c>
      <c r="F380">
        <v>1</v>
      </c>
      <c r="G380">
        <v>-32</v>
      </c>
    </row>
    <row r="381" spans="1:7" x14ac:dyDescent="0.3">
      <c r="A381">
        <v>20</v>
      </c>
      <c r="B381">
        <v>252040</v>
      </c>
      <c r="C381" t="s">
        <v>6</v>
      </c>
      <c r="D381">
        <v>50</v>
      </c>
      <c r="E381" t="str">
        <f t="shared" si="7"/>
        <v>WATER|50|20</v>
      </c>
      <c r="F381">
        <v>1</v>
      </c>
      <c r="G381">
        <v>-32</v>
      </c>
    </row>
    <row r="382" spans="1:7" x14ac:dyDescent="0.3">
      <c r="A382">
        <v>21</v>
      </c>
      <c r="B382">
        <v>253687</v>
      </c>
      <c r="C382" t="s">
        <v>6</v>
      </c>
      <c r="D382">
        <v>50</v>
      </c>
      <c r="E382" t="str">
        <f t="shared" si="7"/>
        <v>WATER|50|21</v>
      </c>
      <c r="F382">
        <v>1</v>
      </c>
      <c r="G382">
        <v>-32</v>
      </c>
    </row>
    <row r="383" spans="1:7" x14ac:dyDescent="0.3">
      <c r="A383">
        <v>22</v>
      </c>
      <c r="B383">
        <v>255322</v>
      </c>
      <c r="C383" t="s">
        <v>6</v>
      </c>
      <c r="D383">
        <v>50</v>
      </c>
      <c r="E383" t="str">
        <f t="shared" si="7"/>
        <v>WATER|50|22</v>
      </c>
      <c r="F383">
        <v>1</v>
      </c>
      <c r="G383">
        <v>-32</v>
      </c>
    </row>
    <row r="384" spans="1:7" x14ac:dyDescent="0.3">
      <c r="A384">
        <v>23</v>
      </c>
      <c r="B384">
        <v>256960</v>
      </c>
      <c r="C384" t="s">
        <v>6</v>
      </c>
      <c r="D384">
        <v>50</v>
      </c>
      <c r="E384" t="str">
        <f t="shared" si="7"/>
        <v>WATER|50|23</v>
      </c>
      <c r="F384">
        <v>2</v>
      </c>
      <c r="G384">
        <v>-31</v>
      </c>
    </row>
    <row r="385" spans="1:7" x14ac:dyDescent="0.3">
      <c r="A385">
        <v>24</v>
      </c>
      <c r="B385">
        <v>258470</v>
      </c>
      <c r="C385" t="s">
        <v>6</v>
      </c>
      <c r="D385">
        <v>50</v>
      </c>
      <c r="E385" t="str">
        <f t="shared" si="7"/>
        <v>WATER|50|24</v>
      </c>
      <c r="F385">
        <v>1</v>
      </c>
      <c r="G385">
        <v>-29</v>
      </c>
    </row>
    <row r="386" spans="1:7" x14ac:dyDescent="0.3">
      <c r="A386">
        <v>25</v>
      </c>
      <c r="B386">
        <v>260033</v>
      </c>
      <c r="C386" t="s">
        <v>6</v>
      </c>
      <c r="D386">
        <v>50</v>
      </c>
      <c r="E386" t="str">
        <f t="shared" si="7"/>
        <v>WATER|50|25</v>
      </c>
      <c r="F386">
        <v>2</v>
      </c>
      <c r="G386">
        <v>-32</v>
      </c>
    </row>
    <row r="387" spans="1:7" x14ac:dyDescent="0.3">
      <c r="A387">
        <v>26</v>
      </c>
      <c r="B387">
        <v>261670</v>
      </c>
      <c r="C387" t="s">
        <v>6</v>
      </c>
      <c r="D387">
        <v>50</v>
      </c>
      <c r="E387" t="str">
        <f t="shared" ref="E387:E450" si="8">_xlfn.CONCAT(C387,"|",D387,"|",A387)</f>
        <v>WATER|50|26</v>
      </c>
      <c r="F387">
        <v>1</v>
      </c>
      <c r="G387">
        <v>-31</v>
      </c>
    </row>
    <row r="388" spans="1:7" x14ac:dyDescent="0.3">
      <c r="A388">
        <v>27</v>
      </c>
      <c r="B388">
        <v>263306</v>
      </c>
      <c r="C388" t="s">
        <v>6</v>
      </c>
      <c r="D388">
        <v>50</v>
      </c>
      <c r="E388" t="str">
        <f t="shared" si="8"/>
        <v>WATER|50|27</v>
      </c>
      <c r="F388">
        <v>1</v>
      </c>
      <c r="G388">
        <v>-32</v>
      </c>
    </row>
    <row r="389" spans="1:7" x14ac:dyDescent="0.3">
      <c r="A389">
        <v>28</v>
      </c>
      <c r="B389">
        <v>264942</v>
      </c>
      <c r="C389" t="s">
        <v>6</v>
      </c>
      <c r="D389">
        <v>50</v>
      </c>
      <c r="E389" t="str">
        <f t="shared" si="8"/>
        <v>WATER|50|28</v>
      </c>
      <c r="F389">
        <v>1</v>
      </c>
      <c r="G389">
        <v>-32</v>
      </c>
    </row>
    <row r="390" spans="1:7" x14ac:dyDescent="0.3">
      <c r="A390">
        <v>29</v>
      </c>
      <c r="B390">
        <v>266589</v>
      </c>
      <c r="C390" t="s">
        <v>6</v>
      </c>
      <c r="D390">
        <v>50</v>
      </c>
      <c r="E390" t="str">
        <f t="shared" si="8"/>
        <v>WATER|50|29</v>
      </c>
      <c r="F390">
        <v>1</v>
      </c>
      <c r="G390">
        <v>-31</v>
      </c>
    </row>
    <row r="391" spans="1:7" x14ac:dyDescent="0.3">
      <c r="A391">
        <v>30</v>
      </c>
      <c r="B391">
        <v>268019</v>
      </c>
      <c r="C391" t="s">
        <v>6</v>
      </c>
      <c r="D391">
        <v>50</v>
      </c>
      <c r="E391" t="str">
        <f t="shared" si="8"/>
        <v>WATER|50|30</v>
      </c>
      <c r="F391">
        <v>2</v>
      </c>
      <c r="G391">
        <v>-31</v>
      </c>
    </row>
    <row r="392" spans="1:7" x14ac:dyDescent="0.3">
      <c r="A392">
        <v>1</v>
      </c>
      <c r="B392">
        <v>223575</v>
      </c>
      <c r="C392" t="s">
        <v>6</v>
      </c>
      <c r="D392">
        <v>58</v>
      </c>
      <c r="E392" t="str">
        <f t="shared" si="8"/>
        <v>WATER|58|1</v>
      </c>
      <c r="F392">
        <v>1</v>
      </c>
      <c r="G392">
        <v>-30</v>
      </c>
    </row>
    <row r="393" spans="1:7" x14ac:dyDescent="0.3">
      <c r="A393">
        <v>2</v>
      </c>
      <c r="B393">
        <v>225211</v>
      </c>
      <c r="C393" t="s">
        <v>6</v>
      </c>
      <c r="D393">
        <v>58</v>
      </c>
      <c r="E393" t="str">
        <f t="shared" si="8"/>
        <v>WATER|58|2</v>
      </c>
      <c r="F393">
        <v>1</v>
      </c>
      <c r="G393">
        <v>-30</v>
      </c>
    </row>
    <row r="394" spans="1:7" x14ac:dyDescent="0.3">
      <c r="A394">
        <v>3</v>
      </c>
      <c r="B394">
        <v>226848</v>
      </c>
      <c r="C394" t="s">
        <v>6</v>
      </c>
      <c r="D394">
        <v>58</v>
      </c>
      <c r="E394" t="str">
        <f t="shared" si="8"/>
        <v>WATER|58|3</v>
      </c>
      <c r="F394">
        <v>1</v>
      </c>
      <c r="G394">
        <v>-30</v>
      </c>
    </row>
    <row r="395" spans="1:7" x14ac:dyDescent="0.3">
      <c r="A395">
        <v>4</v>
      </c>
      <c r="B395">
        <v>228487</v>
      </c>
      <c r="C395" t="s">
        <v>6</v>
      </c>
      <c r="D395">
        <v>58</v>
      </c>
      <c r="E395" t="str">
        <f t="shared" si="8"/>
        <v>WATER|58|4</v>
      </c>
      <c r="F395">
        <v>1</v>
      </c>
      <c r="G395">
        <v>-30</v>
      </c>
    </row>
    <row r="396" spans="1:7" x14ac:dyDescent="0.3">
      <c r="A396">
        <v>5</v>
      </c>
      <c r="B396">
        <v>230134</v>
      </c>
      <c r="C396" t="s">
        <v>6</v>
      </c>
      <c r="D396">
        <v>58</v>
      </c>
      <c r="E396" t="str">
        <f t="shared" si="8"/>
        <v>WATER|58|5</v>
      </c>
      <c r="F396">
        <v>1</v>
      </c>
      <c r="G396">
        <v>-30</v>
      </c>
    </row>
    <row r="397" spans="1:7" x14ac:dyDescent="0.3">
      <c r="A397">
        <v>6</v>
      </c>
      <c r="B397">
        <v>231562</v>
      </c>
      <c r="C397" t="s">
        <v>6</v>
      </c>
      <c r="D397">
        <v>58</v>
      </c>
      <c r="E397" t="str">
        <f t="shared" si="8"/>
        <v>WATER|58|6</v>
      </c>
      <c r="F397">
        <v>1</v>
      </c>
      <c r="G397">
        <v>-30</v>
      </c>
    </row>
    <row r="398" spans="1:7" x14ac:dyDescent="0.3">
      <c r="A398">
        <v>7</v>
      </c>
      <c r="B398">
        <v>233197</v>
      </c>
      <c r="C398" t="s">
        <v>6</v>
      </c>
      <c r="D398">
        <v>58</v>
      </c>
      <c r="E398" t="str">
        <f t="shared" si="8"/>
        <v>WATER|58|7</v>
      </c>
      <c r="F398">
        <v>1</v>
      </c>
      <c r="G398">
        <v>-30</v>
      </c>
    </row>
    <row r="399" spans="1:7" x14ac:dyDescent="0.3">
      <c r="A399">
        <v>8</v>
      </c>
      <c r="B399">
        <v>234844</v>
      </c>
      <c r="C399" t="s">
        <v>6</v>
      </c>
      <c r="D399">
        <v>58</v>
      </c>
      <c r="E399" t="str">
        <f t="shared" si="8"/>
        <v>WATER|58|8</v>
      </c>
      <c r="F399">
        <v>1</v>
      </c>
      <c r="G399">
        <v>-29</v>
      </c>
    </row>
    <row r="400" spans="1:7" x14ac:dyDescent="0.3">
      <c r="A400">
        <v>9</v>
      </c>
      <c r="B400">
        <v>236073</v>
      </c>
      <c r="C400" t="s">
        <v>6</v>
      </c>
      <c r="D400">
        <v>58</v>
      </c>
      <c r="E400" t="str">
        <f t="shared" si="8"/>
        <v>WATER|58|9</v>
      </c>
      <c r="F400">
        <v>1</v>
      </c>
      <c r="G400">
        <v>-29</v>
      </c>
    </row>
    <row r="401" spans="1:7" x14ac:dyDescent="0.3">
      <c r="A401">
        <v>10</v>
      </c>
      <c r="B401">
        <v>237709</v>
      </c>
      <c r="C401" t="s">
        <v>6</v>
      </c>
      <c r="D401">
        <v>58</v>
      </c>
      <c r="E401" t="str">
        <f t="shared" si="8"/>
        <v>WATER|58|10</v>
      </c>
      <c r="F401">
        <v>1</v>
      </c>
      <c r="G401">
        <v>-29</v>
      </c>
    </row>
    <row r="402" spans="1:7" x14ac:dyDescent="0.3">
      <c r="A402">
        <v>11</v>
      </c>
      <c r="B402">
        <v>239346</v>
      </c>
      <c r="C402" t="s">
        <v>6</v>
      </c>
      <c r="D402">
        <v>58</v>
      </c>
      <c r="E402" t="str">
        <f t="shared" si="8"/>
        <v>WATER|58|11</v>
      </c>
      <c r="F402">
        <v>1</v>
      </c>
      <c r="G402">
        <v>-30</v>
      </c>
    </row>
    <row r="403" spans="1:7" x14ac:dyDescent="0.3">
      <c r="A403">
        <v>12</v>
      </c>
      <c r="B403">
        <v>240982</v>
      </c>
      <c r="C403" t="s">
        <v>6</v>
      </c>
      <c r="D403">
        <v>58</v>
      </c>
      <c r="E403" t="str">
        <f t="shared" si="8"/>
        <v>WATER|58|12</v>
      </c>
      <c r="F403">
        <v>1</v>
      </c>
      <c r="G403">
        <v>-30</v>
      </c>
    </row>
    <row r="404" spans="1:7" x14ac:dyDescent="0.3">
      <c r="A404">
        <v>13</v>
      </c>
      <c r="B404">
        <v>242618</v>
      </c>
      <c r="C404" t="s">
        <v>6</v>
      </c>
      <c r="D404">
        <v>58</v>
      </c>
      <c r="E404" t="str">
        <f t="shared" si="8"/>
        <v>WATER|58|13</v>
      </c>
      <c r="F404">
        <v>1</v>
      </c>
      <c r="G404">
        <v>-29</v>
      </c>
    </row>
    <row r="405" spans="1:7" x14ac:dyDescent="0.3">
      <c r="A405">
        <v>14</v>
      </c>
      <c r="B405">
        <v>244056</v>
      </c>
      <c r="C405" t="s">
        <v>6</v>
      </c>
      <c r="D405">
        <v>58</v>
      </c>
      <c r="E405" t="str">
        <f t="shared" si="8"/>
        <v>WATER|58|14</v>
      </c>
      <c r="F405">
        <v>1</v>
      </c>
      <c r="G405">
        <v>-29</v>
      </c>
    </row>
    <row r="406" spans="1:7" x14ac:dyDescent="0.3">
      <c r="A406">
        <v>15</v>
      </c>
      <c r="B406">
        <v>245487</v>
      </c>
      <c r="C406" t="s">
        <v>6</v>
      </c>
      <c r="D406">
        <v>58</v>
      </c>
      <c r="E406" t="str">
        <f t="shared" si="8"/>
        <v>WATER|58|15</v>
      </c>
      <c r="F406">
        <v>2</v>
      </c>
      <c r="G406">
        <v>-29</v>
      </c>
    </row>
    <row r="407" spans="1:7" x14ac:dyDescent="0.3">
      <c r="A407">
        <v>16</v>
      </c>
      <c r="B407">
        <v>247133</v>
      </c>
      <c r="C407" t="s">
        <v>6</v>
      </c>
      <c r="D407">
        <v>58</v>
      </c>
      <c r="E407" t="str">
        <f t="shared" si="8"/>
        <v>WATER|58|16</v>
      </c>
      <c r="F407">
        <v>1</v>
      </c>
      <c r="G407">
        <v>-30</v>
      </c>
    </row>
    <row r="408" spans="1:7" x14ac:dyDescent="0.3">
      <c r="A408">
        <v>17</v>
      </c>
      <c r="B408">
        <v>248561</v>
      </c>
      <c r="C408" t="s">
        <v>6</v>
      </c>
      <c r="D408">
        <v>58</v>
      </c>
      <c r="E408" t="str">
        <f t="shared" si="8"/>
        <v>WATER|58|17</v>
      </c>
      <c r="F408">
        <v>1</v>
      </c>
      <c r="G408">
        <v>-29</v>
      </c>
    </row>
    <row r="409" spans="1:7" x14ac:dyDescent="0.3">
      <c r="A409">
        <v>18</v>
      </c>
      <c r="B409">
        <v>250198</v>
      </c>
      <c r="C409" t="s">
        <v>6</v>
      </c>
      <c r="D409">
        <v>58</v>
      </c>
      <c r="E409" t="str">
        <f t="shared" si="8"/>
        <v>WATER|58|18</v>
      </c>
      <c r="F409">
        <v>2</v>
      </c>
      <c r="G409">
        <v>-29</v>
      </c>
    </row>
    <row r="410" spans="1:7" x14ac:dyDescent="0.3">
      <c r="A410">
        <v>19</v>
      </c>
      <c r="B410">
        <v>251835</v>
      </c>
      <c r="C410" t="s">
        <v>6</v>
      </c>
      <c r="D410">
        <v>58</v>
      </c>
      <c r="E410" t="str">
        <f t="shared" si="8"/>
        <v>WATER|58|19</v>
      </c>
      <c r="F410">
        <v>1</v>
      </c>
      <c r="G410">
        <v>-29</v>
      </c>
    </row>
    <row r="411" spans="1:7" x14ac:dyDescent="0.3">
      <c r="A411">
        <v>20</v>
      </c>
      <c r="B411">
        <v>253481</v>
      </c>
      <c r="C411" t="s">
        <v>6</v>
      </c>
      <c r="D411">
        <v>58</v>
      </c>
      <c r="E411" t="str">
        <f t="shared" si="8"/>
        <v>WATER|58|20</v>
      </c>
      <c r="F411">
        <v>1</v>
      </c>
      <c r="G411">
        <v>-29</v>
      </c>
    </row>
    <row r="412" spans="1:7" x14ac:dyDescent="0.3">
      <c r="A412">
        <v>21</v>
      </c>
      <c r="B412">
        <v>255116</v>
      </c>
      <c r="C412" t="s">
        <v>6</v>
      </c>
      <c r="D412">
        <v>58</v>
      </c>
      <c r="E412" t="str">
        <f t="shared" si="8"/>
        <v>WATER|58|21</v>
      </c>
      <c r="F412">
        <v>1</v>
      </c>
      <c r="G412">
        <v>-30</v>
      </c>
    </row>
    <row r="413" spans="1:7" x14ac:dyDescent="0.3">
      <c r="A413">
        <v>22</v>
      </c>
      <c r="B413">
        <v>256754</v>
      </c>
      <c r="C413" t="s">
        <v>6</v>
      </c>
      <c r="D413">
        <v>58</v>
      </c>
      <c r="E413" t="str">
        <f t="shared" si="8"/>
        <v>WATER|58|22</v>
      </c>
      <c r="F413">
        <v>1</v>
      </c>
      <c r="G413">
        <v>-30</v>
      </c>
    </row>
    <row r="414" spans="1:7" x14ac:dyDescent="0.3">
      <c r="A414">
        <v>23</v>
      </c>
      <c r="B414">
        <v>258390</v>
      </c>
      <c r="C414" t="s">
        <v>6</v>
      </c>
      <c r="D414">
        <v>58</v>
      </c>
      <c r="E414" t="str">
        <f t="shared" si="8"/>
        <v>WATER|58|23</v>
      </c>
      <c r="F414">
        <v>1</v>
      </c>
      <c r="G414">
        <v>-29</v>
      </c>
    </row>
    <row r="415" spans="1:7" x14ac:dyDescent="0.3">
      <c r="A415">
        <v>24</v>
      </c>
      <c r="B415">
        <v>259828</v>
      </c>
      <c r="C415" t="s">
        <v>6</v>
      </c>
      <c r="D415">
        <v>58</v>
      </c>
      <c r="E415" t="str">
        <f t="shared" si="8"/>
        <v>WATER|58|24</v>
      </c>
      <c r="F415">
        <v>2</v>
      </c>
      <c r="G415">
        <v>-30</v>
      </c>
    </row>
    <row r="416" spans="1:7" x14ac:dyDescent="0.3">
      <c r="A416">
        <v>25</v>
      </c>
      <c r="B416">
        <v>261464</v>
      </c>
      <c r="C416" t="s">
        <v>6</v>
      </c>
      <c r="D416">
        <v>58</v>
      </c>
      <c r="E416" t="str">
        <f t="shared" si="8"/>
        <v>WATER|58|25</v>
      </c>
      <c r="F416">
        <v>1</v>
      </c>
      <c r="G416">
        <v>-29</v>
      </c>
    </row>
    <row r="417" spans="1:7" x14ac:dyDescent="0.3">
      <c r="A417">
        <v>26</v>
      </c>
      <c r="B417">
        <v>263101</v>
      </c>
      <c r="C417" t="s">
        <v>6</v>
      </c>
      <c r="D417">
        <v>58</v>
      </c>
      <c r="E417" t="str">
        <f t="shared" si="8"/>
        <v>WATER|58|26</v>
      </c>
      <c r="F417">
        <v>1</v>
      </c>
      <c r="G417">
        <v>-29</v>
      </c>
    </row>
    <row r="418" spans="1:7" x14ac:dyDescent="0.3">
      <c r="A418">
        <v>27</v>
      </c>
      <c r="B418">
        <v>264736</v>
      </c>
      <c r="C418" t="s">
        <v>6</v>
      </c>
      <c r="D418">
        <v>58</v>
      </c>
      <c r="E418" t="str">
        <f t="shared" si="8"/>
        <v>WATER|58|27</v>
      </c>
      <c r="F418">
        <v>1</v>
      </c>
      <c r="G418">
        <v>-30</v>
      </c>
    </row>
    <row r="419" spans="1:7" x14ac:dyDescent="0.3">
      <c r="A419">
        <v>28</v>
      </c>
      <c r="B419">
        <v>266383</v>
      </c>
      <c r="C419" t="s">
        <v>6</v>
      </c>
      <c r="D419">
        <v>58</v>
      </c>
      <c r="E419" t="str">
        <f t="shared" si="8"/>
        <v>WATER|58|28</v>
      </c>
      <c r="F419">
        <v>1</v>
      </c>
      <c r="G419">
        <v>-29</v>
      </c>
    </row>
    <row r="420" spans="1:7" x14ac:dyDescent="0.3">
      <c r="A420">
        <v>29</v>
      </c>
      <c r="B420">
        <v>267813</v>
      </c>
      <c r="C420" t="s">
        <v>6</v>
      </c>
      <c r="D420">
        <v>58</v>
      </c>
      <c r="E420" t="str">
        <f t="shared" si="8"/>
        <v>WATER|58|29</v>
      </c>
      <c r="F420">
        <v>1</v>
      </c>
      <c r="G420">
        <v>-29</v>
      </c>
    </row>
    <row r="421" spans="1:7" x14ac:dyDescent="0.3">
      <c r="A421">
        <v>30</v>
      </c>
      <c r="B421">
        <v>269451</v>
      </c>
      <c r="C421" t="s">
        <v>6</v>
      </c>
      <c r="D421">
        <v>58</v>
      </c>
      <c r="E421" t="str">
        <f t="shared" si="8"/>
        <v>WATER|58|30</v>
      </c>
      <c r="F421">
        <v>2</v>
      </c>
      <c r="G421">
        <v>-30</v>
      </c>
    </row>
    <row r="422" spans="1:7" x14ac:dyDescent="0.3">
      <c r="A422">
        <v>1</v>
      </c>
      <c r="B422">
        <v>223370</v>
      </c>
      <c r="C422" t="s">
        <v>6</v>
      </c>
      <c r="D422">
        <v>70</v>
      </c>
      <c r="E422" t="str">
        <f t="shared" si="8"/>
        <v>WATER|70|1</v>
      </c>
      <c r="F422">
        <v>1</v>
      </c>
      <c r="G422">
        <v>-26</v>
      </c>
    </row>
    <row r="423" spans="1:7" x14ac:dyDescent="0.3">
      <c r="A423">
        <v>2</v>
      </c>
      <c r="B423">
        <v>225005</v>
      </c>
      <c r="C423" t="s">
        <v>6</v>
      </c>
      <c r="D423">
        <v>70</v>
      </c>
      <c r="E423" t="str">
        <f t="shared" si="8"/>
        <v>WATER|70|2</v>
      </c>
      <c r="F423">
        <v>1</v>
      </c>
      <c r="G423">
        <v>-26</v>
      </c>
    </row>
    <row r="424" spans="1:7" x14ac:dyDescent="0.3">
      <c r="A424">
        <v>3</v>
      </c>
      <c r="B424">
        <v>226653</v>
      </c>
      <c r="C424" t="s">
        <v>6</v>
      </c>
      <c r="D424">
        <v>70</v>
      </c>
      <c r="E424" t="str">
        <f t="shared" si="8"/>
        <v>WATER|70|3</v>
      </c>
      <c r="F424">
        <v>1</v>
      </c>
      <c r="G424">
        <v>-26</v>
      </c>
    </row>
    <row r="425" spans="1:7" x14ac:dyDescent="0.3">
      <c r="A425">
        <v>4</v>
      </c>
      <c r="B425">
        <v>228281</v>
      </c>
      <c r="C425" t="s">
        <v>6</v>
      </c>
      <c r="D425">
        <v>70</v>
      </c>
      <c r="E425" t="str">
        <f t="shared" si="8"/>
        <v>WATER|70|4</v>
      </c>
      <c r="F425">
        <v>1</v>
      </c>
      <c r="G425">
        <v>-27</v>
      </c>
    </row>
    <row r="426" spans="1:7" x14ac:dyDescent="0.3">
      <c r="A426">
        <v>5</v>
      </c>
      <c r="B426">
        <v>229928</v>
      </c>
      <c r="C426" t="s">
        <v>6</v>
      </c>
      <c r="D426">
        <v>70</v>
      </c>
      <c r="E426" t="str">
        <f t="shared" si="8"/>
        <v>WATER|70|5</v>
      </c>
      <c r="F426">
        <v>2</v>
      </c>
      <c r="G426">
        <v>-27</v>
      </c>
    </row>
    <row r="427" spans="1:7" x14ac:dyDescent="0.3">
      <c r="A427">
        <v>6</v>
      </c>
      <c r="B427">
        <v>231357</v>
      </c>
      <c r="C427" t="s">
        <v>6</v>
      </c>
      <c r="D427">
        <v>70</v>
      </c>
      <c r="E427" t="str">
        <f t="shared" si="8"/>
        <v>WATER|70|6</v>
      </c>
      <c r="F427">
        <v>1</v>
      </c>
      <c r="G427">
        <v>-27</v>
      </c>
    </row>
    <row r="428" spans="1:7" x14ac:dyDescent="0.3">
      <c r="A428">
        <v>7</v>
      </c>
      <c r="B428">
        <v>232992</v>
      </c>
      <c r="C428" t="s">
        <v>6</v>
      </c>
      <c r="D428">
        <v>70</v>
      </c>
      <c r="E428" t="str">
        <f t="shared" si="8"/>
        <v>WATER|70|7</v>
      </c>
      <c r="F428">
        <v>1</v>
      </c>
      <c r="G428">
        <v>-27</v>
      </c>
    </row>
    <row r="429" spans="1:7" x14ac:dyDescent="0.3">
      <c r="A429">
        <v>8</v>
      </c>
      <c r="B429">
        <v>234639</v>
      </c>
      <c r="C429" t="s">
        <v>6</v>
      </c>
      <c r="D429">
        <v>70</v>
      </c>
      <c r="E429" t="str">
        <f t="shared" si="8"/>
        <v>WATER|70|8</v>
      </c>
      <c r="F429">
        <v>2</v>
      </c>
      <c r="G429">
        <v>-27</v>
      </c>
    </row>
    <row r="430" spans="1:7" x14ac:dyDescent="0.3">
      <c r="A430">
        <v>9</v>
      </c>
      <c r="B430">
        <v>235857</v>
      </c>
      <c r="C430" t="s">
        <v>6</v>
      </c>
      <c r="D430">
        <v>70</v>
      </c>
      <c r="E430" t="str">
        <f t="shared" si="8"/>
        <v>WATER|70|9</v>
      </c>
      <c r="F430">
        <v>1</v>
      </c>
      <c r="G430">
        <v>-26</v>
      </c>
    </row>
    <row r="431" spans="1:7" x14ac:dyDescent="0.3">
      <c r="A431">
        <v>10</v>
      </c>
      <c r="B431">
        <v>237504</v>
      </c>
      <c r="C431" t="s">
        <v>6</v>
      </c>
      <c r="D431">
        <v>70</v>
      </c>
      <c r="E431" t="str">
        <f t="shared" si="8"/>
        <v>WATER|70|10</v>
      </c>
      <c r="F431">
        <v>1</v>
      </c>
      <c r="G431">
        <v>-27</v>
      </c>
    </row>
    <row r="432" spans="1:7" x14ac:dyDescent="0.3">
      <c r="A432">
        <v>11</v>
      </c>
      <c r="B432">
        <v>239140</v>
      </c>
      <c r="C432" t="s">
        <v>6</v>
      </c>
      <c r="D432">
        <v>70</v>
      </c>
      <c r="E432" t="str">
        <f t="shared" si="8"/>
        <v>WATER|70|11</v>
      </c>
      <c r="F432">
        <v>1</v>
      </c>
      <c r="G432">
        <v>-27</v>
      </c>
    </row>
    <row r="433" spans="1:7" x14ac:dyDescent="0.3">
      <c r="A433">
        <v>12</v>
      </c>
      <c r="B433">
        <v>240776</v>
      </c>
      <c r="C433" t="s">
        <v>6</v>
      </c>
      <c r="D433">
        <v>70</v>
      </c>
      <c r="E433" t="str">
        <f t="shared" si="8"/>
        <v>WATER|70|12</v>
      </c>
      <c r="F433">
        <v>1</v>
      </c>
      <c r="G433">
        <v>-26</v>
      </c>
    </row>
    <row r="434" spans="1:7" x14ac:dyDescent="0.3">
      <c r="A434">
        <v>13</v>
      </c>
      <c r="B434">
        <v>242423</v>
      </c>
      <c r="C434" t="s">
        <v>6</v>
      </c>
      <c r="D434">
        <v>70</v>
      </c>
      <c r="E434" t="str">
        <f t="shared" si="8"/>
        <v>WATER|70|13</v>
      </c>
      <c r="F434">
        <v>1</v>
      </c>
      <c r="G434">
        <v>-27</v>
      </c>
    </row>
    <row r="435" spans="1:7" x14ac:dyDescent="0.3">
      <c r="A435">
        <v>14</v>
      </c>
      <c r="B435">
        <v>243840</v>
      </c>
      <c r="C435" t="s">
        <v>6</v>
      </c>
      <c r="D435">
        <v>70</v>
      </c>
      <c r="E435" t="str">
        <f t="shared" si="8"/>
        <v>WATER|70|14</v>
      </c>
      <c r="F435">
        <v>2</v>
      </c>
      <c r="G435">
        <v>-26</v>
      </c>
    </row>
    <row r="436" spans="1:7" x14ac:dyDescent="0.3">
      <c r="A436">
        <v>15</v>
      </c>
      <c r="B436">
        <v>245271</v>
      </c>
      <c r="C436" t="s">
        <v>6</v>
      </c>
      <c r="D436">
        <v>70</v>
      </c>
      <c r="E436" t="str">
        <f t="shared" si="8"/>
        <v>WATER|70|15</v>
      </c>
      <c r="F436">
        <v>1</v>
      </c>
      <c r="G436">
        <v>-26</v>
      </c>
    </row>
    <row r="437" spans="1:7" x14ac:dyDescent="0.3">
      <c r="A437">
        <v>16</v>
      </c>
      <c r="B437">
        <v>246928</v>
      </c>
      <c r="C437" t="s">
        <v>6</v>
      </c>
      <c r="D437">
        <v>70</v>
      </c>
      <c r="E437" t="str">
        <f t="shared" si="8"/>
        <v>WATER|70|16</v>
      </c>
      <c r="F437">
        <v>2</v>
      </c>
      <c r="G437">
        <v>-27</v>
      </c>
    </row>
    <row r="438" spans="1:7" x14ac:dyDescent="0.3">
      <c r="A438">
        <v>17</v>
      </c>
      <c r="B438">
        <v>248356</v>
      </c>
      <c r="C438" t="s">
        <v>6</v>
      </c>
      <c r="D438">
        <v>70</v>
      </c>
      <c r="E438" t="str">
        <f t="shared" si="8"/>
        <v>WATER|70|17</v>
      </c>
      <c r="F438">
        <v>1</v>
      </c>
      <c r="G438">
        <v>-27</v>
      </c>
    </row>
    <row r="439" spans="1:7" x14ac:dyDescent="0.3">
      <c r="A439">
        <v>18</v>
      </c>
      <c r="B439">
        <v>249993</v>
      </c>
      <c r="C439" t="s">
        <v>6</v>
      </c>
      <c r="D439">
        <v>70</v>
      </c>
      <c r="E439" t="str">
        <f t="shared" si="8"/>
        <v>WATER|70|18</v>
      </c>
      <c r="F439">
        <v>1</v>
      </c>
      <c r="G439">
        <v>-26</v>
      </c>
    </row>
    <row r="440" spans="1:7" x14ac:dyDescent="0.3">
      <c r="A440">
        <v>19</v>
      </c>
      <c r="B440">
        <v>251629</v>
      </c>
      <c r="C440" t="s">
        <v>6</v>
      </c>
      <c r="D440">
        <v>70</v>
      </c>
      <c r="E440" t="str">
        <f t="shared" si="8"/>
        <v>WATER|70|19</v>
      </c>
      <c r="F440">
        <v>1</v>
      </c>
      <c r="G440">
        <v>-26</v>
      </c>
    </row>
    <row r="441" spans="1:7" x14ac:dyDescent="0.3">
      <c r="A441">
        <v>20</v>
      </c>
      <c r="B441">
        <v>253276</v>
      </c>
      <c r="C441" t="s">
        <v>6</v>
      </c>
      <c r="D441">
        <v>70</v>
      </c>
      <c r="E441" t="str">
        <f t="shared" si="8"/>
        <v>WATER|70|20</v>
      </c>
      <c r="F441">
        <v>1</v>
      </c>
      <c r="G441">
        <v>-26</v>
      </c>
    </row>
    <row r="442" spans="1:7" x14ac:dyDescent="0.3">
      <c r="A442">
        <v>21</v>
      </c>
      <c r="B442">
        <v>254911</v>
      </c>
      <c r="C442" t="s">
        <v>6</v>
      </c>
      <c r="D442">
        <v>70</v>
      </c>
      <c r="E442" t="str">
        <f t="shared" si="8"/>
        <v>WATER|70|21</v>
      </c>
      <c r="F442">
        <v>1</v>
      </c>
      <c r="G442">
        <v>-26</v>
      </c>
    </row>
    <row r="443" spans="1:7" x14ac:dyDescent="0.3">
      <c r="A443">
        <v>22</v>
      </c>
      <c r="B443">
        <v>256537</v>
      </c>
      <c r="C443" t="s">
        <v>6</v>
      </c>
      <c r="D443">
        <v>70</v>
      </c>
      <c r="E443" t="str">
        <f t="shared" si="8"/>
        <v>WATER|70|22</v>
      </c>
      <c r="F443">
        <v>2</v>
      </c>
      <c r="G443">
        <v>-27</v>
      </c>
    </row>
    <row r="444" spans="1:7" x14ac:dyDescent="0.3">
      <c r="A444">
        <v>23</v>
      </c>
      <c r="B444">
        <v>258184</v>
      </c>
      <c r="C444" t="s">
        <v>6</v>
      </c>
      <c r="D444">
        <v>70</v>
      </c>
      <c r="E444" t="str">
        <f t="shared" si="8"/>
        <v>WATER|70|23</v>
      </c>
      <c r="F444">
        <v>1</v>
      </c>
      <c r="G444">
        <v>-27</v>
      </c>
    </row>
    <row r="445" spans="1:7" x14ac:dyDescent="0.3">
      <c r="A445">
        <v>24</v>
      </c>
      <c r="B445">
        <v>259622</v>
      </c>
      <c r="C445" t="s">
        <v>6</v>
      </c>
      <c r="D445">
        <v>70</v>
      </c>
      <c r="E445" t="str">
        <f t="shared" si="8"/>
        <v>WATER|70|24</v>
      </c>
      <c r="F445">
        <v>1</v>
      </c>
      <c r="G445">
        <v>-27</v>
      </c>
    </row>
    <row r="446" spans="1:7" x14ac:dyDescent="0.3">
      <c r="A446">
        <v>25</v>
      </c>
      <c r="B446">
        <v>261259</v>
      </c>
      <c r="C446" t="s">
        <v>6</v>
      </c>
      <c r="D446">
        <v>70</v>
      </c>
      <c r="E446" t="str">
        <f t="shared" si="8"/>
        <v>WATER|70|25</v>
      </c>
      <c r="F446">
        <v>1</v>
      </c>
      <c r="G446">
        <v>-26</v>
      </c>
    </row>
    <row r="447" spans="1:7" x14ac:dyDescent="0.3">
      <c r="A447">
        <v>26</v>
      </c>
      <c r="B447">
        <v>262895</v>
      </c>
      <c r="C447" t="s">
        <v>6</v>
      </c>
      <c r="D447">
        <v>70</v>
      </c>
      <c r="E447" t="str">
        <f t="shared" si="8"/>
        <v>WATER|70|26</v>
      </c>
      <c r="F447">
        <v>1</v>
      </c>
      <c r="G447">
        <v>-26</v>
      </c>
    </row>
    <row r="448" spans="1:7" x14ac:dyDescent="0.3">
      <c r="A448">
        <v>27</v>
      </c>
      <c r="B448">
        <v>264541</v>
      </c>
      <c r="C448" t="s">
        <v>6</v>
      </c>
      <c r="D448">
        <v>70</v>
      </c>
      <c r="E448" t="str">
        <f t="shared" si="8"/>
        <v>WATER|70|27</v>
      </c>
      <c r="F448">
        <v>1</v>
      </c>
      <c r="G448">
        <v>-27</v>
      </c>
    </row>
    <row r="449" spans="1:7" x14ac:dyDescent="0.3">
      <c r="A449">
        <v>28</v>
      </c>
      <c r="B449">
        <v>266177</v>
      </c>
      <c r="C449" t="s">
        <v>6</v>
      </c>
      <c r="D449">
        <v>70</v>
      </c>
      <c r="E449" t="str">
        <f t="shared" si="8"/>
        <v>WATER|70|28</v>
      </c>
      <c r="F449">
        <v>1</v>
      </c>
      <c r="G449">
        <v>-26</v>
      </c>
    </row>
    <row r="450" spans="1:7" x14ac:dyDescent="0.3">
      <c r="A450">
        <v>29</v>
      </c>
      <c r="B450">
        <v>267597</v>
      </c>
      <c r="C450" t="s">
        <v>6</v>
      </c>
      <c r="D450">
        <v>70</v>
      </c>
      <c r="E450" t="str">
        <f t="shared" si="8"/>
        <v>WATER|70|29</v>
      </c>
      <c r="F450">
        <v>1</v>
      </c>
      <c r="G450">
        <v>-26</v>
      </c>
    </row>
    <row r="451" spans="1:7" x14ac:dyDescent="0.3">
      <c r="A451">
        <v>30</v>
      </c>
      <c r="B451">
        <v>269246</v>
      </c>
      <c r="C451" t="s">
        <v>6</v>
      </c>
      <c r="D451">
        <v>70</v>
      </c>
      <c r="E451" t="str">
        <f t="shared" ref="E451:E514" si="9">_xlfn.CONCAT(C451,"|",D451,"|",A451)</f>
        <v>WATER|70|30</v>
      </c>
      <c r="F451">
        <v>2</v>
      </c>
      <c r="G451">
        <v>-26</v>
      </c>
    </row>
    <row r="452" spans="1:7" x14ac:dyDescent="0.3">
      <c r="A452">
        <v>1</v>
      </c>
      <c r="B452">
        <v>223164</v>
      </c>
      <c r="C452" t="s">
        <v>6</v>
      </c>
      <c r="D452">
        <v>76</v>
      </c>
      <c r="E452" t="str">
        <f t="shared" si="9"/>
        <v>WATER|76|1</v>
      </c>
      <c r="F452">
        <v>1</v>
      </c>
      <c r="G452">
        <v>-26</v>
      </c>
    </row>
    <row r="453" spans="1:7" x14ac:dyDescent="0.3">
      <c r="A453">
        <v>2</v>
      </c>
      <c r="B453">
        <v>224748</v>
      </c>
      <c r="C453" t="s">
        <v>6</v>
      </c>
      <c r="D453">
        <v>76</v>
      </c>
      <c r="E453" t="str">
        <f t="shared" si="9"/>
        <v>WATER|76|2</v>
      </c>
      <c r="F453">
        <v>1</v>
      </c>
      <c r="G453">
        <v>-44</v>
      </c>
    </row>
    <row r="454" spans="1:7" x14ac:dyDescent="0.3">
      <c r="A454">
        <v>3</v>
      </c>
      <c r="B454">
        <v>226447</v>
      </c>
      <c r="C454" t="s">
        <v>6</v>
      </c>
      <c r="D454">
        <v>76</v>
      </c>
      <c r="E454" t="str">
        <f t="shared" si="9"/>
        <v>WATER|76|3</v>
      </c>
      <c r="F454">
        <v>1</v>
      </c>
      <c r="G454">
        <v>-26</v>
      </c>
    </row>
    <row r="455" spans="1:7" x14ac:dyDescent="0.3">
      <c r="A455">
        <v>4</v>
      </c>
      <c r="B455">
        <v>228002</v>
      </c>
      <c r="C455" t="s">
        <v>6</v>
      </c>
      <c r="D455">
        <v>76</v>
      </c>
      <c r="E455" t="str">
        <f t="shared" si="9"/>
        <v>WATER|76|4</v>
      </c>
      <c r="F455">
        <v>1</v>
      </c>
      <c r="G455">
        <v>-43</v>
      </c>
    </row>
    <row r="456" spans="1:7" x14ac:dyDescent="0.3">
      <c r="A456">
        <v>5</v>
      </c>
      <c r="B456">
        <v>229722</v>
      </c>
      <c r="C456" t="s">
        <v>6</v>
      </c>
      <c r="D456">
        <v>76</v>
      </c>
      <c r="E456" t="str">
        <f t="shared" si="9"/>
        <v>WATER|76|5</v>
      </c>
      <c r="F456">
        <v>1</v>
      </c>
      <c r="G456">
        <v>-25</v>
      </c>
    </row>
    <row r="457" spans="1:7" x14ac:dyDescent="0.3">
      <c r="A457">
        <v>6</v>
      </c>
      <c r="B457">
        <v>231255</v>
      </c>
      <c r="C457" t="s">
        <v>6</v>
      </c>
      <c r="D457">
        <v>76</v>
      </c>
      <c r="E457" t="str">
        <f t="shared" si="9"/>
        <v>WATER|76|6</v>
      </c>
      <c r="F457">
        <v>2</v>
      </c>
      <c r="G457">
        <v>-27</v>
      </c>
    </row>
    <row r="458" spans="1:7" x14ac:dyDescent="0.3">
      <c r="A458">
        <v>7</v>
      </c>
      <c r="B458">
        <v>232755</v>
      </c>
      <c r="C458" t="s">
        <v>6</v>
      </c>
      <c r="D458">
        <v>76</v>
      </c>
      <c r="E458" t="str">
        <f t="shared" si="9"/>
        <v>WATER|76|7</v>
      </c>
      <c r="F458">
        <v>1</v>
      </c>
      <c r="G458">
        <v>-43</v>
      </c>
    </row>
    <row r="459" spans="1:7" x14ac:dyDescent="0.3">
      <c r="A459">
        <v>8</v>
      </c>
      <c r="B459">
        <v>234433</v>
      </c>
      <c r="C459" t="s">
        <v>6</v>
      </c>
      <c r="D459">
        <v>76</v>
      </c>
      <c r="E459" t="str">
        <f t="shared" si="9"/>
        <v>WATER|76|8</v>
      </c>
      <c r="F459">
        <v>2</v>
      </c>
      <c r="G459">
        <v>-26</v>
      </c>
    </row>
    <row r="460" spans="1:7" x14ac:dyDescent="0.3">
      <c r="A460">
        <v>9</v>
      </c>
      <c r="B460">
        <v>235767</v>
      </c>
      <c r="C460" t="s">
        <v>6</v>
      </c>
      <c r="D460">
        <v>76</v>
      </c>
      <c r="E460" t="str">
        <f t="shared" si="9"/>
        <v>WATER|76|9</v>
      </c>
      <c r="F460">
        <v>1</v>
      </c>
      <c r="G460">
        <v>-26</v>
      </c>
    </row>
    <row r="461" spans="1:7" x14ac:dyDescent="0.3">
      <c r="A461">
        <v>10</v>
      </c>
      <c r="B461">
        <v>237257</v>
      </c>
      <c r="C461" t="s">
        <v>6</v>
      </c>
      <c r="D461">
        <v>76</v>
      </c>
      <c r="E461" t="str">
        <f t="shared" si="9"/>
        <v>WATER|76|10</v>
      </c>
      <c r="F461">
        <v>1</v>
      </c>
      <c r="G461">
        <v>-44</v>
      </c>
    </row>
    <row r="462" spans="1:7" x14ac:dyDescent="0.3">
      <c r="A462">
        <v>11</v>
      </c>
      <c r="B462">
        <v>238935</v>
      </c>
      <c r="C462" t="s">
        <v>6</v>
      </c>
      <c r="D462">
        <v>76</v>
      </c>
      <c r="E462" t="str">
        <f t="shared" si="9"/>
        <v>WATER|76|11</v>
      </c>
      <c r="F462">
        <v>1</v>
      </c>
      <c r="G462">
        <v>-26</v>
      </c>
    </row>
    <row r="463" spans="1:7" x14ac:dyDescent="0.3">
      <c r="A463">
        <v>12</v>
      </c>
      <c r="B463">
        <v>240508</v>
      </c>
      <c r="C463" t="s">
        <v>6</v>
      </c>
      <c r="D463">
        <v>76</v>
      </c>
      <c r="E463" t="str">
        <f t="shared" si="9"/>
        <v>WATER|76|12</v>
      </c>
      <c r="F463">
        <v>1</v>
      </c>
      <c r="G463">
        <v>-44</v>
      </c>
    </row>
    <row r="464" spans="1:7" x14ac:dyDescent="0.3">
      <c r="A464">
        <v>13</v>
      </c>
      <c r="B464">
        <v>242217</v>
      </c>
      <c r="C464" t="s">
        <v>6</v>
      </c>
      <c r="D464">
        <v>76</v>
      </c>
      <c r="E464" t="str">
        <f t="shared" si="9"/>
        <v>WATER|76|13</v>
      </c>
      <c r="F464">
        <v>1</v>
      </c>
      <c r="G464">
        <v>-26</v>
      </c>
    </row>
    <row r="465" spans="1:7" x14ac:dyDescent="0.3">
      <c r="A465">
        <v>14</v>
      </c>
      <c r="B465">
        <v>243760</v>
      </c>
      <c r="C465" t="s">
        <v>6</v>
      </c>
      <c r="D465">
        <v>76</v>
      </c>
      <c r="E465" t="str">
        <f t="shared" si="9"/>
        <v>WATER|76|14</v>
      </c>
      <c r="F465">
        <v>2</v>
      </c>
      <c r="G465">
        <v>-43</v>
      </c>
    </row>
    <row r="466" spans="1:7" x14ac:dyDescent="0.3">
      <c r="A466">
        <v>15</v>
      </c>
      <c r="B466">
        <v>245065</v>
      </c>
      <c r="C466" t="s">
        <v>6</v>
      </c>
      <c r="D466">
        <v>76</v>
      </c>
      <c r="E466" t="str">
        <f t="shared" si="9"/>
        <v>WATER|76|15</v>
      </c>
      <c r="F466">
        <v>2</v>
      </c>
      <c r="G466">
        <v>-26</v>
      </c>
    </row>
    <row r="467" spans="1:7" x14ac:dyDescent="0.3">
      <c r="A467">
        <v>16</v>
      </c>
      <c r="B467">
        <v>246722</v>
      </c>
      <c r="C467" t="s">
        <v>6</v>
      </c>
      <c r="D467">
        <v>76</v>
      </c>
      <c r="E467" t="str">
        <f t="shared" si="9"/>
        <v>WATER|76|16</v>
      </c>
      <c r="F467">
        <v>1</v>
      </c>
      <c r="G467">
        <v>-26</v>
      </c>
    </row>
    <row r="468" spans="1:7" x14ac:dyDescent="0.3">
      <c r="A468">
        <v>17</v>
      </c>
      <c r="B468">
        <v>248255</v>
      </c>
      <c r="C468" t="s">
        <v>6</v>
      </c>
      <c r="D468">
        <v>76</v>
      </c>
      <c r="E468" t="str">
        <f t="shared" si="9"/>
        <v>WATER|76|17</v>
      </c>
      <c r="F468">
        <v>1</v>
      </c>
      <c r="G468">
        <v>-43</v>
      </c>
    </row>
    <row r="469" spans="1:7" x14ac:dyDescent="0.3">
      <c r="A469">
        <v>18</v>
      </c>
      <c r="B469">
        <v>249746</v>
      </c>
      <c r="C469" t="s">
        <v>6</v>
      </c>
      <c r="D469">
        <v>76</v>
      </c>
      <c r="E469" t="str">
        <f t="shared" si="9"/>
        <v>WATER|76|18</v>
      </c>
      <c r="F469">
        <v>1</v>
      </c>
      <c r="G469">
        <v>-43</v>
      </c>
    </row>
    <row r="470" spans="1:7" x14ac:dyDescent="0.3">
      <c r="A470">
        <v>19</v>
      </c>
      <c r="B470">
        <v>251424</v>
      </c>
      <c r="C470" t="s">
        <v>6</v>
      </c>
      <c r="D470">
        <v>76</v>
      </c>
      <c r="E470" t="str">
        <f t="shared" si="9"/>
        <v>WATER|76|19</v>
      </c>
      <c r="F470">
        <v>1</v>
      </c>
      <c r="G470">
        <v>-26</v>
      </c>
    </row>
    <row r="471" spans="1:7" x14ac:dyDescent="0.3">
      <c r="A471">
        <v>20</v>
      </c>
      <c r="B471">
        <v>253007</v>
      </c>
      <c r="C471" t="s">
        <v>6</v>
      </c>
      <c r="D471">
        <v>76</v>
      </c>
      <c r="E471" t="str">
        <f t="shared" si="9"/>
        <v>WATER|76|20</v>
      </c>
      <c r="F471">
        <v>1</v>
      </c>
      <c r="G471">
        <v>-44</v>
      </c>
    </row>
    <row r="472" spans="1:7" x14ac:dyDescent="0.3">
      <c r="A472">
        <v>21</v>
      </c>
      <c r="B472">
        <v>254705</v>
      </c>
      <c r="C472" t="s">
        <v>6</v>
      </c>
      <c r="D472">
        <v>76</v>
      </c>
      <c r="E472" t="str">
        <f t="shared" si="9"/>
        <v>WATER|76|21</v>
      </c>
      <c r="F472">
        <v>1</v>
      </c>
      <c r="G472">
        <v>-26</v>
      </c>
    </row>
    <row r="473" spans="1:7" x14ac:dyDescent="0.3">
      <c r="A473">
        <v>22</v>
      </c>
      <c r="B473">
        <v>256258</v>
      </c>
      <c r="C473" t="s">
        <v>6</v>
      </c>
      <c r="D473">
        <v>76</v>
      </c>
      <c r="E473" t="str">
        <f t="shared" si="9"/>
        <v>WATER|76|22</v>
      </c>
      <c r="F473">
        <v>2</v>
      </c>
      <c r="G473">
        <v>-25</v>
      </c>
    </row>
    <row r="474" spans="1:7" x14ac:dyDescent="0.3">
      <c r="A474">
        <v>23</v>
      </c>
      <c r="B474">
        <v>257979</v>
      </c>
      <c r="C474" t="s">
        <v>6</v>
      </c>
      <c r="D474">
        <v>76</v>
      </c>
      <c r="E474" t="str">
        <f t="shared" si="9"/>
        <v>WATER|76|23</v>
      </c>
      <c r="F474">
        <v>1</v>
      </c>
      <c r="G474">
        <v>-25</v>
      </c>
    </row>
    <row r="475" spans="1:7" x14ac:dyDescent="0.3">
      <c r="A475">
        <v>24</v>
      </c>
      <c r="B475">
        <v>259416</v>
      </c>
      <c r="C475" t="s">
        <v>6</v>
      </c>
      <c r="D475">
        <v>76</v>
      </c>
      <c r="E475" t="str">
        <f t="shared" si="9"/>
        <v>WATER|76|24</v>
      </c>
      <c r="F475">
        <v>1</v>
      </c>
      <c r="G475">
        <v>-26</v>
      </c>
    </row>
    <row r="476" spans="1:7" x14ac:dyDescent="0.3">
      <c r="A476">
        <v>25</v>
      </c>
      <c r="B476">
        <v>261011</v>
      </c>
      <c r="C476" t="s">
        <v>6</v>
      </c>
      <c r="D476">
        <v>76</v>
      </c>
      <c r="E476" t="str">
        <f t="shared" si="9"/>
        <v>WATER|76|25</v>
      </c>
      <c r="F476">
        <v>1</v>
      </c>
      <c r="G476">
        <v>-43</v>
      </c>
    </row>
    <row r="477" spans="1:7" x14ac:dyDescent="0.3">
      <c r="A477">
        <v>26</v>
      </c>
      <c r="B477">
        <v>262690</v>
      </c>
      <c r="C477" t="s">
        <v>6</v>
      </c>
      <c r="D477">
        <v>76</v>
      </c>
      <c r="E477" t="str">
        <f t="shared" si="9"/>
        <v>WATER|76|26</v>
      </c>
      <c r="F477">
        <v>1</v>
      </c>
      <c r="G477">
        <v>-26</v>
      </c>
    </row>
    <row r="478" spans="1:7" x14ac:dyDescent="0.3">
      <c r="A478">
        <v>27</v>
      </c>
      <c r="B478">
        <v>264263</v>
      </c>
      <c r="C478" t="s">
        <v>6</v>
      </c>
      <c r="D478">
        <v>76</v>
      </c>
      <c r="E478" t="str">
        <f t="shared" si="9"/>
        <v>WATER|76|27</v>
      </c>
      <c r="F478">
        <v>1</v>
      </c>
      <c r="G478">
        <v>-43</v>
      </c>
    </row>
    <row r="479" spans="1:7" x14ac:dyDescent="0.3">
      <c r="A479">
        <v>28</v>
      </c>
      <c r="B479">
        <v>265971</v>
      </c>
      <c r="C479" t="s">
        <v>6</v>
      </c>
      <c r="D479">
        <v>76</v>
      </c>
      <c r="E479" t="str">
        <f t="shared" si="9"/>
        <v>WATER|76|28</v>
      </c>
      <c r="F479">
        <v>1</v>
      </c>
      <c r="G479">
        <v>-26</v>
      </c>
    </row>
    <row r="480" spans="1:7" x14ac:dyDescent="0.3">
      <c r="A480">
        <v>29</v>
      </c>
      <c r="B480">
        <v>267517</v>
      </c>
      <c r="C480" t="s">
        <v>6</v>
      </c>
      <c r="D480">
        <v>76</v>
      </c>
      <c r="E480" t="str">
        <f t="shared" si="9"/>
        <v>WATER|76|29</v>
      </c>
      <c r="F480">
        <v>3</v>
      </c>
      <c r="G480">
        <v>-43</v>
      </c>
    </row>
    <row r="481" spans="1:7" x14ac:dyDescent="0.3">
      <c r="A481">
        <v>30</v>
      </c>
      <c r="B481">
        <v>269018</v>
      </c>
      <c r="C481" t="s">
        <v>6</v>
      </c>
      <c r="D481">
        <v>76</v>
      </c>
      <c r="E481" t="str">
        <f t="shared" si="9"/>
        <v>WATER|76|30</v>
      </c>
      <c r="F481">
        <v>1</v>
      </c>
      <c r="G481">
        <v>-44</v>
      </c>
    </row>
    <row r="482" spans="1:7" x14ac:dyDescent="0.3">
      <c r="A482">
        <v>1</v>
      </c>
      <c r="B482">
        <v>1102985</v>
      </c>
      <c r="C482" t="s">
        <v>8</v>
      </c>
      <c r="D482">
        <v>6</v>
      </c>
      <c r="E482" t="str">
        <f t="shared" si="9"/>
        <v>Water25Gelatin75|6|1</v>
      </c>
      <c r="F482">
        <v>1</v>
      </c>
      <c r="G482">
        <v>-40</v>
      </c>
    </row>
    <row r="483" spans="1:7" x14ac:dyDescent="0.3">
      <c r="A483">
        <v>2</v>
      </c>
      <c r="B483">
        <v>1104413</v>
      </c>
      <c r="C483" t="s">
        <v>8</v>
      </c>
      <c r="D483">
        <v>6</v>
      </c>
      <c r="E483" t="str">
        <f t="shared" si="9"/>
        <v>Water25Gelatin75|6|2</v>
      </c>
      <c r="F483">
        <v>1</v>
      </c>
      <c r="G483">
        <v>-40</v>
      </c>
    </row>
    <row r="484" spans="1:7" x14ac:dyDescent="0.3">
      <c r="A484">
        <v>3</v>
      </c>
      <c r="B484">
        <v>1105854</v>
      </c>
      <c r="C484" t="s">
        <v>8</v>
      </c>
      <c r="D484">
        <v>6</v>
      </c>
      <c r="E484" t="str">
        <f t="shared" si="9"/>
        <v>Water25Gelatin75|6|3</v>
      </c>
      <c r="F484">
        <v>1</v>
      </c>
      <c r="G484">
        <v>-40</v>
      </c>
    </row>
    <row r="485" spans="1:7" x14ac:dyDescent="0.3">
      <c r="A485">
        <v>4</v>
      </c>
      <c r="B485">
        <v>1107491</v>
      </c>
      <c r="C485" t="s">
        <v>8</v>
      </c>
      <c r="D485">
        <v>6</v>
      </c>
      <c r="E485" t="str">
        <f t="shared" si="9"/>
        <v>Water25Gelatin75|6|4</v>
      </c>
      <c r="F485">
        <v>1</v>
      </c>
      <c r="G485">
        <v>-41</v>
      </c>
    </row>
    <row r="486" spans="1:7" x14ac:dyDescent="0.3">
      <c r="A486">
        <v>5</v>
      </c>
      <c r="B486">
        <v>1108919</v>
      </c>
      <c r="C486" t="s">
        <v>8</v>
      </c>
      <c r="D486">
        <v>6</v>
      </c>
      <c r="E486" t="str">
        <f t="shared" si="9"/>
        <v>Water25Gelatin75|6|5</v>
      </c>
      <c r="F486">
        <v>1</v>
      </c>
      <c r="G486">
        <v>-40</v>
      </c>
    </row>
    <row r="487" spans="1:7" x14ac:dyDescent="0.3">
      <c r="A487">
        <v>6</v>
      </c>
      <c r="B487">
        <v>1110565</v>
      </c>
      <c r="C487" t="s">
        <v>8</v>
      </c>
      <c r="D487">
        <v>6</v>
      </c>
      <c r="E487" t="str">
        <f t="shared" si="9"/>
        <v>Water25Gelatin75|6|6</v>
      </c>
      <c r="F487">
        <v>2</v>
      </c>
      <c r="G487">
        <v>-40</v>
      </c>
    </row>
    <row r="488" spans="1:7" x14ac:dyDescent="0.3">
      <c r="A488">
        <v>7</v>
      </c>
      <c r="B488">
        <v>1112202</v>
      </c>
      <c r="C488" t="s">
        <v>8</v>
      </c>
      <c r="D488">
        <v>6</v>
      </c>
      <c r="E488" t="str">
        <f t="shared" si="9"/>
        <v>Water25Gelatin75|6|7</v>
      </c>
      <c r="F488">
        <v>1</v>
      </c>
      <c r="G488">
        <v>-41</v>
      </c>
    </row>
    <row r="489" spans="1:7" x14ac:dyDescent="0.3">
      <c r="A489">
        <v>8</v>
      </c>
      <c r="B489">
        <v>1113630</v>
      </c>
      <c r="C489" t="s">
        <v>8</v>
      </c>
      <c r="D489">
        <v>6</v>
      </c>
      <c r="E489" t="str">
        <f t="shared" si="9"/>
        <v>Water25Gelatin75|6|8</v>
      </c>
      <c r="F489">
        <v>1</v>
      </c>
      <c r="G489">
        <v>-40</v>
      </c>
    </row>
    <row r="490" spans="1:7" x14ac:dyDescent="0.3">
      <c r="A490">
        <v>9</v>
      </c>
      <c r="B490">
        <v>1115275</v>
      </c>
      <c r="C490" t="s">
        <v>8</v>
      </c>
      <c r="D490">
        <v>6</v>
      </c>
      <c r="E490" t="str">
        <f t="shared" si="9"/>
        <v>Water25Gelatin75|6|9</v>
      </c>
      <c r="F490">
        <v>1</v>
      </c>
      <c r="G490">
        <v>-41</v>
      </c>
    </row>
    <row r="491" spans="1:7" x14ac:dyDescent="0.3">
      <c r="A491">
        <v>10</v>
      </c>
      <c r="B491">
        <v>1116911</v>
      </c>
      <c r="C491" t="s">
        <v>8</v>
      </c>
      <c r="D491">
        <v>6</v>
      </c>
      <c r="E491" t="str">
        <f t="shared" si="9"/>
        <v>Water25Gelatin75|6|10</v>
      </c>
      <c r="F491">
        <v>1</v>
      </c>
      <c r="G491">
        <v>-41</v>
      </c>
    </row>
    <row r="492" spans="1:7" x14ac:dyDescent="0.3">
      <c r="A492">
        <v>11</v>
      </c>
      <c r="B492">
        <v>1118547</v>
      </c>
      <c r="C492" t="s">
        <v>8</v>
      </c>
      <c r="D492">
        <v>6</v>
      </c>
      <c r="E492" t="str">
        <f t="shared" si="9"/>
        <v>Water25Gelatin75|6|11</v>
      </c>
      <c r="F492">
        <v>1</v>
      </c>
      <c r="G492">
        <v>-41</v>
      </c>
    </row>
    <row r="493" spans="1:7" x14ac:dyDescent="0.3">
      <c r="A493">
        <v>12</v>
      </c>
      <c r="B493">
        <v>1120193</v>
      </c>
      <c r="C493" t="s">
        <v>8</v>
      </c>
      <c r="D493">
        <v>6</v>
      </c>
      <c r="E493" t="str">
        <f t="shared" si="9"/>
        <v>Water25Gelatin75|6|12</v>
      </c>
      <c r="F493">
        <v>1</v>
      </c>
      <c r="G493">
        <v>-41</v>
      </c>
    </row>
    <row r="494" spans="1:7" x14ac:dyDescent="0.3">
      <c r="A494">
        <v>13</v>
      </c>
      <c r="B494">
        <v>1121829</v>
      </c>
      <c r="C494" t="s">
        <v>8</v>
      </c>
      <c r="D494">
        <v>6</v>
      </c>
      <c r="E494" t="str">
        <f t="shared" si="9"/>
        <v>Water25Gelatin75|6|13</v>
      </c>
      <c r="F494">
        <v>1</v>
      </c>
      <c r="G494">
        <v>-40</v>
      </c>
    </row>
    <row r="495" spans="1:7" x14ac:dyDescent="0.3">
      <c r="A495">
        <v>14</v>
      </c>
      <c r="B495">
        <v>1123465</v>
      </c>
      <c r="C495" t="s">
        <v>8</v>
      </c>
      <c r="D495">
        <v>6</v>
      </c>
      <c r="E495" t="str">
        <f t="shared" si="9"/>
        <v>Water25Gelatin75|6|14</v>
      </c>
      <c r="F495">
        <v>1</v>
      </c>
      <c r="G495">
        <v>-41</v>
      </c>
    </row>
    <row r="496" spans="1:7" x14ac:dyDescent="0.3">
      <c r="A496">
        <v>15</v>
      </c>
      <c r="B496">
        <v>1124893</v>
      </c>
      <c r="C496" t="s">
        <v>8</v>
      </c>
      <c r="D496">
        <v>6</v>
      </c>
      <c r="E496" t="str">
        <f t="shared" si="9"/>
        <v>Water25Gelatin75|6|15</v>
      </c>
      <c r="F496">
        <v>1</v>
      </c>
      <c r="G496">
        <v>-41</v>
      </c>
    </row>
    <row r="497" spans="1:7" x14ac:dyDescent="0.3">
      <c r="A497">
        <v>16</v>
      </c>
      <c r="B497">
        <v>1126540</v>
      </c>
      <c r="C497" t="s">
        <v>8</v>
      </c>
      <c r="D497">
        <v>6</v>
      </c>
      <c r="E497" t="str">
        <f t="shared" si="9"/>
        <v>Water25Gelatin75|6|16</v>
      </c>
      <c r="F497">
        <v>1</v>
      </c>
      <c r="G497">
        <v>-41</v>
      </c>
    </row>
    <row r="498" spans="1:7" x14ac:dyDescent="0.3">
      <c r="A498">
        <v>17</v>
      </c>
      <c r="B498">
        <v>1128178</v>
      </c>
      <c r="C498" t="s">
        <v>8</v>
      </c>
      <c r="D498">
        <v>6</v>
      </c>
      <c r="E498" t="str">
        <f t="shared" si="9"/>
        <v>Water25Gelatin75|6|17</v>
      </c>
      <c r="F498">
        <v>2</v>
      </c>
      <c r="G498">
        <v>-41</v>
      </c>
    </row>
    <row r="499" spans="1:7" x14ac:dyDescent="0.3">
      <c r="A499">
        <v>18</v>
      </c>
      <c r="B499">
        <v>1129815</v>
      </c>
      <c r="C499" t="s">
        <v>8</v>
      </c>
      <c r="D499">
        <v>6</v>
      </c>
      <c r="E499" t="str">
        <f t="shared" si="9"/>
        <v>Water25Gelatin75|6|18</v>
      </c>
      <c r="F499">
        <v>1</v>
      </c>
      <c r="G499">
        <v>-41</v>
      </c>
    </row>
    <row r="500" spans="1:7" x14ac:dyDescent="0.3">
      <c r="A500">
        <v>19</v>
      </c>
      <c r="B500">
        <v>1131451</v>
      </c>
      <c r="C500" t="s">
        <v>8</v>
      </c>
      <c r="D500">
        <v>6</v>
      </c>
      <c r="E500" t="str">
        <f t="shared" si="9"/>
        <v>Water25Gelatin75|6|19</v>
      </c>
      <c r="F500">
        <v>1</v>
      </c>
      <c r="G500">
        <v>-41</v>
      </c>
    </row>
    <row r="501" spans="1:7" x14ac:dyDescent="0.3">
      <c r="A501">
        <v>20</v>
      </c>
      <c r="B501">
        <v>1132889</v>
      </c>
      <c r="C501" t="s">
        <v>8</v>
      </c>
      <c r="D501">
        <v>6</v>
      </c>
      <c r="E501" t="str">
        <f t="shared" si="9"/>
        <v>Water25Gelatin75|6|20</v>
      </c>
      <c r="F501">
        <v>1</v>
      </c>
      <c r="G501">
        <v>-41</v>
      </c>
    </row>
    <row r="502" spans="1:7" x14ac:dyDescent="0.3">
      <c r="A502">
        <v>21</v>
      </c>
      <c r="B502">
        <v>1134525</v>
      </c>
      <c r="C502" t="s">
        <v>8</v>
      </c>
      <c r="D502">
        <v>6</v>
      </c>
      <c r="E502" t="str">
        <f t="shared" si="9"/>
        <v>Water25Gelatin75|6|21</v>
      </c>
      <c r="F502">
        <v>1</v>
      </c>
      <c r="G502">
        <v>-41</v>
      </c>
    </row>
    <row r="503" spans="1:7" x14ac:dyDescent="0.3">
      <c r="A503">
        <v>22</v>
      </c>
      <c r="B503">
        <v>1135954</v>
      </c>
      <c r="C503" t="s">
        <v>8</v>
      </c>
      <c r="D503">
        <v>6</v>
      </c>
      <c r="E503" t="str">
        <f t="shared" si="9"/>
        <v>Water25Gelatin75|6|22</v>
      </c>
      <c r="F503">
        <v>1</v>
      </c>
      <c r="G503">
        <v>-41</v>
      </c>
    </row>
    <row r="504" spans="1:7" x14ac:dyDescent="0.3">
      <c r="A504">
        <v>23</v>
      </c>
      <c r="B504">
        <v>1137277</v>
      </c>
      <c r="C504" t="s">
        <v>8</v>
      </c>
      <c r="D504">
        <v>6</v>
      </c>
      <c r="E504" t="str">
        <f t="shared" si="9"/>
        <v>Water25Gelatin75|6|23</v>
      </c>
      <c r="F504">
        <v>2</v>
      </c>
      <c r="G504">
        <v>-41</v>
      </c>
    </row>
    <row r="505" spans="1:7" x14ac:dyDescent="0.3">
      <c r="A505">
        <v>24</v>
      </c>
      <c r="B505">
        <v>1138824</v>
      </c>
      <c r="C505" t="s">
        <v>8</v>
      </c>
      <c r="D505">
        <v>6</v>
      </c>
      <c r="E505" t="str">
        <f t="shared" si="9"/>
        <v>Water25Gelatin75|6|24</v>
      </c>
      <c r="F505">
        <v>1</v>
      </c>
      <c r="G505">
        <v>-41</v>
      </c>
    </row>
    <row r="506" spans="1:7" x14ac:dyDescent="0.3">
      <c r="A506">
        <v>25</v>
      </c>
      <c r="B506">
        <v>1140161</v>
      </c>
      <c r="C506" t="s">
        <v>8</v>
      </c>
      <c r="D506">
        <v>6</v>
      </c>
      <c r="E506" t="str">
        <f t="shared" si="9"/>
        <v>Water25Gelatin75|6|25</v>
      </c>
      <c r="F506">
        <v>2</v>
      </c>
      <c r="G506">
        <v>-28</v>
      </c>
    </row>
    <row r="507" spans="1:7" x14ac:dyDescent="0.3">
      <c r="A507">
        <v>26</v>
      </c>
      <c r="B507">
        <v>1141694</v>
      </c>
      <c r="C507" t="s">
        <v>8</v>
      </c>
      <c r="D507">
        <v>6</v>
      </c>
      <c r="E507" t="str">
        <f t="shared" si="9"/>
        <v>Water25Gelatin75|6|26</v>
      </c>
      <c r="F507">
        <v>1</v>
      </c>
      <c r="G507">
        <v>-41</v>
      </c>
    </row>
    <row r="508" spans="1:7" x14ac:dyDescent="0.3">
      <c r="A508">
        <v>27</v>
      </c>
      <c r="B508">
        <v>1143112</v>
      </c>
      <c r="C508" t="s">
        <v>8</v>
      </c>
      <c r="D508">
        <v>6</v>
      </c>
      <c r="E508" t="str">
        <f t="shared" si="9"/>
        <v>Water25Gelatin75|6|27</v>
      </c>
      <c r="F508">
        <v>2</v>
      </c>
      <c r="G508">
        <v>-41</v>
      </c>
    </row>
    <row r="509" spans="1:7" x14ac:dyDescent="0.3">
      <c r="A509">
        <v>28</v>
      </c>
      <c r="B509">
        <v>1144559</v>
      </c>
      <c r="C509" t="s">
        <v>8</v>
      </c>
      <c r="D509">
        <v>6</v>
      </c>
      <c r="E509" t="str">
        <f t="shared" si="9"/>
        <v>Water25Gelatin75|6|28</v>
      </c>
      <c r="F509">
        <v>1</v>
      </c>
      <c r="G509">
        <v>-41</v>
      </c>
    </row>
    <row r="510" spans="1:7" x14ac:dyDescent="0.3">
      <c r="A510">
        <v>29</v>
      </c>
      <c r="B510">
        <v>1146194</v>
      </c>
      <c r="C510" t="s">
        <v>8</v>
      </c>
      <c r="D510">
        <v>6</v>
      </c>
      <c r="E510" t="str">
        <f t="shared" si="9"/>
        <v>Water25Gelatin75|6|29</v>
      </c>
      <c r="F510">
        <v>2</v>
      </c>
      <c r="G510">
        <v>-41</v>
      </c>
    </row>
    <row r="511" spans="1:7" x14ac:dyDescent="0.3">
      <c r="A511">
        <v>30</v>
      </c>
      <c r="B511">
        <v>1147631</v>
      </c>
      <c r="C511" t="s">
        <v>8</v>
      </c>
      <c r="D511">
        <v>6</v>
      </c>
      <c r="E511" t="str">
        <f t="shared" si="9"/>
        <v>Water25Gelatin75|6|30</v>
      </c>
      <c r="F511">
        <v>1</v>
      </c>
      <c r="G511">
        <v>-41</v>
      </c>
    </row>
    <row r="512" spans="1:7" x14ac:dyDescent="0.3">
      <c r="A512">
        <v>1</v>
      </c>
      <c r="B512">
        <v>1102780</v>
      </c>
      <c r="C512" t="s">
        <v>8</v>
      </c>
      <c r="D512">
        <v>18</v>
      </c>
      <c r="E512" t="str">
        <f t="shared" si="9"/>
        <v>Water25Gelatin75|18|1</v>
      </c>
      <c r="F512">
        <v>1</v>
      </c>
      <c r="G512">
        <v>-27</v>
      </c>
    </row>
    <row r="513" spans="1:7" x14ac:dyDescent="0.3">
      <c r="A513">
        <v>2</v>
      </c>
      <c r="B513">
        <v>1104218</v>
      </c>
      <c r="C513" t="s">
        <v>8</v>
      </c>
      <c r="D513">
        <v>18</v>
      </c>
      <c r="E513" t="str">
        <f t="shared" si="9"/>
        <v>Water25Gelatin75|18|2</v>
      </c>
      <c r="F513">
        <v>1</v>
      </c>
      <c r="G513">
        <v>-27</v>
      </c>
    </row>
    <row r="514" spans="1:7" x14ac:dyDescent="0.3">
      <c r="A514">
        <v>3</v>
      </c>
      <c r="B514">
        <v>1105648</v>
      </c>
      <c r="C514" t="s">
        <v>8</v>
      </c>
      <c r="D514">
        <v>18</v>
      </c>
      <c r="E514" t="str">
        <f t="shared" si="9"/>
        <v>Water25Gelatin75|18|3</v>
      </c>
      <c r="F514">
        <v>1</v>
      </c>
      <c r="G514">
        <v>-28</v>
      </c>
    </row>
    <row r="515" spans="1:7" x14ac:dyDescent="0.3">
      <c r="A515">
        <v>4</v>
      </c>
      <c r="B515">
        <v>1107285</v>
      </c>
      <c r="C515" t="s">
        <v>8</v>
      </c>
      <c r="D515">
        <v>18</v>
      </c>
      <c r="E515" t="str">
        <f t="shared" ref="E515:E578" si="10">_xlfn.CONCAT(C515,"|",D515,"|",A515)</f>
        <v>Water25Gelatin75|18|4</v>
      </c>
      <c r="F515">
        <v>1</v>
      </c>
      <c r="G515">
        <v>-28</v>
      </c>
    </row>
    <row r="516" spans="1:7" x14ac:dyDescent="0.3">
      <c r="A516">
        <v>5</v>
      </c>
      <c r="B516">
        <v>1108724</v>
      </c>
      <c r="C516" t="s">
        <v>8</v>
      </c>
      <c r="D516">
        <v>18</v>
      </c>
      <c r="E516" t="str">
        <f t="shared" si="10"/>
        <v>Water25Gelatin75|18|5</v>
      </c>
      <c r="F516">
        <v>2</v>
      </c>
      <c r="G516">
        <v>-27</v>
      </c>
    </row>
    <row r="517" spans="1:7" x14ac:dyDescent="0.3">
      <c r="A517">
        <v>6</v>
      </c>
      <c r="B517">
        <v>1110359</v>
      </c>
      <c r="C517" t="s">
        <v>8</v>
      </c>
      <c r="D517">
        <v>18</v>
      </c>
      <c r="E517" t="str">
        <f t="shared" si="10"/>
        <v>Water25Gelatin75|18|6</v>
      </c>
      <c r="F517">
        <v>1</v>
      </c>
      <c r="G517">
        <v>-28</v>
      </c>
    </row>
    <row r="518" spans="1:7" x14ac:dyDescent="0.3">
      <c r="A518">
        <v>7</v>
      </c>
      <c r="B518">
        <v>1111997</v>
      </c>
      <c r="C518" t="s">
        <v>8</v>
      </c>
      <c r="D518">
        <v>18</v>
      </c>
      <c r="E518" t="str">
        <f t="shared" si="10"/>
        <v>Water25Gelatin75|18|7</v>
      </c>
      <c r="F518">
        <v>3</v>
      </c>
      <c r="G518">
        <v>-27</v>
      </c>
    </row>
    <row r="519" spans="1:7" x14ac:dyDescent="0.3">
      <c r="A519">
        <v>8</v>
      </c>
      <c r="B519">
        <v>1113435</v>
      </c>
      <c r="C519" t="s">
        <v>8</v>
      </c>
      <c r="D519">
        <v>18</v>
      </c>
      <c r="E519" t="str">
        <f t="shared" si="10"/>
        <v>Water25Gelatin75|18|8</v>
      </c>
      <c r="F519">
        <v>1</v>
      </c>
      <c r="G519">
        <v>-27</v>
      </c>
    </row>
    <row r="520" spans="1:7" x14ac:dyDescent="0.3">
      <c r="A520">
        <v>9</v>
      </c>
      <c r="B520">
        <v>1115070</v>
      </c>
      <c r="C520" t="s">
        <v>8</v>
      </c>
      <c r="D520">
        <v>18</v>
      </c>
      <c r="E520" t="str">
        <f t="shared" si="10"/>
        <v>Water25Gelatin75|18|9</v>
      </c>
      <c r="F520">
        <v>1</v>
      </c>
      <c r="G520">
        <v>-28</v>
      </c>
    </row>
    <row r="521" spans="1:7" x14ac:dyDescent="0.3">
      <c r="A521">
        <v>10</v>
      </c>
      <c r="B521">
        <v>1116705</v>
      </c>
      <c r="C521" t="s">
        <v>8</v>
      </c>
      <c r="D521">
        <v>18</v>
      </c>
      <c r="E521" t="str">
        <f t="shared" si="10"/>
        <v>Water25Gelatin75|18|10</v>
      </c>
      <c r="F521">
        <v>1</v>
      </c>
      <c r="G521">
        <v>-27</v>
      </c>
    </row>
    <row r="522" spans="1:7" x14ac:dyDescent="0.3">
      <c r="A522">
        <v>11</v>
      </c>
      <c r="B522">
        <v>1118341</v>
      </c>
      <c r="C522" t="s">
        <v>8</v>
      </c>
      <c r="D522">
        <v>18</v>
      </c>
      <c r="E522" t="str">
        <f t="shared" si="10"/>
        <v>Water25Gelatin75|18|11</v>
      </c>
      <c r="F522">
        <v>1</v>
      </c>
      <c r="G522">
        <v>-28</v>
      </c>
    </row>
    <row r="523" spans="1:7" x14ac:dyDescent="0.3">
      <c r="A523">
        <v>12</v>
      </c>
      <c r="B523">
        <v>1119987</v>
      </c>
      <c r="C523" t="s">
        <v>8</v>
      </c>
      <c r="D523">
        <v>18</v>
      </c>
      <c r="E523" t="str">
        <f t="shared" si="10"/>
        <v>Water25Gelatin75|18|12</v>
      </c>
      <c r="F523">
        <v>1</v>
      </c>
      <c r="G523">
        <v>-27</v>
      </c>
    </row>
    <row r="524" spans="1:7" x14ac:dyDescent="0.3">
      <c r="A524">
        <v>13</v>
      </c>
      <c r="B524">
        <v>1121624</v>
      </c>
      <c r="C524" t="s">
        <v>8</v>
      </c>
      <c r="D524">
        <v>18</v>
      </c>
      <c r="E524" t="str">
        <f t="shared" si="10"/>
        <v>Water25Gelatin75|18|13</v>
      </c>
      <c r="F524">
        <v>1</v>
      </c>
      <c r="G524">
        <v>-28</v>
      </c>
    </row>
    <row r="525" spans="1:7" x14ac:dyDescent="0.3">
      <c r="A525">
        <v>14</v>
      </c>
      <c r="B525">
        <v>1123260</v>
      </c>
      <c r="C525" t="s">
        <v>8</v>
      </c>
      <c r="D525">
        <v>18</v>
      </c>
      <c r="E525" t="str">
        <f t="shared" si="10"/>
        <v>Water25Gelatin75|18|14</v>
      </c>
      <c r="F525">
        <v>1</v>
      </c>
      <c r="G525">
        <v>-28</v>
      </c>
    </row>
    <row r="526" spans="1:7" x14ac:dyDescent="0.3">
      <c r="A526">
        <v>15</v>
      </c>
      <c r="B526">
        <v>1124698</v>
      </c>
      <c r="C526" t="s">
        <v>8</v>
      </c>
      <c r="D526">
        <v>18</v>
      </c>
      <c r="E526" t="str">
        <f t="shared" si="10"/>
        <v>Water25Gelatin75|18|15</v>
      </c>
      <c r="F526">
        <v>2</v>
      </c>
      <c r="G526">
        <v>-28</v>
      </c>
    </row>
    <row r="527" spans="1:7" x14ac:dyDescent="0.3">
      <c r="A527">
        <v>16</v>
      </c>
      <c r="B527">
        <v>1126335</v>
      </c>
      <c r="C527" t="s">
        <v>8</v>
      </c>
      <c r="D527">
        <v>18</v>
      </c>
      <c r="E527" t="str">
        <f t="shared" si="10"/>
        <v>Water25Gelatin75|18|16</v>
      </c>
      <c r="F527">
        <v>1</v>
      </c>
      <c r="G527">
        <v>-27</v>
      </c>
    </row>
    <row r="528" spans="1:7" x14ac:dyDescent="0.3">
      <c r="A528">
        <v>17</v>
      </c>
      <c r="B528">
        <v>1127972</v>
      </c>
      <c r="C528" t="s">
        <v>8</v>
      </c>
      <c r="D528">
        <v>18</v>
      </c>
      <c r="E528" t="str">
        <f t="shared" si="10"/>
        <v>Water25Gelatin75|18|17</v>
      </c>
      <c r="F528">
        <v>1</v>
      </c>
      <c r="G528">
        <v>-27</v>
      </c>
    </row>
    <row r="529" spans="1:7" x14ac:dyDescent="0.3">
      <c r="A529">
        <v>18</v>
      </c>
      <c r="B529">
        <v>1129610</v>
      </c>
      <c r="C529" t="s">
        <v>8</v>
      </c>
      <c r="D529">
        <v>18</v>
      </c>
      <c r="E529" t="str">
        <f t="shared" si="10"/>
        <v>Water25Gelatin75|18|18</v>
      </c>
      <c r="F529">
        <v>2</v>
      </c>
      <c r="G529">
        <v>-28</v>
      </c>
    </row>
    <row r="530" spans="1:7" x14ac:dyDescent="0.3">
      <c r="A530">
        <v>19</v>
      </c>
      <c r="B530">
        <v>1131246</v>
      </c>
      <c r="C530" t="s">
        <v>8</v>
      </c>
      <c r="D530">
        <v>18</v>
      </c>
      <c r="E530" t="str">
        <f t="shared" si="10"/>
        <v>Water25Gelatin75|18|19</v>
      </c>
      <c r="F530">
        <v>1</v>
      </c>
      <c r="G530">
        <v>-27</v>
      </c>
    </row>
    <row r="531" spans="1:7" x14ac:dyDescent="0.3">
      <c r="A531">
        <v>20</v>
      </c>
      <c r="B531">
        <v>1132683</v>
      </c>
      <c r="C531" t="s">
        <v>8</v>
      </c>
      <c r="D531">
        <v>18</v>
      </c>
      <c r="E531" t="str">
        <f t="shared" si="10"/>
        <v>Water25Gelatin75|18|20</v>
      </c>
      <c r="F531">
        <v>1</v>
      </c>
      <c r="G531">
        <v>-28</v>
      </c>
    </row>
    <row r="532" spans="1:7" x14ac:dyDescent="0.3">
      <c r="A532">
        <v>21</v>
      </c>
      <c r="B532">
        <v>1134319</v>
      </c>
      <c r="C532" t="s">
        <v>8</v>
      </c>
      <c r="D532">
        <v>18</v>
      </c>
      <c r="E532" t="str">
        <f t="shared" si="10"/>
        <v>Water25Gelatin75|18|21</v>
      </c>
      <c r="F532">
        <v>1</v>
      </c>
      <c r="G532">
        <v>-27</v>
      </c>
    </row>
    <row r="533" spans="1:7" x14ac:dyDescent="0.3">
      <c r="A533">
        <v>22</v>
      </c>
      <c r="B533">
        <v>1135748</v>
      </c>
      <c r="C533" t="s">
        <v>8</v>
      </c>
      <c r="D533">
        <v>18</v>
      </c>
      <c r="E533" t="str">
        <f t="shared" si="10"/>
        <v>Water25Gelatin75|18|22</v>
      </c>
      <c r="F533">
        <v>1</v>
      </c>
      <c r="G533">
        <v>-27</v>
      </c>
    </row>
    <row r="534" spans="1:7" x14ac:dyDescent="0.3">
      <c r="A534">
        <v>23</v>
      </c>
      <c r="B534">
        <v>1137186</v>
      </c>
      <c r="C534" t="s">
        <v>8</v>
      </c>
      <c r="D534">
        <v>18</v>
      </c>
      <c r="E534" t="str">
        <f t="shared" si="10"/>
        <v>Water25Gelatin75|18|23</v>
      </c>
      <c r="F534">
        <v>1</v>
      </c>
      <c r="G534">
        <v>-28</v>
      </c>
    </row>
    <row r="535" spans="1:7" x14ac:dyDescent="0.3">
      <c r="A535">
        <v>24</v>
      </c>
      <c r="B535">
        <v>1138618</v>
      </c>
      <c r="C535" t="s">
        <v>8</v>
      </c>
      <c r="D535">
        <v>18</v>
      </c>
      <c r="E535" t="str">
        <f t="shared" si="10"/>
        <v>Water25Gelatin75|18|24</v>
      </c>
      <c r="F535">
        <v>5</v>
      </c>
      <c r="G535">
        <v>-28</v>
      </c>
    </row>
    <row r="536" spans="1:7" x14ac:dyDescent="0.3">
      <c r="A536">
        <v>25</v>
      </c>
      <c r="B536">
        <v>1140049</v>
      </c>
      <c r="C536" t="s">
        <v>8</v>
      </c>
      <c r="D536">
        <v>18</v>
      </c>
      <c r="E536" t="str">
        <f t="shared" si="10"/>
        <v>Water25Gelatin75|18|25</v>
      </c>
      <c r="F536">
        <v>1</v>
      </c>
      <c r="G536">
        <v>-28</v>
      </c>
    </row>
    <row r="537" spans="1:7" x14ac:dyDescent="0.3">
      <c r="A537">
        <v>26</v>
      </c>
      <c r="B537">
        <v>1141489</v>
      </c>
      <c r="C537" t="s">
        <v>8</v>
      </c>
      <c r="D537">
        <v>18</v>
      </c>
      <c r="E537" t="str">
        <f t="shared" si="10"/>
        <v>Water25Gelatin75|18|26</v>
      </c>
      <c r="F537">
        <v>2</v>
      </c>
      <c r="G537">
        <v>-28</v>
      </c>
    </row>
    <row r="538" spans="1:7" x14ac:dyDescent="0.3">
      <c r="A538">
        <v>27</v>
      </c>
      <c r="B538">
        <v>1142916</v>
      </c>
      <c r="C538" t="s">
        <v>8</v>
      </c>
      <c r="D538">
        <v>18</v>
      </c>
      <c r="E538" t="str">
        <f t="shared" si="10"/>
        <v>Water25Gelatin75|18|27</v>
      </c>
      <c r="F538">
        <v>1</v>
      </c>
      <c r="G538">
        <v>-27</v>
      </c>
    </row>
    <row r="539" spans="1:7" x14ac:dyDescent="0.3">
      <c r="A539">
        <v>28</v>
      </c>
      <c r="B539">
        <v>1144354</v>
      </c>
      <c r="C539" t="s">
        <v>8</v>
      </c>
      <c r="D539">
        <v>18</v>
      </c>
      <c r="E539" t="str">
        <f t="shared" si="10"/>
        <v>Water25Gelatin75|18|28</v>
      </c>
      <c r="F539">
        <v>2</v>
      </c>
      <c r="G539">
        <v>-27</v>
      </c>
    </row>
    <row r="540" spans="1:7" x14ac:dyDescent="0.3">
      <c r="A540">
        <v>29</v>
      </c>
      <c r="B540">
        <v>1145988</v>
      </c>
      <c r="C540" t="s">
        <v>8</v>
      </c>
      <c r="D540">
        <v>18</v>
      </c>
      <c r="E540" t="str">
        <f t="shared" si="10"/>
        <v>Water25Gelatin75|18|29</v>
      </c>
      <c r="F540">
        <v>1</v>
      </c>
      <c r="G540">
        <v>-27</v>
      </c>
    </row>
    <row r="541" spans="1:7" x14ac:dyDescent="0.3">
      <c r="A541">
        <v>30</v>
      </c>
      <c r="B541">
        <v>1147425</v>
      </c>
      <c r="C541" t="s">
        <v>8</v>
      </c>
      <c r="D541">
        <v>18</v>
      </c>
      <c r="E541" t="str">
        <f t="shared" si="10"/>
        <v>Water25Gelatin75|18|30</v>
      </c>
      <c r="F541">
        <v>1</v>
      </c>
      <c r="G541">
        <v>-28</v>
      </c>
    </row>
    <row r="542" spans="1:7" x14ac:dyDescent="0.3">
      <c r="A542">
        <v>1</v>
      </c>
      <c r="B542">
        <v>1102574</v>
      </c>
      <c r="C542" t="s">
        <v>8</v>
      </c>
      <c r="D542">
        <v>26</v>
      </c>
      <c r="E542" t="str">
        <f t="shared" si="10"/>
        <v>Water25Gelatin75|26|1</v>
      </c>
      <c r="F542">
        <v>2</v>
      </c>
      <c r="G542">
        <v>-27</v>
      </c>
    </row>
    <row r="543" spans="1:7" x14ac:dyDescent="0.3">
      <c r="A543">
        <v>2</v>
      </c>
      <c r="B543">
        <v>1104013</v>
      </c>
      <c r="C543" t="s">
        <v>8</v>
      </c>
      <c r="D543">
        <v>26</v>
      </c>
      <c r="E543" t="str">
        <f t="shared" si="10"/>
        <v>Water25Gelatin75|26|2</v>
      </c>
      <c r="F543">
        <v>1</v>
      </c>
      <c r="G543">
        <v>-27</v>
      </c>
    </row>
    <row r="544" spans="1:7" x14ac:dyDescent="0.3">
      <c r="A544">
        <v>3</v>
      </c>
      <c r="B544">
        <v>1105537</v>
      </c>
      <c r="C544" t="s">
        <v>8</v>
      </c>
      <c r="D544">
        <v>26</v>
      </c>
      <c r="E544" t="str">
        <f t="shared" si="10"/>
        <v>Water25Gelatin75|26|3</v>
      </c>
      <c r="F544">
        <v>2</v>
      </c>
      <c r="G544">
        <v>-27</v>
      </c>
    </row>
    <row r="545" spans="1:7" x14ac:dyDescent="0.3">
      <c r="A545">
        <v>4</v>
      </c>
      <c r="B545">
        <v>1107080</v>
      </c>
      <c r="C545" t="s">
        <v>8</v>
      </c>
      <c r="D545">
        <v>26</v>
      </c>
      <c r="E545" t="str">
        <f t="shared" si="10"/>
        <v>Water25Gelatin75|26|4</v>
      </c>
      <c r="F545">
        <v>1</v>
      </c>
      <c r="G545">
        <v>-27</v>
      </c>
    </row>
    <row r="546" spans="1:7" x14ac:dyDescent="0.3">
      <c r="A546">
        <v>5</v>
      </c>
      <c r="B546">
        <v>1108519</v>
      </c>
      <c r="C546" t="s">
        <v>8</v>
      </c>
      <c r="D546">
        <v>26</v>
      </c>
      <c r="E546" t="str">
        <f t="shared" si="10"/>
        <v>Water25Gelatin75|26|5</v>
      </c>
      <c r="F546">
        <v>1</v>
      </c>
      <c r="G546">
        <v>-27</v>
      </c>
    </row>
    <row r="547" spans="1:7" x14ac:dyDescent="0.3">
      <c r="A547">
        <v>6</v>
      </c>
      <c r="B547">
        <v>1110154</v>
      </c>
      <c r="C547" t="s">
        <v>8</v>
      </c>
      <c r="D547">
        <v>26</v>
      </c>
      <c r="E547" t="str">
        <f t="shared" si="10"/>
        <v>Water25Gelatin75|26|6</v>
      </c>
      <c r="F547">
        <v>1</v>
      </c>
      <c r="G547">
        <v>-28</v>
      </c>
    </row>
    <row r="548" spans="1:7" x14ac:dyDescent="0.3">
      <c r="A548">
        <v>7</v>
      </c>
      <c r="B548">
        <v>1111790</v>
      </c>
      <c r="C548" t="s">
        <v>8</v>
      </c>
      <c r="D548">
        <v>26</v>
      </c>
      <c r="E548" t="str">
        <f t="shared" si="10"/>
        <v>Water25Gelatin75|26|7</v>
      </c>
      <c r="F548">
        <v>2</v>
      </c>
      <c r="G548">
        <v>-27</v>
      </c>
    </row>
    <row r="549" spans="1:7" x14ac:dyDescent="0.3">
      <c r="A549">
        <v>8</v>
      </c>
      <c r="B549">
        <v>1113229</v>
      </c>
      <c r="C549" t="s">
        <v>8</v>
      </c>
      <c r="D549">
        <v>26</v>
      </c>
      <c r="E549" t="str">
        <f t="shared" si="10"/>
        <v>Water25Gelatin75|26|8</v>
      </c>
      <c r="F549">
        <v>2</v>
      </c>
      <c r="G549">
        <v>-27</v>
      </c>
    </row>
    <row r="550" spans="1:7" x14ac:dyDescent="0.3">
      <c r="A550">
        <v>9</v>
      </c>
      <c r="B550">
        <v>1114865</v>
      </c>
      <c r="C550" t="s">
        <v>8</v>
      </c>
      <c r="D550">
        <v>26</v>
      </c>
      <c r="E550" t="str">
        <f t="shared" si="10"/>
        <v>Water25Gelatin75|26|9</v>
      </c>
      <c r="F550">
        <v>1</v>
      </c>
      <c r="G550">
        <v>-27</v>
      </c>
    </row>
    <row r="551" spans="1:7" x14ac:dyDescent="0.3">
      <c r="A551">
        <v>10</v>
      </c>
      <c r="B551">
        <v>1116500</v>
      </c>
      <c r="C551" t="s">
        <v>8</v>
      </c>
      <c r="D551">
        <v>26</v>
      </c>
      <c r="E551" t="str">
        <f t="shared" si="10"/>
        <v>Water25Gelatin75|26|10</v>
      </c>
      <c r="F551">
        <v>2</v>
      </c>
      <c r="G551">
        <v>-28</v>
      </c>
    </row>
    <row r="552" spans="1:7" x14ac:dyDescent="0.3">
      <c r="A552">
        <v>11</v>
      </c>
      <c r="B552">
        <v>1118136</v>
      </c>
      <c r="C552" t="s">
        <v>8</v>
      </c>
      <c r="D552">
        <v>26</v>
      </c>
      <c r="E552" t="str">
        <f t="shared" si="10"/>
        <v>Water25Gelatin75|26|11</v>
      </c>
      <c r="F552">
        <v>1</v>
      </c>
      <c r="G552">
        <v>-27</v>
      </c>
    </row>
    <row r="553" spans="1:7" x14ac:dyDescent="0.3">
      <c r="A553">
        <v>12</v>
      </c>
      <c r="B553">
        <v>1119782</v>
      </c>
      <c r="C553" t="s">
        <v>8</v>
      </c>
      <c r="D553">
        <v>26</v>
      </c>
      <c r="E553" t="str">
        <f t="shared" si="10"/>
        <v>Water25Gelatin75|26|12</v>
      </c>
      <c r="F553">
        <v>1</v>
      </c>
      <c r="G553">
        <v>-27</v>
      </c>
    </row>
    <row r="554" spans="1:7" x14ac:dyDescent="0.3">
      <c r="A554">
        <v>13</v>
      </c>
      <c r="B554">
        <v>1121418</v>
      </c>
      <c r="C554" t="s">
        <v>8</v>
      </c>
      <c r="D554">
        <v>26</v>
      </c>
      <c r="E554" t="str">
        <f t="shared" si="10"/>
        <v>Water25Gelatin75|26|13</v>
      </c>
      <c r="F554">
        <v>1</v>
      </c>
      <c r="G554">
        <v>-28</v>
      </c>
    </row>
    <row r="555" spans="1:7" x14ac:dyDescent="0.3">
      <c r="A555">
        <v>14</v>
      </c>
      <c r="B555">
        <v>1123054</v>
      </c>
      <c r="C555" t="s">
        <v>8</v>
      </c>
      <c r="D555">
        <v>26</v>
      </c>
      <c r="E555" t="str">
        <f t="shared" si="10"/>
        <v>Water25Gelatin75|26|14</v>
      </c>
      <c r="F555">
        <v>1</v>
      </c>
      <c r="G555">
        <v>-27</v>
      </c>
    </row>
    <row r="556" spans="1:7" x14ac:dyDescent="0.3">
      <c r="A556">
        <v>15</v>
      </c>
      <c r="B556">
        <v>1124493</v>
      </c>
      <c r="C556" t="s">
        <v>8</v>
      </c>
      <c r="D556">
        <v>26</v>
      </c>
      <c r="E556" t="str">
        <f t="shared" si="10"/>
        <v>Water25Gelatin75|26|15</v>
      </c>
      <c r="F556">
        <v>1</v>
      </c>
      <c r="G556">
        <v>-28</v>
      </c>
    </row>
    <row r="557" spans="1:7" x14ac:dyDescent="0.3">
      <c r="A557">
        <v>16</v>
      </c>
      <c r="B557">
        <v>1126129</v>
      </c>
      <c r="C557" t="s">
        <v>8</v>
      </c>
      <c r="D557">
        <v>26</v>
      </c>
      <c r="E557" t="str">
        <f t="shared" si="10"/>
        <v>Water25Gelatin75|26|16</v>
      </c>
      <c r="F557">
        <v>2</v>
      </c>
      <c r="G557">
        <v>-27</v>
      </c>
    </row>
    <row r="558" spans="1:7" x14ac:dyDescent="0.3">
      <c r="A558">
        <v>17</v>
      </c>
      <c r="B558">
        <v>1127767</v>
      </c>
      <c r="C558" t="s">
        <v>8</v>
      </c>
      <c r="D558">
        <v>26</v>
      </c>
      <c r="E558" t="str">
        <f t="shared" si="10"/>
        <v>Water25Gelatin75|26|17</v>
      </c>
      <c r="F558">
        <v>1</v>
      </c>
      <c r="G558">
        <v>-27</v>
      </c>
    </row>
    <row r="559" spans="1:7" x14ac:dyDescent="0.3">
      <c r="A559">
        <v>18</v>
      </c>
      <c r="B559">
        <v>1129404</v>
      </c>
      <c r="C559" t="s">
        <v>8</v>
      </c>
      <c r="D559">
        <v>26</v>
      </c>
      <c r="E559" t="str">
        <f t="shared" si="10"/>
        <v>Water25Gelatin75|26|18</v>
      </c>
      <c r="F559">
        <v>1</v>
      </c>
      <c r="G559">
        <v>-27</v>
      </c>
    </row>
    <row r="560" spans="1:7" x14ac:dyDescent="0.3">
      <c r="A560">
        <v>19</v>
      </c>
      <c r="B560">
        <v>1131040</v>
      </c>
      <c r="C560" t="s">
        <v>8</v>
      </c>
      <c r="D560">
        <v>26</v>
      </c>
      <c r="E560" t="str">
        <f t="shared" si="10"/>
        <v>Water25Gelatin75|26|19</v>
      </c>
      <c r="F560">
        <v>1</v>
      </c>
      <c r="G560">
        <v>-27</v>
      </c>
    </row>
    <row r="561" spans="1:7" x14ac:dyDescent="0.3">
      <c r="A561">
        <v>20</v>
      </c>
      <c r="B561">
        <v>1132478</v>
      </c>
      <c r="C561" t="s">
        <v>8</v>
      </c>
      <c r="D561">
        <v>26</v>
      </c>
      <c r="E561" t="str">
        <f t="shared" si="10"/>
        <v>Water25Gelatin75|26|20</v>
      </c>
      <c r="F561">
        <v>2</v>
      </c>
      <c r="G561">
        <v>-28</v>
      </c>
    </row>
    <row r="562" spans="1:7" x14ac:dyDescent="0.3">
      <c r="A562">
        <v>21</v>
      </c>
      <c r="B562">
        <v>1134113</v>
      </c>
      <c r="C562" t="s">
        <v>8</v>
      </c>
      <c r="D562">
        <v>26</v>
      </c>
      <c r="E562" t="str">
        <f t="shared" si="10"/>
        <v>Water25Gelatin75|26|21</v>
      </c>
      <c r="F562">
        <v>1</v>
      </c>
      <c r="G562">
        <v>-28</v>
      </c>
    </row>
    <row r="563" spans="1:7" x14ac:dyDescent="0.3">
      <c r="A563">
        <v>22</v>
      </c>
      <c r="B563">
        <v>1135543</v>
      </c>
      <c r="C563" t="s">
        <v>8</v>
      </c>
      <c r="D563">
        <v>26</v>
      </c>
      <c r="E563" t="str">
        <f t="shared" si="10"/>
        <v>Water25Gelatin75|26|22</v>
      </c>
      <c r="F563">
        <v>1</v>
      </c>
      <c r="G563">
        <v>-28</v>
      </c>
    </row>
    <row r="564" spans="1:7" x14ac:dyDescent="0.3">
      <c r="A564">
        <v>23</v>
      </c>
      <c r="B564">
        <v>1136981</v>
      </c>
      <c r="C564" t="s">
        <v>8</v>
      </c>
      <c r="D564">
        <v>26</v>
      </c>
      <c r="E564" t="str">
        <f t="shared" si="10"/>
        <v>Water25Gelatin75|26|23</v>
      </c>
      <c r="F564">
        <v>1</v>
      </c>
      <c r="G564">
        <v>-28</v>
      </c>
    </row>
    <row r="565" spans="1:7" x14ac:dyDescent="0.3">
      <c r="A565">
        <v>24</v>
      </c>
      <c r="B565">
        <v>1138420</v>
      </c>
      <c r="C565" t="s">
        <v>8</v>
      </c>
      <c r="D565">
        <v>26</v>
      </c>
      <c r="E565" t="str">
        <f t="shared" si="10"/>
        <v>Water25Gelatin75|26|24</v>
      </c>
      <c r="F565">
        <v>1</v>
      </c>
      <c r="G565">
        <v>-28</v>
      </c>
    </row>
    <row r="566" spans="1:7" x14ac:dyDescent="0.3">
      <c r="A566">
        <v>25</v>
      </c>
      <c r="B566">
        <v>1139834</v>
      </c>
      <c r="C566" t="s">
        <v>8</v>
      </c>
      <c r="D566">
        <v>26</v>
      </c>
      <c r="E566" t="str">
        <f t="shared" si="10"/>
        <v>Water25Gelatin75|26|25</v>
      </c>
      <c r="F566">
        <v>1</v>
      </c>
      <c r="G566">
        <v>-27</v>
      </c>
    </row>
    <row r="567" spans="1:7" x14ac:dyDescent="0.3">
      <c r="A567">
        <v>26</v>
      </c>
      <c r="B567">
        <v>1141283</v>
      </c>
      <c r="C567" t="s">
        <v>8</v>
      </c>
      <c r="D567">
        <v>26</v>
      </c>
      <c r="E567" t="str">
        <f t="shared" si="10"/>
        <v>Water25Gelatin75|26|26</v>
      </c>
      <c r="F567">
        <v>1</v>
      </c>
      <c r="G567">
        <v>-28</v>
      </c>
    </row>
    <row r="568" spans="1:7" x14ac:dyDescent="0.3">
      <c r="A568">
        <v>27</v>
      </c>
      <c r="B568">
        <v>1142721</v>
      </c>
      <c r="C568" t="s">
        <v>8</v>
      </c>
      <c r="D568">
        <v>26</v>
      </c>
      <c r="E568" t="str">
        <f t="shared" si="10"/>
        <v>Water25Gelatin75|26|27</v>
      </c>
      <c r="F568">
        <v>1</v>
      </c>
      <c r="G568">
        <v>-28</v>
      </c>
    </row>
    <row r="569" spans="1:7" x14ac:dyDescent="0.3">
      <c r="A569">
        <v>28</v>
      </c>
      <c r="B569">
        <v>1144148</v>
      </c>
      <c r="C569" t="s">
        <v>8</v>
      </c>
      <c r="D569">
        <v>26</v>
      </c>
      <c r="E569" t="str">
        <f t="shared" si="10"/>
        <v>Water25Gelatin75|26|28</v>
      </c>
      <c r="F569">
        <v>1</v>
      </c>
      <c r="G569">
        <v>-27</v>
      </c>
    </row>
    <row r="570" spans="1:7" x14ac:dyDescent="0.3">
      <c r="A570">
        <v>29</v>
      </c>
      <c r="B570">
        <v>1145783</v>
      </c>
      <c r="C570" t="s">
        <v>8</v>
      </c>
      <c r="D570">
        <v>26</v>
      </c>
      <c r="E570" t="str">
        <f t="shared" si="10"/>
        <v>Water25Gelatin75|26|29</v>
      </c>
      <c r="F570">
        <v>1</v>
      </c>
      <c r="G570">
        <v>-28</v>
      </c>
    </row>
    <row r="571" spans="1:7" x14ac:dyDescent="0.3">
      <c r="A571">
        <v>30</v>
      </c>
      <c r="B571">
        <v>1147220</v>
      </c>
      <c r="C571" t="s">
        <v>8</v>
      </c>
      <c r="D571">
        <v>26</v>
      </c>
      <c r="E571" t="str">
        <f t="shared" si="10"/>
        <v>Water25Gelatin75|26|30</v>
      </c>
      <c r="F571">
        <v>1</v>
      </c>
      <c r="G571">
        <v>-27</v>
      </c>
    </row>
    <row r="572" spans="1:7" x14ac:dyDescent="0.3">
      <c r="A572">
        <v>1</v>
      </c>
      <c r="B572">
        <v>1102473</v>
      </c>
      <c r="C572" t="s">
        <v>8</v>
      </c>
      <c r="D572">
        <v>32</v>
      </c>
      <c r="E572" t="str">
        <f t="shared" si="10"/>
        <v>Water25Gelatin75|32|1</v>
      </c>
      <c r="F572">
        <v>1</v>
      </c>
      <c r="G572">
        <v>-34</v>
      </c>
    </row>
    <row r="573" spans="1:7" x14ac:dyDescent="0.3">
      <c r="A573">
        <v>2</v>
      </c>
      <c r="B573">
        <v>1103807</v>
      </c>
      <c r="C573" t="s">
        <v>8</v>
      </c>
      <c r="D573">
        <v>32</v>
      </c>
      <c r="E573" t="str">
        <f t="shared" si="10"/>
        <v>Water25Gelatin75|32|2</v>
      </c>
      <c r="F573">
        <v>1</v>
      </c>
      <c r="G573">
        <v>-34</v>
      </c>
    </row>
    <row r="574" spans="1:7" x14ac:dyDescent="0.3">
      <c r="A574">
        <v>3</v>
      </c>
      <c r="B574">
        <v>1105445</v>
      </c>
      <c r="C574" t="s">
        <v>8</v>
      </c>
      <c r="D574">
        <v>32</v>
      </c>
      <c r="E574" t="str">
        <f t="shared" si="10"/>
        <v>Water25Gelatin75|32|3</v>
      </c>
      <c r="F574">
        <v>1</v>
      </c>
      <c r="G574">
        <v>-33</v>
      </c>
    </row>
    <row r="575" spans="1:7" x14ac:dyDescent="0.3">
      <c r="A575">
        <v>4</v>
      </c>
      <c r="B575">
        <v>1106874</v>
      </c>
      <c r="C575" t="s">
        <v>8</v>
      </c>
      <c r="D575">
        <v>32</v>
      </c>
      <c r="E575" t="str">
        <f t="shared" si="10"/>
        <v>Water25Gelatin75|32|4</v>
      </c>
      <c r="F575">
        <v>1</v>
      </c>
      <c r="G575">
        <v>-32</v>
      </c>
    </row>
    <row r="576" spans="1:7" x14ac:dyDescent="0.3">
      <c r="A576">
        <v>5</v>
      </c>
      <c r="B576">
        <v>1108312</v>
      </c>
      <c r="C576" t="s">
        <v>8</v>
      </c>
      <c r="D576">
        <v>32</v>
      </c>
      <c r="E576" t="str">
        <f t="shared" si="10"/>
        <v>Water25Gelatin75|32|5</v>
      </c>
      <c r="F576">
        <v>1</v>
      </c>
      <c r="G576">
        <v>-34</v>
      </c>
    </row>
    <row r="577" spans="1:7" x14ac:dyDescent="0.3">
      <c r="A577">
        <v>6</v>
      </c>
      <c r="B577">
        <v>1109948</v>
      </c>
      <c r="C577" t="s">
        <v>8</v>
      </c>
      <c r="D577">
        <v>32</v>
      </c>
      <c r="E577" t="str">
        <f t="shared" si="10"/>
        <v>Water25Gelatin75|32|6</v>
      </c>
      <c r="F577">
        <v>1</v>
      </c>
      <c r="G577">
        <v>-33</v>
      </c>
    </row>
    <row r="578" spans="1:7" x14ac:dyDescent="0.3">
      <c r="A578">
        <v>7</v>
      </c>
      <c r="B578">
        <v>1111584</v>
      </c>
      <c r="C578" t="s">
        <v>8</v>
      </c>
      <c r="D578">
        <v>32</v>
      </c>
      <c r="E578" t="str">
        <f t="shared" si="10"/>
        <v>Water25Gelatin75|32|7</v>
      </c>
      <c r="F578">
        <v>1</v>
      </c>
      <c r="G578">
        <v>-34</v>
      </c>
    </row>
    <row r="579" spans="1:7" x14ac:dyDescent="0.3">
      <c r="A579">
        <v>8</v>
      </c>
      <c r="B579">
        <v>1113023</v>
      </c>
      <c r="C579" t="s">
        <v>8</v>
      </c>
      <c r="D579">
        <v>32</v>
      </c>
      <c r="E579" t="str">
        <f t="shared" ref="E579:E642" si="11">_xlfn.CONCAT(C579,"|",D579,"|",A579)</f>
        <v>Water25Gelatin75|32|8</v>
      </c>
      <c r="F579">
        <v>1</v>
      </c>
      <c r="G579">
        <v>-34</v>
      </c>
    </row>
    <row r="580" spans="1:7" x14ac:dyDescent="0.3">
      <c r="A580">
        <v>9</v>
      </c>
      <c r="B580">
        <v>1114659</v>
      </c>
      <c r="C580" t="s">
        <v>8</v>
      </c>
      <c r="D580">
        <v>32</v>
      </c>
      <c r="E580" t="str">
        <f t="shared" si="11"/>
        <v>Water25Gelatin75|32|9</v>
      </c>
      <c r="F580">
        <v>1</v>
      </c>
      <c r="G580">
        <v>-34</v>
      </c>
    </row>
    <row r="581" spans="1:7" x14ac:dyDescent="0.3">
      <c r="A581">
        <v>10</v>
      </c>
      <c r="B581">
        <v>1116294</v>
      </c>
      <c r="C581" t="s">
        <v>8</v>
      </c>
      <c r="D581">
        <v>32</v>
      </c>
      <c r="E581" t="str">
        <f t="shared" si="11"/>
        <v>Water25Gelatin75|32|10</v>
      </c>
      <c r="F581">
        <v>1</v>
      </c>
      <c r="G581">
        <v>-34</v>
      </c>
    </row>
    <row r="582" spans="1:7" x14ac:dyDescent="0.3">
      <c r="A582">
        <v>11</v>
      </c>
      <c r="B582">
        <v>1117930</v>
      </c>
      <c r="C582" t="s">
        <v>8</v>
      </c>
      <c r="D582">
        <v>32</v>
      </c>
      <c r="E582" t="str">
        <f t="shared" si="11"/>
        <v>Water25Gelatin75|32|11</v>
      </c>
      <c r="F582">
        <v>1</v>
      </c>
      <c r="G582">
        <v>-34</v>
      </c>
    </row>
    <row r="583" spans="1:7" x14ac:dyDescent="0.3">
      <c r="A583">
        <v>12</v>
      </c>
      <c r="B583">
        <v>1119576</v>
      </c>
      <c r="C583" t="s">
        <v>8</v>
      </c>
      <c r="D583">
        <v>32</v>
      </c>
      <c r="E583" t="str">
        <f t="shared" si="11"/>
        <v>Water25Gelatin75|32|12</v>
      </c>
      <c r="F583">
        <v>2</v>
      </c>
      <c r="G583">
        <v>-34</v>
      </c>
    </row>
    <row r="584" spans="1:7" x14ac:dyDescent="0.3">
      <c r="A584">
        <v>13</v>
      </c>
      <c r="B584">
        <v>1121213</v>
      </c>
      <c r="C584" t="s">
        <v>8</v>
      </c>
      <c r="D584">
        <v>32</v>
      </c>
      <c r="E584" t="str">
        <f t="shared" si="11"/>
        <v>Water25Gelatin75|32|13</v>
      </c>
      <c r="F584">
        <v>1</v>
      </c>
      <c r="G584">
        <v>-34</v>
      </c>
    </row>
    <row r="585" spans="1:7" x14ac:dyDescent="0.3">
      <c r="A585">
        <v>14</v>
      </c>
      <c r="B585">
        <v>1122849</v>
      </c>
      <c r="C585" t="s">
        <v>8</v>
      </c>
      <c r="D585">
        <v>32</v>
      </c>
      <c r="E585" t="str">
        <f t="shared" si="11"/>
        <v>Water25Gelatin75|32|14</v>
      </c>
      <c r="F585">
        <v>2</v>
      </c>
      <c r="G585">
        <v>-34</v>
      </c>
    </row>
    <row r="586" spans="1:7" x14ac:dyDescent="0.3">
      <c r="A586">
        <v>15</v>
      </c>
      <c r="B586">
        <v>1124287</v>
      </c>
      <c r="C586" t="s">
        <v>8</v>
      </c>
      <c r="D586">
        <v>32</v>
      </c>
      <c r="E586" t="str">
        <f t="shared" si="11"/>
        <v>Water25Gelatin75|32|15</v>
      </c>
      <c r="F586">
        <v>1</v>
      </c>
      <c r="G586">
        <v>-34</v>
      </c>
    </row>
    <row r="587" spans="1:7" x14ac:dyDescent="0.3">
      <c r="A587">
        <v>16</v>
      </c>
      <c r="B587">
        <v>1125924</v>
      </c>
      <c r="C587" t="s">
        <v>8</v>
      </c>
      <c r="D587">
        <v>32</v>
      </c>
      <c r="E587" t="str">
        <f t="shared" si="11"/>
        <v>Water25Gelatin75|32|16</v>
      </c>
      <c r="F587">
        <v>1</v>
      </c>
      <c r="G587">
        <v>-34</v>
      </c>
    </row>
    <row r="588" spans="1:7" x14ac:dyDescent="0.3">
      <c r="A588">
        <v>17</v>
      </c>
      <c r="B588">
        <v>1127562</v>
      </c>
      <c r="C588" t="s">
        <v>8</v>
      </c>
      <c r="D588">
        <v>32</v>
      </c>
      <c r="E588" t="str">
        <f t="shared" si="11"/>
        <v>Water25Gelatin75|32|17</v>
      </c>
      <c r="F588">
        <v>4</v>
      </c>
      <c r="G588">
        <v>-34</v>
      </c>
    </row>
    <row r="589" spans="1:7" x14ac:dyDescent="0.3">
      <c r="A589">
        <v>18</v>
      </c>
      <c r="B589">
        <v>1129198</v>
      </c>
      <c r="C589" t="s">
        <v>8</v>
      </c>
      <c r="D589">
        <v>32</v>
      </c>
      <c r="E589" t="str">
        <f t="shared" si="11"/>
        <v>Water25Gelatin75|32|18</v>
      </c>
      <c r="F589">
        <v>2</v>
      </c>
      <c r="G589">
        <v>-33</v>
      </c>
    </row>
    <row r="590" spans="1:7" x14ac:dyDescent="0.3">
      <c r="A590">
        <v>19</v>
      </c>
      <c r="B590">
        <v>1130835</v>
      </c>
      <c r="C590" t="s">
        <v>8</v>
      </c>
      <c r="D590">
        <v>32</v>
      </c>
      <c r="E590" t="str">
        <f t="shared" si="11"/>
        <v>Water25Gelatin75|32|19</v>
      </c>
      <c r="F590">
        <v>1</v>
      </c>
      <c r="G590">
        <v>-34</v>
      </c>
    </row>
    <row r="591" spans="1:7" x14ac:dyDescent="0.3">
      <c r="A591">
        <v>20</v>
      </c>
      <c r="B591">
        <v>1132272</v>
      </c>
      <c r="C591" t="s">
        <v>8</v>
      </c>
      <c r="D591">
        <v>32</v>
      </c>
      <c r="E591" t="str">
        <f t="shared" si="11"/>
        <v>Water25Gelatin75|32|20</v>
      </c>
      <c r="F591">
        <v>1</v>
      </c>
      <c r="G591">
        <v>-34</v>
      </c>
    </row>
    <row r="592" spans="1:7" x14ac:dyDescent="0.3">
      <c r="A592">
        <v>21</v>
      </c>
      <c r="B592">
        <v>1133908</v>
      </c>
      <c r="C592" t="s">
        <v>8</v>
      </c>
      <c r="D592">
        <v>32</v>
      </c>
      <c r="E592" t="str">
        <f t="shared" si="11"/>
        <v>Water25Gelatin75|32|21</v>
      </c>
      <c r="F592">
        <v>1</v>
      </c>
      <c r="G592">
        <v>-34</v>
      </c>
    </row>
    <row r="593" spans="1:7" x14ac:dyDescent="0.3">
      <c r="A593">
        <v>22</v>
      </c>
      <c r="B593">
        <v>1135348</v>
      </c>
      <c r="C593" t="s">
        <v>8</v>
      </c>
      <c r="D593">
        <v>32</v>
      </c>
      <c r="E593" t="str">
        <f t="shared" si="11"/>
        <v>Water25Gelatin75|32|22</v>
      </c>
      <c r="F593">
        <v>2</v>
      </c>
      <c r="G593">
        <v>-34</v>
      </c>
    </row>
    <row r="594" spans="1:7" x14ac:dyDescent="0.3">
      <c r="A594">
        <v>23</v>
      </c>
      <c r="B594">
        <v>1136775</v>
      </c>
      <c r="C594" t="s">
        <v>8</v>
      </c>
      <c r="D594">
        <v>32</v>
      </c>
      <c r="E594" t="str">
        <f t="shared" si="11"/>
        <v>Water25Gelatin75|32|23</v>
      </c>
      <c r="F594">
        <v>1</v>
      </c>
      <c r="G594">
        <v>-34</v>
      </c>
    </row>
    <row r="595" spans="1:7" x14ac:dyDescent="0.3">
      <c r="A595">
        <v>24</v>
      </c>
      <c r="B595">
        <v>1138214</v>
      </c>
      <c r="C595" t="s">
        <v>8</v>
      </c>
      <c r="D595">
        <v>32</v>
      </c>
      <c r="E595" t="str">
        <f t="shared" si="11"/>
        <v>Water25Gelatin75|32|24</v>
      </c>
      <c r="F595">
        <v>1</v>
      </c>
      <c r="G595">
        <v>-34</v>
      </c>
    </row>
    <row r="596" spans="1:7" x14ac:dyDescent="0.3">
      <c r="A596">
        <v>25</v>
      </c>
      <c r="B596">
        <v>1139638</v>
      </c>
      <c r="C596" t="s">
        <v>8</v>
      </c>
      <c r="D596">
        <v>32</v>
      </c>
      <c r="E596" t="str">
        <f t="shared" si="11"/>
        <v>Water25Gelatin75|32|25</v>
      </c>
      <c r="F596">
        <v>1</v>
      </c>
      <c r="G596">
        <v>-34</v>
      </c>
    </row>
    <row r="597" spans="1:7" x14ac:dyDescent="0.3">
      <c r="A597">
        <v>26</v>
      </c>
      <c r="B597">
        <v>1141078</v>
      </c>
      <c r="C597" t="s">
        <v>8</v>
      </c>
      <c r="D597">
        <v>32</v>
      </c>
      <c r="E597" t="str">
        <f t="shared" si="11"/>
        <v>Water25Gelatin75|32|26</v>
      </c>
      <c r="F597">
        <v>1</v>
      </c>
      <c r="G597">
        <v>-34</v>
      </c>
    </row>
    <row r="598" spans="1:7" x14ac:dyDescent="0.3">
      <c r="A598">
        <v>27</v>
      </c>
      <c r="B598">
        <v>1142515</v>
      </c>
      <c r="C598" t="s">
        <v>8</v>
      </c>
      <c r="D598">
        <v>32</v>
      </c>
      <c r="E598" t="str">
        <f t="shared" si="11"/>
        <v>Water25Gelatin75|32|27</v>
      </c>
      <c r="F598">
        <v>1</v>
      </c>
      <c r="G598">
        <v>-33</v>
      </c>
    </row>
    <row r="599" spans="1:7" x14ac:dyDescent="0.3">
      <c r="A599">
        <v>28</v>
      </c>
      <c r="B599">
        <v>1144036</v>
      </c>
      <c r="C599" t="s">
        <v>8</v>
      </c>
      <c r="D599">
        <v>32</v>
      </c>
      <c r="E599" t="str">
        <f t="shared" si="11"/>
        <v>Water25Gelatin75|32|28</v>
      </c>
      <c r="F599">
        <v>1</v>
      </c>
      <c r="G599">
        <v>-33</v>
      </c>
    </row>
    <row r="600" spans="1:7" x14ac:dyDescent="0.3">
      <c r="A600">
        <v>29</v>
      </c>
      <c r="B600">
        <v>1145588</v>
      </c>
      <c r="C600" t="s">
        <v>8</v>
      </c>
      <c r="D600">
        <v>32</v>
      </c>
      <c r="E600" t="str">
        <f t="shared" si="11"/>
        <v>Water25Gelatin75|32|29</v>
      </c>
      <c r="F600">
        <v>1</v>
      </c>
      <c r="G600">
        <v>-33</v>
      </c>
    </row>
    <row r="601" spans="1:7" x14ac:dyDescent="0.3">
      <c r="A601">
        <v>30</v>
      </c>
      <c r="B601">
        <v>1147014</v>
      </c>
      <c r="C601" t="s">
        <v>8</v>
      </c>
      <c r="D601">
        <v>32</v>
      </c>
      <c r="E601" t="str">
        <f t="shared" si="11"/>
        <v>Water25Gelatin75|32|30</v>
      </c>
      <c r="F601">
        <v>1</v>
      </c>
      <c r="G601">
        <v>-34</v>
      </c>
    </row>
    <row r="602" spans="1:7" x14ac:dyDescent="0.3">
      <c r="A602">
        <v>1</v>
      </c>
      <c r="B602">
        <v>1103602</v>
      </c>
      <c r="C602" t="s">
        <v>8</v>
      </c>
      <c r="D602">
        <v>50</v>
      </c>
      <c r="E602" t="str">
        <f t="shared" si="11"/>
        <v>Water25Gelatin75|50|1</v>
      </c>
      <c r="F602">
        <v>1</v>
      </c>
      <c r="G602">
        <v>-28</v>
      </c>
    </row>
    <row r="603" spans="1:7" x14ac:dyDescent="0.3">
      <c r="A603">
        <v>2</v>
      </c>
      <c r="B603">
        <v>1105240</v>
      </c>
      <c r="C603" t="s">
        <v>8</v>
      </c>
      <c r="D603">
        <v>50</v>
      </c>
      <c r="E603" t="str">
        <f t="shared" si="11"/>
        <v>Water25Gelatin75|50|2</v>
      </c>
      <c r="F603">
        <v>2</v>
      </c>
      <c r="G603">
        <v>-28</v>
      </c>
    </row>
    <row r="604" spans="1:7" x14ac:dyDescent="0.3">
      <c r="A604">
        <v>3</v>
      </c>
      <c r="B604">
        <v>1106669</v>
      </c>
      <c r="C604" t="s">
        <v>8</v>
      </c>
      <c r="D604">
        <v>50</v>
      </c>
      <c r="E604" t="str">
        <f t="shared" si="11"/>
        <v>Water25Gelatin75|50|3</v>
      </c>
      <c r="F604">
        <v>2</v>
      </c>
      <c r="G604">
        <v>-28</v>
      </c>
    </row>
    <row r="605" spans="1:7" x14ac:dyDescent="0.3">
      <c r="A605">
        <v>4</v>
      </c>
      <c r="B605">
        <v>1108107</v>
      </c>
      <c r="C605" t="s">
        <v>8</v>
      </c>
      <c r="D605">
        <v>50</v>
      </c>
      <c r="E605" t="str">
        <f t="shared" si="11"/>
        <v>Water25Gelatin75|50|4</v>
      </c>
      <c r="F605">
        <v>2</v>
      </c>
      <c r="G605">
        <v>-28</v>
      </c>
    </row>
    <row r="606" spans="1:7" x14ac:dyDescent="0.3">
      <c r="A606">
        <v>5</v>
      </c>
      <c r="B606">
        <v>1109743</v>
      </c>
      <c r="C606" t="s">
        <v>8</v>
      </c>
      <c r="D606">
        <v>50</v>
      </c>
      <c r="E606" t="str">
        <f t="shared" si="11"/>
        <v>Water25Gelatin75|50|5</v>
      </c>
      <c r="F606">
        <v>1</v>
      </c>
      <c r="G606">
        <v>-29</v>
      </c>
    </row>
    <row r="607" spans="1:7" x14ac:dyDescent="0.3">
      <c r="A607">
        <v>6</v>
      </c>
      <c r="B607">
        <v>1111378</v>
      </c>
      <c r="C607" t="s">
        <v>8</v>
      </c>
      <c r="D607">
        <v>50</v>
      </c>
      <c r="E607" t="str">
        <f t="shared" si="11"/>
        <v>Water25Gelatin75|50|6</v>
      </c>
      <c r="F607">
        <v>1</v>
      </c>
      <c r="G607">
        <v>-29</v>
      </c>
    </row>
    <row r="608" spans="1:7" x14ac:dyDescent="0.3">
      <c r="A608">
        <v>7</v>
      </c>
      <c r="B608">
        <v>1112818</v>
      </c>
      <c r="C608" t="s">
        <v>8</v>
      </c>
      <c r="D608">
        <v>50</v>
      </c>
      <c r="E608" t="str">
        <f t="shared" si="11"/>
        <v>Water25Gelatin75|50|7</v>
      </c>
      <c r="F608">
        <v>2</v>
      </c>
      <c r="G608">
        <v>-28</v>
      </c>
    </row>
    <row r="609" spans="1:7" x14ac:dyDescent="0.3">
      <c r="A609">
        <v>8</v>
      </c>
      <c r="B609">
        <v>1114454</v>
      </c>
      <c r="C609" t="s">
        <v>8</v>
      </c>
      <c r="D609">
        <v>50</v>
      </c>
      <c r="E609" t="str">
        <f t="shared" si="11"/>
        <v>Water25Gelatin75|50|8</v>
      </c>
      <c r="F609">
        <v>1</v>
      </c>
      <c r="G609">
        <v>-28</v>
      </c>
    </row>
    <row r="610" spans="1:7" x14ac:dyDescent="0.3">
      <c r="A610">
        <v>9</v>
      </c>
      <c r="B610">
        <v>1116089</v>
      </c>
      <c r="C610" t="s">
        <v>8</v>
      </c>
      <c r="D610">
        <v>50</v>
      </c>
      <c r="E610" t="str">
        <f t="shared" si="11"/>
        <v>Water25Gelatin75|50|9</v>
      </c>
      <c r="F610">
        <v>1</v>
      </c>
      <c r="G610">
        <v>-28</v>
      </c>
    </row>
    <row r="611" spans="1:7" x14ac:dyDescent="0.3">
      <c r="A611">
        <v>10</v>
      </c>
      <c r="B611">
        <v>1117735</v>
      </c>
      <c r="C611" t="s">
        <v>8</v>
      </c>
      <c r="D611">
        <v>50</v>
      </c>
      <c r="E611" t="str">
        <f t="shared" si="11"/>
        <v>Water25Gelatin75|50|10</v>
      </c>
      <c r="F611">
        <v>1</v>
      </c>
      <c r="G611">
        <v>-28</v>
      </c>
    </row>
    <row r="612" spans="1:7" x14ac:dyDescent="0.3">
      <c r="A612">
        <v>11</v>
      </c>
      <c r="B612">
        <v>1119371</v>
      </c>
      <c r="C612" t="s">
        <v>8</v>
      </c>
      <c r="D612">
        <v>50</v>
      </c>
      <c r="E612" t="str">
        <f t="shared" si="11"/>
        <v>Water25Gelatin75|50|11</v>
      </c>
      <c r="F612">
        <v>1</v>
      </c>
      <c r="G612">
        <v>-28</v>
      </c>
    </row>
    <row r="613" spans="1:7" x14ac:dyDescent="0.3">
      <c r="A613">
        <v>12</v>
      </c>
      <c r="B613">
        <v>1121007</v>
      </c>
      <c r="C613" t="s">
        <v>8</v>
      </c>
      <c r="D613">
        <v>50</v>
      </c>
      <c r="E613" t="str">
        <f t="shared" si="11"/>
        <v>Water25Gelatin75|50|12</v>
      </c>
      <c r="F613">
        <v>1</v>
      </c>
      <c r="G613">
        <v>-28</v>
      </c>
    </row>
    <row r="614" spans="1:7" x14ac:dyDescent="0.3">
      <c r="A614">
        <v>13</v>
      </c>
      <c r="B614">
        <v>1122643</v>
      </c>
      <c r="C614" t="s">
        <v>8</v>
      </c>
      <c r="D614">
        <v>50</v>
      </c>
      <c r="E614" t="str">
        <f t="shared" si="11"/>
        <v>Water25Gelatin75|50|13</v>
      </c>
      <c r="F614">
        <v>1</v>
      </c>
      <c r="G614">
        <v>-28</v>
      </c>
    </row>
    <row r="615" spans="1:7" x14ac:dyDescent="0.3">
      <c r="A615">
        <v>14</v>
      </c>
      <c r="B615">
        <v>1124082</v>
      </c>
      <c r="C615" t="s">
        <v>8</v>
      </c>
      <c r="D615">
        <v>50</v>
      </c>
      <c r="E615" t="str">
        <f t="shared" si="11"/>
        <v>Water25Gelatin75|50|14</v>
      </c>
      <c r="F615">
        <v>1</v>
      </c>
      <c r="G615">
        <v>-29</v>
      </c>
    </row>
    <row r="616" spans="1:7" x14ac:dyDescent="0.3">
      <c r="A616">
        <v>15</v>
      </c>
      <c r="B616">
        <v>1125718</v>
      </c>
      <c r="C616" t="s">
        <v>8</v>
      </c>
      <c r="D616">
        <v>50</v>
      </c>
      <c r="E616" t="str">
        <f t="shared" si="11"/>
        <v>Water25Gelatin75|50|15</v>
      </c>
      <c r="F616">
        <v>2</v>
      </c>
      <c r="G616">
        <v>-29</v>
      </c>
    </row>
    <row r="617" spans="1:7" x14ac:dyDescent="0.3">
      <c r="A617">
        <v>16</v>
      </c>
      <c r="B617">
        <v>1127353</v>
      </c>
      <c r="C617" t="s">
        <v>8</v>
      </c>
      <c r="D617">
        <v>50</v>
      </c>
      <c r="E617" t="str">
        <f t="shared" si="11"/>
        <v>Water25Gelatin75|50|16</v>
      </c>
      <c r="F617">
        <v>1</v>
      </c>
      <c r="G617">
        <v>-29</v>
      </c>
    </row>
    <row r="618" spans="1:7" x14ac:dyDescent="0.3">
      <c r="A618">
        <v>17</v>
      </c>
      <c r="B618">
        <v>1128992</v>
      </c>
      <c r="C618" t="s">
        <v>8</v>
      </c>
      <c r="D618">
        <v>50</v>
      </c>
      <c r="E618" t="str">
        <f t="shared" si="11"/>
        <v>Water25Gelatin75|50|17</v>
      </c>
      <c r="F618">
        <v>2</v>
      </c>
      <c r="G618">
        <v>-28</v>
      </c>
    </row>
    <row r="619" spans="1:7" x14ac:dyDescent="0.3">
      <c r="A619">
        <v>18</v>
      </c>
      <c r="B619">
        <v>1130629</v>
      </c>
      <c r="C619" t="s">
        <v>8</v>
      </c>
      <c r="D619">
        <v>50</v>
      </c>
      <c r="E619" t="str">
        <f t="shared" si="11"/>
        <v>Water25Gelatin75|50|18</v>
      </c>
      <c r="F619">
        <v>2</v>
      </c>
      <c r="G619">
        <v>-28</v>
      </c>
    </row>
    <row r="620" spans="1:7" x14ac:dyDescent="0.3">
      <c r="A620">
        <v>19</v>
      </c>
      <c r="B620">
        <v>1132067</v>
      </c>
      <c r="C620" t="s">
        <v>8</v>
      </c>
      <c r="D620">
        <v>50</v>
      </c>
      <c r="E620" t="str">
        <f t="shared" si="11"/>
        <v>Water25Gelatin75|50|19</v>
      </c>
      <c r="F620">
        <v>1</v>
      </c>
      <c r="G620">
        <v>-29</v>
      </c>
    </row>
    <row r="621" spans="1:7" x14ac:dyDescent="0.3">
      <c r="A621">
        <v>20</v>
      </c>
      <c r="B621">
        <v>1133702</v>
      </c>
      <c r="C621" t="s">
        <v>8</v>
      </c>
      <c r="D621">
        <v>50</v>
      </c>
      <c r="E621" t="str">
        <f t="shared" si="11"/>
        <v>Water25Gelatin75|50|20</v>
      </c>
      <c r="F621">
        <v>1</v>
      </c>
      <c r="G621">
        <v>-29</v>
      </c>
    </row>
    <row r="622" spans="1:7" x14ac:dyDescent="0.3">
      <c r="A622">
        <v>21</v>
      </c>
      <c r="B622">
        <v>1135131</v>
      </c>
      <c r="C622" t="s">
        <v>8</v>
      </c>
      <c r="D622">
        <v>50</v>
      </c>
      <c r="E622" t="str">
        <f t="shared" si="11"/>
        <v>Water25Gelatin75|50|21</v>
      </c>
      <c r="F622">
        <v>2</v>
      </c>
      <c r="G622">
        <v>-29</v>
      </c>
    </row>
    <row r="623" spans="1:7" x14ac:dyDescent="0.3">
      <c r="A623">
        <v>22</v>
      </c>
      <c r="B623">
        <v>1136569</v>
      </c>
      <c r="C623" t="s">
        <v>8</v>
      </c>
      <c r="D623">
        <v>50</v>
      </c>
      <c r="E623" t="str">
        <f t="shared" si="11"/>
        <v>Water25Gelatin75|50|22</v>
      </c>
      <c r="F623">
        <v>1</v>
      </c>
      <c r="G623">
        <v>-28</v>
      </c>
    </row>
    <row r="624" spans="1:7" x14ac:dyDescent="0.3">
      <c r="A624">
        <v>23</v>
      </c>
      <c r="B624">
        <v>1138009</v>
      </c>
      <c r="C624" t="s">
        <v>8</v>
      </c>
      <c r="D624">
        <v>50</v>
      </c>
      <c r="E624" t="str">
        <f t="shared" si="11"/>
        <v>Water25Gelatin75|50|23</v>
      </c>
      <c r="F624">
        <v>1</v>
      </c>
      <c r="G624">
        <v>-28</v>
      </c>
    </row>
    <row r="625" spans="1:7" x14ac:dyDescent="0.3">
      <c r="A625">
        <v>24</v>
      </c>
      <c r="B625">
        <v>1139527</v>
      </c>
      <c r="C625" t="s">
        <v>8</v>
      </c>
      <c r="D625">
        <v>50</v>
      </c>
      <c r="E625" t="str">
        <f t="shared" si="11"/>
        <v>Water25Gelatin75|50|24</v>
      </c>
      <c r="F625">
        <v>2</v>
      </c>
      <c r="G625">
        <v>-28</v>
      </c>
    </row>
    <row r="626" spans="1:7" x14ac:dyDescent="0.3">
      <c r="A626">
        <v>25</v>
      </c>
      <c r="B626">
        <v>1140872</v>
      </c>
      <c r="C626" t="s">
        <v>8</v>
      </c>
      <c r="D626">
        <v>50</v>
      </c>
      <c r="E626" t="str">
        <f t="shared" si="11"/>
        <v>Water25Gelatin75|50|25</v>
      </c>
      <c r="F626">
        <v>2</v>
      </c>
      <c r="G626">
        <v>-29</v>
      </c>
    </row>
    <row r="627" spans="1:7" x14ac:dyDescent="0.3">
      <c r="A627">
        <v>26</v>
      </c>
      <c r="B627">
        <v>1142310</v>
      </c>
      <c r="C627" t="s">
        <v>8</v>
      </c>
      <c r="D627">
        <v>50</v>
      </c>
      <c r="E627" t="str">
        <f t="shared" si="11"/>
        <v>Water25Gelatin75|50|26</v>
      </c>
      <c r="F627">
        <v>1</v>
      </c>
      <c r="G627">
        <v>-28</v>
      </c>
    </row>
    <row r="628" spans="1:7" x14ac:dyDescent="0.3">
      <c r="A628">
        <v>27</v>
      </c>
      <c r="B628">
        <v>1143946</v>
      </c>
      <c r="C628" t="s">
        <v>8</v>
      </c>
      <c r="D628">
        <v>50</v>
      </c>
      <c r="E628" t="str">
        <f t="shared" si="11"/>
        <v>Water25Gelatin75|50|27</v>
      </c>
      <c r="F628">
        <v>1</v>
      </c>
      <c r="G628">
        <v>-28</v>
      </c>
    </row>
    <row r="629" spans="1:7" x14ac:dyDescent="0.3">
      <c r="A629">
        <v>28</v>
      </c>
      <c r="B629">
        <v>1145383</v>
      </c>
      <c r="C629" t="s">
        <v>8</v>
      </c>
      <c r="D629">
        <v>50</v>
      </c>
      <c r="E629" t="str">
        <f t="shared" si="11"/>
        <v>Water25Gelatin75|50|28</v>
      </c>
      <c r="F629">
        <v>1</v>
      </c>
      <c r="G629">
        <v>-29</v>
      </c>
    </row>
    <row r="630" spans="1:7" x14ac:dyDescent="0.3">
      <c r="A630">
        <v>29</v>
      </c>
      <c r="B630">
        <v>1146809</v>
      </c>
      <c r="C630" t="s">
        <v>8</v>
      </c>
      <c r="D630">
        <v>50</v>
      </c>
      <c r="E630" t="str">
        <f t="shared" si="11"/>
        <v>Water25Gelatin75|50|29</v>
      </c>
      <c r="F630">
        <v>1</v>
      </c>
      <c r="G630">
        <v>-29</v>
      </c>
    </row>
    <row r="631" spans="1:7" x14ac:dyDescent="0.3">
      <c r="A631">
        <v>30</v>
      </c>
      <c r="B631">
        <v>1148455</v>
      </c>
      <c r="C631" t="s">
        <v>8</v>
      </c>
      <c r="D631">
        <v>50</v>
      </c>
      <c r="E631" t="str">
        <f t="shared" si="11"/>
        <v>Water25Gelatin75|50|30</v>
      </c>
      <c r="F631">
        <v>2</v>
      </c>
      <c r="G631">
        <v>-29</v>
      </c>
    </row>
    <row r="632" spans="1:7" x14ac:dyDescent="0.3">
      <c r="A632">
        <v>1</v>
      </c>
      <c r="B632">
        <v>1103396</v>
      </c>
      <c r="C632" t="s">
        <v>8</v>
      </c>
      <c r="D632">
        <v>58</v>
      </c>
      <c r="E632" t="str">
        <f t="shared" si="11"/>
        <v>Water25Gelatin75|58|1</v>
      </c>
      <c r="F632">
        <v>1</v>
      </c>
      <c r="G632">
        <v>-26</v>
      </c>
    </row>
    <row r="633" spans="1:7" x14ac:dyDescent="0.3">
      <c r="A633">
        <v>2</v>
      </c>
      <c r="B633">
        <v>1105024</v>
      </c>
      <c r="C633" t="s">
        <v>8</v>
      </c>
      <c r="D633">
        <v>58</v>
      </c>
      <c r="E633" t="str">
        <f t="shared" si="11"/>
        <v>Water25Gelatin75|58|2</v>
      </c>
      <c r="F633">
        <v>3</v>
      </c>
      <c r="G633">
        <v>-26</v>
      </c>
    </row>
    <row r="634" spans="1:7" x14ac:dyDescent="0.3">
      <c r="A634">
        <v>3</v>
      </c>
      <c r="B634">
        <v>1106463</v>
      </c>
      <c r="C634" t="s">
        <v>8</v>
      </c>
      <c r="D634">
        <v>58</v>
      </c>
      <c r="E634" t="str">
        <f t="shared" si="11"/>
        <v>Water25Gelatin75|58|3</v>
      </c>
      <c r="F634">
        <v>2</v>
      </c>
      <c r="G634">
        <v>-26</v>
      </c>
    </row>
    <row r="635" spans="1:7" x14ac:dyDescent="0.3">
      <c r="A635">
        <v>4</v>
      </c>
      <c r="B635">
        <v>1107901</v>
      </c>
      <c r="C635" t="s">
        <v>8</v>
      </c>
      <c r="D635">
        <v>58</v>
      </c>
      <c r="E635" t="str">
        <f t="shared" si="11"/>
        <v>Water25Gelatin75|58|4</v>
      </c>
      <c r="F635">
        <v>2</v>
      </c>
      <c r="G635">
        <v>-26</v>
      </c>
    </row>
    <row r="636" spans="1:7" x14ac:dyDescent="0.3">
      <c r="A636">
        <v>5</v>
      </c>
      <c r="B636">
        <v>1109537</v>
      </c>
      <c r="C636" t="s">
        <v>8</v>
      </c>
      <c r="D636">
        <v>58</v>
      </c>
      <c r="E636" t="str">
        <f t="shared" si="11"/>
        <v>Water25Gelatin75|58|5</v>
      </c>
      <c r="F636">
        <v>1</v>
      </c>
      <c r="G636">
        <v>-26</v>
      </c>
    </row>
    <row r="637" spans="1:7" x14ac:dyDescent="0.3">
      <c r="A637">
        <v>6</v>
      </c>
      <c r="B637">
        <v>1111173</v>
      </c>
      <c r="C637" t="s">
        <v>8</v>
      </c>
      <c r="D637">
        <v>58</v>
      </c>
      <c r="E637" t="str">
        <f t="shared" si="11"/>
        <v>Water25Gelatin75|58|6</v>
      </c>
      <c r="F637">
        <v>1</v>
      </c>
      <c r="G637">
        <v>-27</v>
      </c>
    </row>
    <row r="638" spans="1:7" x14ac:dyDescent="0.3">
      <c r="A638">
        <v>7</v>
      </c>
      <c r="B638">
        <v>1112612</v>
      </c>
      <c r="C638" t="s">
        <v>8</v>
      </c>
      <c r="D638">
        <v>58</v>
      </c>
      <c r="E638" t="str">
        <f t="shared" si="11"/>
        <v>Water25Gelatin75|58|7</v>
      </c>
      <c r="F638">
        <v>1</v>
      </c>
      <c r="G638">
        <v>-27</v>
      </c>
    </row>
    <row r="639" spans="1:7" x14ac:dyDescent="0.3">
      <c r="A639">
        <v>8</v>
      </c>
      <c r="B639">
        <v>1114248</v>
      </c>
      <c r="C639" t="s">
        <v>8</v>
      </c>
      <c r="D639">
        <v>58</v>
      </c>
      <c r="E639" t="str">
        <f t="shared" si="11"/>
        <v>Water25Gelatin75|58|8</v>
      </c>
      <c r="F639">
        <v>1</v>
      </c>
      <c r="G639">
        <v>-26</v>
      </c>
    </row>
    <row r="640" spans="1:7" x14ac:dyDescent="0.3">
      <c r="A640">
        <v>9</v>
      </c>
      <c r="B640">
        <v>1115883</v>
      </c>
      <c r="C640" t="s">
        <v>8</v>
      </c>
      <c r="D640">
        <v>58</v>
      </c>
      <c r="E640" t="str">
        <f t="shared" si="11"/>
        <v>Water25Gelatin75|58|9</v>
      </c>
      <c r="F640">
        <v>1</v>
      </c>
      <c r="G640">
        <v>-27</v>
      </c>
    </row>
    <row r="641" spans="1:7" x14ac:dyDescent="0.3">
      <c r="A641">
        <v>10</v>
      </c>
      <c r="B641">
        <v>1117530</v>
      </c>
      <c r="C641" t="s">
        <v>8</v>
      </c>
      <c r="D641">
        <v>58</v>
      </c>
      <c r="E641" t="str">
        <f t="shared" si="11"/>
        <v>Water25Gelatin75|58|10</v>
      </c>
      <c r="F641">
        <v>1</v>
      </c>
      <c r="G641">
        <v>-27</v>
      </c>
    </row>
    <row r="642" spans="1:7" x14ac:dyDescent="0.3">
      <c r="A642">
        <v>11</v>
      </c>
      <c r="B642">
        <v>1119165</v>
      </c>
      <c r="C642" t="s">
        <v>8</v>
      </c>
      <c r="D642">
        <v>58</v>
      </c>
      <c r="E642" t="str">
        <f t="shared" si="11"/>
        <v>Water25Gelatin75|58|11</v>
      </c>
      <c r="F642">
        <v>2</v>
      </c>
      <c r="G642">
        <v>-26</v>
      </c>
    </row>
    <row r="643" spans="1:7" x14ac:dyDescent="0.3">
      <c r="A643">
        <v>12</v>
      </c>
      <c r="B643">
        <v>1120802</v>
      </c>
      <c r="C643" t="s">
        <v>8</v>
      </c>
      <c r="D643">
        <v>58</v>
      </c>
      <c r="E643" t="str">
        <f t="shared" ref="E643:E706" si="12">_xlfn.CONCAT(C643,"|",D643,"|",A643)</f>
        <v>Water25Gelatin75|58|12</v>
      </c>
      <c r="F643">
        <v>2</v>
      </c>
      <c r="G643">
        <v>-26</v>
      </c>
    </row>
    <row r="644" spans="1:7" x14ac:dyDescent="0.3">
      <c r="A644">
        <v>13</v>
      </c>
      <c r="B644">
        <v>1122437</v>
      </c>
      <c r="C644" t="s">
        <v>8</v>
      </c>
      <c r="D644">
        <v>58</v>
      </c>
      <c r="E644" t="str">
        <f t="shared" si="12"/>
        <v>Water25Gelatin75|58|13</v>
      </c>
      <c r="F644">
        <v>1</v>
      </c>
      <c r="G644">
        <v>-27</v>
      </c>
    </row>
    <row r="645" spans="1:7" x14ac:dyDescent="0.3">
      <c r="A645">
        <v>14</v>
      </c>
      <c r="B645">
        <v>1123876</v>
      </c>
      <c r="C645" t="s">
        <v>8</v>
      </c>
      <c r="D645">
        <v>58</v>
      </c>
      <c r="E645" t="str">
        <f t="shared" si="12"/>
        <v>Water25Gelatin75|58|14</v>
      </c>
      <c r="F645">
        <v>2</v>
      </c>
      <c r="G645">
        <v>-26</v>
      </c>
    </row>
    <row r="646" spans="1:7" x14ac:dyDescent="0.3">
      <c r="A646">
        <v>15</v>
      </c>
      <c r="B646">
        <v>1125513</v>
      </c>
      <c r="C646" t="s">
        <v>8</v>
      </c>
      <c r="D646">
        <v>58</v>
      </c>
      <c r="E646" t="str">
        <f t="shared" si="12"/>
        <v>Water25Gelatin75|58|15</v>
      </c>
      <c r="F646">
        <v>1</v>
      </c>
      <c r="G646">
        <v>-26</v>
      </c>
    </row>
    <row r="647" spans="1:7" x14ac:dyDescent="0.3">
      <c r="A647">
        <v>16</v>
      </c>
      <c r="B647">
        <v>1127148</v>
      </c>
      <c r="C647" t="s">
        <v>8</v>
      </c>
      <c r="D647">
        <v>58</v>
      </c>
      <c r="E647" t="str">
        <f t="shared" si="12"/>
        <v>Water25Gelatin75|58|16</v>
      </c>
      <c r="F647">
        <v>1</v>
      </c>
      <c r="G647">
        <v>-27</v>
      </c>
    </row>
    <row r="648" spans="1:7" x14ac:dyDescent="0.3">
      <c r="A648">
        <v>17</v>
      </c>
      <c r="B648">
        <v>1128786</v>
      </c>
      <c r="C648" t="s">
        <v>8</v>
      </c>
      <c r="D648">
        <v>58</v>
      </c>
      <c r="E648" t="str">
        <f t="shared" si="12"/>
        <v>Water25Gelatin75|58|17</v>
      </c>
      <c r="F648">
        <v>1</v>
      </c>
      <c r="G648">
        <v>-27</v>
      </c>
    </row>
    <row r="649" spans="1:7" x14ac:dyDescent="0.3">
      <c r="A649">
        <v>18</v>
      </c>
      <c r="B649">
        <v>1130424</v>
      </c>
      <c r="C649" t="s">
        <v>8</v>
      </c>
      <c r="D649">
        <v>58</v>
      </c>
      <c r="E649" t="str">
        <f t="shared" si="12"/>
        <v>Water25Gelatin75|58|18</v>
      </c>
      <c r="F649">
        <v>1</v>
      </c>
      <c r="G649">
        <v>-27</v>
      </c>
    </row>
    <row r="650" spans="1:7" x14ac:dyDescent="0.3">
      <c r="A650">
        <v>19</v>
      </c>
      <c r="B650">
        <v>1131861</v>
      </c>
      <c r="C650" t="s">
        <v>8</v>
      </c>
      <c r="D650">
        <v>58</v>
      </c>
      <c r="E650" t="str">
        <f t="shared" si="12"/>
        <v>Water25Gelatin75|58|19</v>
      </c>
      <c r="F650">
        <v>1</v>
      </c>
      <c r="G650">
        <v>-27</v>
      </c>
    </row>
    <row r="651" spans="1:7" x14ac:dyDescent="0.3">
      <c r="A651">
        <v>20</v>
      </c>
      <c r="B651">
        <v>1133497</v>
      </c>
      <c r="C651" t="s">
        <v>8</v>
      </c>
      <c r="D651">
        <v>58</v>
      </c>
      <c r="E651" t="str">
        <f t="shared" si="12"/>
        <v>Water25Gelatin75|58|20</v>
      </c>
      <c r="F651">
        <v>1</v>
      </c>
      <c r="G651">
        <v>-27</v>
      </c>
    </row>
    <row r="652" spans="1:7" x14ac:dyDescent="0.3">
      <c r="A652">
        <v>21</v>
      </c>
      <c r="B652">
        <v>1135020</v>
      </c>
      <c r="C652" t="s">
        <v>8</v>
      </c>
      <c r="D652">
        <v>58</v>
      </c>
      <c r="E652" t="str">
        <f t="shared" si="12"/>
        <v>Water25Gelatin75|58|21</v>
      </c>
      <c r="F652">
        <v>1</v>
      </c>
      <c r="G652">
        <v>-27</v>
      </c>
    </row>
    <row r="653" spans="1:7" x14ac:dyDescent="0.3">
      <c r="A653">
        <v>22</v>
      </c>
      <c r="B653">
        <v>1136364</v>
      </c>
      <c r="C653" t="s">
        <v>8</v>
      </c>
      <c r="D653">
        <v>58</v>
      </c>
      <c r="E653" t="str">
        <f t="shared" si="12"/>
        <v>Water25Gelatin75|58|22</v>
      </c>
      <c r="F653">
        <v>2</v>
      </c>
      <c r="G653">
        <v>-26</v>
      </c>
    </row>
    <row r="654" spans="1:7" x14ac:dyDescent="0.3">
      <c r="A654">
        <v>23</v>
      </c>
      <c r="B654">
        <v>1137803</v>
      </c>
      <c r="C654" t="s">
        <v>8</v>
      </c>
      <c r="D654">
        <v>58</v>
      </c>
      <c r="E654" t="str">
        <f t="shared" si="12"/>
        <v>Water25Gelatin75|58|23</v>
      </c>
      <c r="F654">
        <v>2</v>
      </c>
      <c r="G654">
        <v>-26</v>
      </c>
    </row>
    <row r="655" spans="1:7" x14ac:dyDescent="0.3">
      <c r="A655">
        <v>24</v>
      </c>
      <c r="B655">
        <v>1139436</v>
      </c>
      <c r="C655" t="s">
        <v>8</v>
      </c>
      <c r="D655">
        <v>58</v>
      </c>
      <c r="E655" t="str">
        <f t="shared" si="12"/>
        <v>Water25Gelatin75|58|24</v>
      </c>
      <c r="F655">
        <v>2</v>
      </c>
      <c r="G655">
        <v>-27</v>
      </c>
    </row>
    <row r="656" spans="1:7" x14ac:dyDescent="0.3">
      <c r="A656">
        <v>25</v>
      </c>
      <c r="B656">
        <v>1140667</v>
      </c>
      <c r="C656" t="s">
        <v>8</v>
      </c>
      <c r="D656">
        <v>58</v>
      </c>
      <c r="E656" t="str">
        <f t="shared" si="12"/>
        <v>Water25Gelatin75|58|25</v>
      </c>
      <c r="F656">
        <v>1</v>
      </c>
      <c r="G656">
        <v>-27</v>
      </c>
    </row>
    <row r="657" spans="1:7" x14ac:dyDescent="0.3">
      <c r="A657">
        <v>26</v>
      </c>
      <c r="B657">
        <v>1142104</v>
      </c>
      <c r="C657" t="s">
        <v>8</v>
      </c>
      <c r="D657">
        <v>58</v>
      </c>
      <c r="E657" t="str">
        <f t="shared" si="12"/>
        <v>Water25Gelatin75|58|26</v>
      </c>
      <c r="F657">
        <v>1</v>
      </c>
      <c r="G657">
        <v>-26</v>
      </c>
    </row>
    <row r="658" spans="1:7" x14ac:dyDescent="0.3">
      <c r="A658">
        <v>27</v>
      </c>
      <c r="B658">
        <v>1143740</v>
      </c>
      <c r="C658" t="s">
        <v>8</v>
      </c>
      <c r="D658">
        <v>58</v>
      </c>
      <c r="E658" t="str">
        <f t="shared" si="12"/>
        <v>Water25Gelatin75|58|27</v>
      </c>
      <c r="F658">
        <v>1</v>
      </c>
      <c r="G658">
        <v>-27</v>
      </c>
    </row>
    <row r="659" spans="1:7" x14ac:dyDescent="0.3">
      <c r="A659">
        <v>28</v>
      </c>
      <c r="B659">
        <v>1145177</v>
      </c>
      <c r="C659" t="s">
        <v>8</v>
      </c>
      <c r="D659">
        <v>58</v>
      </c>
      <c r="E659" t="str">
        <f t="shared" si="12"/>
        <v>Water25Gelatin75|58|28</v>
      </c>
      <c r="F659">
        <v>1</v>
      </c>
      <c r="G659">
        <v>-27</v>
      </c>
    </row>
    <row r="660" spans="1:7" x14ac:dyDescent="0.3">
      <c r="A660">
        <v>29</v>
      </c>
      <c r="B660">
        <v>1146603</v>
      </c>
      <c r="C660" t="s">
        <v>8</v>
      </c>
      <c r="D660">
        <v>58</v>
      </c>
      <c r="E660" t="str">
        <f t="shared" si="12"/>
        <v>Water25Gelatin75|58|29</v>
      </c>
      <c r="F660">
        <v>1</v>
      </c>
      <c r="G660">
        <v>-27</v>
      </c>
    </row>
    <row r="661" spans="1:7" x14ac:dyDescent="0.3">
      <c r="A661">
        <v>30</v>
      </c>
      <c r="B661">
        <v>1148250</v>
      </c>
      <c r="C661" t="s">
        <v>8</v>
      </c>
      <c r="D661">
        <v>58</v>
      </c>
      <c r="E661" t="str">
        <f t="shared" si="12"/>
        <v>Water25Gelatin75|58|30</v>
      </c>
      <c r="F661">
        <v>1</v>
      </c>
      <c r="G661">
        <v>-26</v>
      </c>
    </row>
    <row r="662" spans="1:7" x14ac:dyDescent="0.3">
      <c r="A662">
        <v>1</v>
      </c>
      <c r="B662">
        <v>1103191</v>
      </c>
      <c r="C662" t="s">
        <v>8</v>
      </c>
      <c r="D662">
        <v>70</v>
      </c>
      <c r="E662" t="str">
        <f t="shared" si="12"/>
        <v>Water25Gelatin75|70|1</v>
      </c>
      <c r="F662">
        <v>2</v>
      </c>
      <c r="G662">
        <v>-24</v>
      </c>
    </row>
    <row r="663" spans="1:7" x14ac:dyDescent="0.3">
      <c r="A663">
        <v>2</v>
      </c>
      <c r="B663">
        <v>1104826</v>
      </c>
      <c r="C663" t="s">
        <v>8</v>
      </c>
      <c r="D663">
        <v>70</v>
      </c>
      <c r="E663" t="str">
        <f t="shared" si="12"/>
        <v>Water25Gelatin75|70|2</v>
      </c>
      <c r="F663">
        <v>1</v>
      </c>
      <c r="G663">
        <v>-23</v>
      </c>
    </row>
    <row r="664" spans="1:7" x14ac:dyDescent="0.3">
      <c r="A664">
        <v>3</v>
      </c>
      <c r="B664">
        <v>1106257</v>
      </c>
      <c r="C664" t="s">
        <v>8</v>
      </c>
      <c r="D664">
        <v>70</v>
      </c>
      <c r="E664" t="str">
        <f t="shared" si="12"/>
        <v>Water25Gelatin75|70|3</v>
      </c>
      <c r="F664">
        <v>1</v>
      </c>
      <c r="G664">
        <v>-23</v>
      </c>
    </row>
    <row r="665" spans="1:7" x14ac:dyDescent="0.3">
      <c r="A665">
        <v>4</v>
      </c>
      <c r="B665">
        <v>1107790</v>
      </c>
      <c r="C665" t="s">
        <v>8</v>
      </c>
      <c r="D665">
        <v>70</v>
      </c>
      <c r="E665" t="str">
        <f t="shared" si="12"/>
        <v>Water25Gelatin75|70|4</v>
      </c>
      <c r="F665">
        <v>2</v>
      </c>
      <c r="G665">
        <v>-24</v>
      </c>
    </row>
    <row r="666" spans="1:7" x14ac:dyDescent="0.3">
      <c r="A666">
        <v>5</v>
      </c>
      <c r="B666">
        <v>1109332</v>
      </c>
      <c r="C666" t="s">
        <v>8</v>
      </c>
      <c r="D666">
        <v>70</v>
      </c>
      <c r="E666" t="str">
        <f t="shared" si="12"/>
        <v>Water25Gelatin75|70|5</v>
      </c>
      <c r="F666">
        <v>1</v>
      </c>
      <c r="G666">
        <v>-24</v>
      </c>
    </row>
    <row r="667" spans="1:7" x14ac:dyDescent="0.3">
      <c r="A667">
        <v>6</v>
      </c>
      <c r="B667">
        <v>1110968</v>
      </c>
      <c r="C667" t="s">
        <v>8</v>
      </c>
      <c r="D667">
        <v>70</v>
      </c>
      <c r="E667" t="str">
        <f t="shared" si="12"/>
        <v>Water25Gelatin75|70|6</v>
      </c>
      <c r="F667">
        <v>1</v>
      </c>
      <c r="G667">
        <v>-24</v>
      </c>
    </row>
    <row r="668" spans="1:7" x14ac:dyDescent="0.3">
      <c r="A668">
        <v>7</v>
      </c>
      <c r="B668">
        <v>1112407</v>
      </c>
      <c r="C668" t="s">
        <v>8</v>
      </c>
      <c r="D668">
        <v>70</v>
      </c>
      <c r="E668" t="str">
        <f t="shared" si="12"/>
        <v>Water25Gelatin75|70|7</v>
      </c>
      <c r="F668">
        <v>1</v>
      </c>
      <c r="G668">
        <v>-24</v>
      </c>
    </row>
    <row r="669" spans="1:7" x14ac:dyDescent="0.3">
      <c r="A669">
        <v>8</v>
      </c>
      <c r="B669">
        <v>1114042</v>
      </c>
      <c r="C669" t="s">
        <v>8</v>
      </c>
      <c r="D669">
        <v>70</v>
      </c>
      <c r="E669" t="str">
        <f t="shared" si="12"/>
        <v>Water25Gelatin75|70|8</v>
      </c>
      <c r="F669">
        <v>1</v>
      </c>
      <c r="G669">
        <v>-24</v>
      </c>
    </row>
    <row r="670" spans="1:7" x14ac:dyDescent="0.3">
      <c r="A670">
        <v>9</v>
      </c>
      <c r="B670">
        <v>1115678</v>
      </c>
      <c r="C670" t="s">
        <v>8</v>
      </c>
      <c r="D670">
        <v>70</v>
      </c>
      <c r="E670" t="str">
        <f t="shared" si="12"/>
        <v>Water25Gelatin75|70|9</v>
      </c>
      <c r="F670">
        <v>1</v>
      </c>
      <c r="G670">
        <v>-24</v>
      </c>
    </row>
    <row r="671" spans="1:7" x14ac:dyDescent="0.3">
      <c r="A671">
        <v>10</v>
      </c>
      <c r="B671">
        <v>1117325</v>
      </c>
      <c r="C671" t="s">
        <v>8</v>
      </c>
      <c r="D671">
        <v>70</v>
      </c>
      <c r="E671" t="str">
        <f t="shared" si="12"/>
        <v>Water25Gelatin75|70|10</v>
      </c>
      <c r="F671">
        <v>1</v>
      </c>
      <c r="G671">
        <v>-24</v>
      </c>
    </row>
    <row r="672" spans="1:7" x14ac:dyDescent="0.3">
      <c r="A672">
        <v>11</v>
      </c>
      <c r="B672">
        <v>1118960</v>
      </c>
      <c r="C672" t="s">
        <v>8</v>
      </c>
      <c r="D672">
        <v>70</v>
      </c>
      <c r="E672" t="str">
        <f t="shared" si="12"/>
        <v>Water25Gelatin75|70|11</v>
      </c>
      <c r="F672">
        <v>1</v>
      </c>
      <c r="G672">
        <v>-24</v>
      </c>
    </row>
    <row r="673" spans="1:7" x14ac:dyDescent="0.3">
      <c r="A673">
        <v>12</v>
      </c>
      <c r="B673">
        <v>1120596</v>
      </c>
      <c r="C673" t="s">
        <v>8</v>
      </c>
      <c r="D673">
        <v>70</v>
      </c>
      <c r="E673" t="str">
        <f t="shared" si="12"/>
        <v>Water25Gelatin75|70|12</v>
      </c>
      <c r="F673">
        <v>1</v>
      </c>
      <c r="G673">
        <v>-24</v>
      </c>
    </row>
    <row r="674" spans="1:7" x14ac:dyDescent="0.3">
      <c r="A674">
        <v>13</v>
      </c>
      <c r="B674">
        <v>1122232</v>
      </c>
      <c r="C674" t="s">
        <v>8</v>
      </c>
      <c r="D674">
        <v>70</v>
      </c>
      <c r="E674" t="str">
        <f t="shared" si="12"/>
        <v>Water25Gelatin75|70|13</v>
      </c>
      <c r="F674">
        <v>2</v>
      </c>
      <c r="G674">
        <v>-24</v>
      </c>
    </row>
    <row r="675" spans="1:7" x14ac:dyDescent="0.3">
      <c r="A675">
        <v>14</v>
      </c>
      <c r="B675">
        <v>1123671</v>
      </c>
      <c r="C675" t="s">
        <v>8</v>
      </c>
      <c r="D675">
        <v>70</v>
      </c>
      <c r="E675" t="str">
        <f t="shared" si="12"/>
        <v>Water25Gelatin75|70|14</v>
      </c>
      <c r="F675">
        <v>1</v>
      </c>
      <c r="G675">
        <v>-24</v>
      </c>
    </row>
    <row r="676" spans="1:7" x14ac:dyDescent="0.3">
      <c r="A676">
        <v>15</v>
      </c>
      <c r="B676">
        <v>1125307</v>
      </c>
      <c r="C676" t="s">
        <v>8</v>
      </c>
      <c r="D676">
        <v>70</v>
      </c>
      <c r="E676" t="str">
        <f t="shared" si="12"/>
        <v>Water25Gelatin75|70|15</v>
      </c>
      <c r="F676">
        <v>1</v>
      </c>
      <c r="G676">
        <v>-24</v>
      </c>
    </row>
    <row r="677" spans="1:7" x14ac:dyDescent="0.3">
      <c r="A677">
        <v>16</v>
      </c>
      <c r="B677">
        <v>1126942</v>
      </c>
      <c r="C677" t="s">
        <v>8</v>
      </c>
      <c r="D677">
        <v>70</v>
      </c>
      <c r="E677" t="str">
        <f t="shared" si="12"/>
        <v>Water25Gelatin75|70|16</v>
      </c>
      <c r="F677">
        <v>1</v>
      </c>
      <c r="G677">
        <v>-24</v>
      </c>
    </row>
    <row r="678" spans="1:7" x14ac:dyDescent="0.3">
      <c r="A678">
        <v>17</v>
      </c>
      <c r="B678">
        <v>1128581</v>
      </c>
      <c r="C678" t="s">
        <v>8</v>
      </c>
      <c r="D678">
        <v>70</v>
      </c>
      <c r="E678" t="str">
        <f t="shared" si="12"/>
        <v>Water25Gelatin75|70|17</v>
      </c>
      <c r="F678">
        <v>1</v>
      </c>
      <c r="G678">
        <v>-24</v>
      </c>
    </row>
    <row r="679" spans="1:7" x14ac:dyDescent="0.3">
      <c r="A679">
        <v>18</v>
      </c>
      <c r="B679">
        <v>1130218</v>
      </c>
      <c r="C679" t="s">
        <v>8</v>
      </c>
      <c r="D679">
        <v>70</v>
      </c>
      <c r="E679" t="str">
        <f t="shared" si="12"/>
        <v>Water25Gelatin75|70|18</v>
      </c>
      <c r="F679">
        <v>1</v>
      </c>
      <c r="G679">
        <v>-24</v>
      </c>
    </row>
    <row r="680" spans="1:7" x14ac:dyDescent="0.3">
      <c r="A680">
        <v>19</v>
      </c>
      <c r="B680">
        <v>1131655</v>
      </c>
      <c r="C680" t="s">
        <v>8</v>
      </c>
      <c r="D680">
        <v>70</v>
      </c>
      <c r="E680" t="str">
        <f t="shared" si="12"/>
        <v>Water25Gelatin75|70|19</v>
      </c>
      <c r="F680">
        <v>1</v>
      </c>
      <c r="G680">
        <v>-24</v>
      </c>
    </row>
    <row r="681" spans="1:7" x14ac:dyDescent="0.3">
      <c r="A681">
        <v>20</v>
      </c>
      <c r="B681">
        <v>1133291</v>
      </c>
      <c r="C681" t="s">
        <v>8</v>
      </c>
      <c r="D681">
        <v>70</v>
      </c>
      <c r="E681" t="str">
        <f t="shared" si="12"/>
        <v>Water25Gelatin75|70|20</v>
      </c>
      <c r="F681">
        <v>1</v>
      </c>
      <c r="G681">
        <v>-24</v>
      </c>
    </row>
    <row r="682" spans="1:7" x14ac:dyDescent="0.3">
      <c r="A682">
        <v>21</v>
      </c>
      <c r="B682">
        <v>1134929</v>
      </c>
      <c r="C682" t="s">
        <v>8</v>
      </c>
      <c r="D682">
        <v>70</v>
      </c>
      <c r="E682" t="str">
        <f t="shared" si="12"/>
        <v>Water25Gelatin75|70|21</v>
      </c>
      <c r="F682">
        <v>1</v>
      </c>
      <c r="G682">
        <v>-25</v>
      </c>
    </row>
    <row r="683" spans="1:7" x14ac:dyDescent="0.3">
      <c r="A683">
        <v>22</v>
      </c>
      <c r="B683">
        <v>1136158</v>
      </c>
      <c r="C683" t="s">
        <v>8</v>
      </c>
      <c r="D683">
        <v>70</v>
      </c>
      <c r="E683" t="str">
        <f t="shared" si="12"/>
        <v>Water25Gelatin75|70|22</v>
      </c>
      <c r="F683">
        <v>2</v>
      </c>
      <c r="G683">
        <v>-24</v>
      </c>
    </row>
    <row r="684" spans="1:7" x14ac:dyDescent="0.3">
      <c r="A684">
        <v>23</v>
      </c>
      <c r="B684">
        <v>1137587</v>
      </c>
      <c r="C684" t="s">
        <v>8</v>
      </c>
      <c r="D684">
        <v>70</v>
      </c>
      <c r="E684" t="str">
        <f t="shared" si="12"/>
        <v>Water25Gelatin75|70|23</v>
      </c>
      <c r="F684">
        <v>3</v>
      </c>
      <c r="G684">
        <v>-24</v>
      </c>
    </row>
    <row r="685" spans="1:7" x14ac:dyDescent="0.3">
      <c r="A685">
        <v>24</v>
      </c>
      <c r="B685">
        <v>1139220</v>
      </c>
      <c r="C685" t="s">
        <v>8</v>
      </c>
      <c r="D685">
        <v>70</v>
      </c>
      <c r="E685" t="str">
        <f t="shared" si="12"/>
        <v>Water25Gelatin75|70|24</v>
      </c>
      <c r="F685">
        <v>1</v>
      </c>
      <c r="G685">
        <v>-24</v>
      </c>
    </row>
    <row r="686" spans="1:7" x14ac:dyDescent="0.3">
      <c r="A686">
        <v>25</v>
      </c>
      <c r="B686">
        <v>1140461</v>
      </c>
      <c r="C686" t="s">
        <v>8</v>
      </c>
      <c r="D686">
        <v>70</v>
      </c>
      <c r="E686" t="str">
        <f t="shared" si="12"/>
        <v>Water25Gelatin75|70|25</v>
      </c>
      <c r="F686">
        <v>1</v>
      </c>
      <c r="G686">
        <v>-24</v>
      </c>
    </row>
    <row r="687" spans="1:7" x14ac:dyDescent="0.3">
      <c r="A687">
        <v>26</v>
      </c>
      <c r="B687">
        <v>1141899</v>
      </c>
      <c r="C687" t="s">
        <v>8</v>
      </c>
      <c r="D687">
        <v>70</v>
      </c>
      <c r="E687" t="str">
        <f t="shared" si="12"/>
        <v>Water25Gelatin75|70|26</v>
      </c>
      <c r="F687">
        <v>1</v>
      </c>
      <c r="G687">
        <v>-24</v>
      </c>
    </row>
    <row r="688" spans="1:7" x14ac:dyDescent="0.3">
      <c r="A688">
        <v>27</v>
      </c>
      <c r="B688">
        <v>1143535</v>
      </c>
      <c r="C688" t="s">
        <v>8</v>
      </c>
      <c r="D688">
        <v>70</v>
      </c>
      <c r="E688" t="str">
        <f t="shared" si="12"/>
        <v>Water25Gelatin75|70|27</v>
      </c>
      <c r="F688">
        <v>1</v>
      </c>
      <c r="G688">
        <v>-24</v>
      </c>
    </row>
    <row r="689" spans="1:7" x14ac:dyDescent="0.3">
      <c r="A689">
        <v>28</v>
      </c>
      <c r="B689">
        <v>1144971</v>
      </c>
      <c r="C689" t="s">
        <v>8</v>
      </c>
      <c r="D689">
        <v>70</v>
      </c>
      <c r="E689" t="str">
        <f t="shared" si="12"/>
        <v>Water25Gelatin75|70|28</v>
      </c>
      <c r="F689">
        <v>1</v>
      </c>
      <c r="G689">
        <v>-25</v>
      </c>
    </row>
    <row r="690" spans="1:7" x14ac:dyDescent="0.3">
      <c r="A690">
        <v>29</v>
      </c>
      <c r="B690">
        <v>1146398</v>
      </c>
      <c r="C690" t="s">
        <v>8</v>
      </c>
      <c r="D690">
        <v>70</v>
      </c>
      <c r="E690" t="str">
        <f t="shared" si="12"/>
        <v>Water25Gelatin75|70|29</v>
      </c>
      <c r="F690">
        <v>1</v>
      </c>
      <c r="G690">
        <v>-24</v>
      </c>
    </row>
    <row r="691" spans="1:7" x14ac:dyDescent="0.3">
      <c r="A691">
        <v>30</v>
      </c>
      <c r="B691">
        <v>1148044</v>
      </c>
      <c r="C691" t="s">
        <v>8</v>
      </c>
      <c r="D691">
        <v>70</v>
      </c>
      <c r="E691" t="str">
        <f t="shared" si="12"/>
        <v>Water25Gelatin75|70|30</v>
      </c>
      <c r="F691">
        <v>1</v>
      </c>
      <c r="G691">
        <v>-24</v>
      </c>
    </row>
    <row r="692" spans="1:7" x14ac:dyDescent="0.3">
      <c r="A692">
        <v>1</v>
      </c>
      <c r="B692">
        <v>1103089</v>
      </c>
      <c r="C692" t="s">
        <v>8</v>
      </c>
      <c r="D692">
        <v>76</v>
      </c>
      <c r="E692" t="str">
        <f t="shared" si="12"/>
        <v>Water25Gelatin75|76|1</v>
      </c>
      <c r="F692">
        <v>2</v>
      </c>
      <c r="G692">
        <v>-23</v>
      </c>
    </row>
    <row r="693" spans="1:7" x14ac:dyDescent="0.3">
      <c r="A693">
        <v>2</v>
      </c>
      <c r="B693">
        <v>1104537</v>
      </c>
      <c r="C693" t="s">
        <v>8</v>
      </c>
      <c r="D693">
        <v>76</v>
      </c>
      <c r="E693" t="str">
        <f t="shared" si="12"/>
        <v>Water25Gelatin75|76|2</v>
      </c>
      <c r="F693">
        <v>1</v>
      </c>
      <c r="G693">
        <v>-40</v>
      </c>
    </row>
    <row r="694" spans="1:7" x14ac:dyDescent="0.3">
      <c r="A694">
        <v>3</v>
      </c>
      <c r="B694">
        <v>1106052</v>
      </c>
      <c r="C694" t="s">
        <v>8</v>
      </c>
      <c r="D694">
        <v>76</v>
      </c>
      <c r="E694" t="str">
        <f t="shared" si="12"/>
        <v>Water25Gelatin75|76|3</v>
      </c>
      <c r="F694">
        <v>1</v>
      </c>
      <c r="G694">
        <v>-22</v>
      </c>
    </row>
    <row r="695" spans="1:7" x14ac:dyDescent="0.3">
      <c r="A695">
        <v>4</v>
      </c>
      <c r="B695">
        <v>1107698</v>
      </c>
      <c r="C695" t="s">
        <v>8</v>
      </c>
      <c r="D695">
        <v>76</v>
      </c>
      <c r="E695" t="str">
        <f t="shared" si="12"/>
        <v>Water25Gelatin75|76|4</v>
      </c>
      <c r="F695">
        <v>1</v>
      </c>
      <c r="G695">
        <v>-22</v>
      </c>
    </row>
    <row r="696" spans="1:7" x14ac:dyDescent="0.3">
      <c r="A696">
        <v>5</v>
      </c>
      <c r="B696">
        <v>1109043</v>
      </c>
      <c r="C696" t="s">
        <v>8</v>
      </c>
      <c r="D696">
        <v>76</v>
      </c>
      <c r="E696" t="str">
        <f t="shared" si="12"/>
        <v>Water25Gelatin75|76|5</v>
      </c>
      <c r="F696">
        <v>1</v>
      </c>
      <c r="G696">
        <v>-40</v>
      </c>
    </row>
    <row r="697" spans="1:7" x14ac:dyDescent="0.3">
      <c r="A697">
        <v>6</v>
      </c>
      <c r="B697">
        <v>1110762</v>
      </c>
      <c r="C697" t="s">
        <v>8</v>
      </c>
      <c r="D697">
        <v>76</v>
      </c>
      <c r="E697" t="str">
        <f t="shared" si="12"/>
        <v>Water25Gelatin75|76|6</v>
      </c>
      <c r="F697">
        <v>1</v>
      </c>
      <c r="G697">
        <v>-22</v>
      </c>
    </row>
    <row r="698" spans="1:7" x14ac:dyDescent="0.3">
      <c r="A698">
        <v>7</v>
      </c>
      <c r="B698">
        <v>1112306</v>
      </c>
      <c r="C698" t="s">
        <v>8</v>
      </c>
      <c r="D698">
        <v>76</v>
      </c>
      <c r="E698" t="str">
        <f t="shared" si="12"/>
        <v>Water25Gelatin75|76|7</v>
      </c>
      <c r="F698">
        <v>2</v>
      </c>
      <c r="G698">
        <v>-23</v>
      </c>
    </row>
    <row r="699" spans="1:7" x14ac:dyDescent="0.3">
      <c r="A699">
        <v>8</v>
      </c>
      <c r="B699">
        <v>1113795</v>
      </c>
      <c r="C699" t="s">
        <v>8</v>
      </c>
      <c r="D699">
        <v>76</v>
      </c>
      <c r="E699" t="str">
        <f t="shared" si="12"/>
        <v>Water25Gelatin75|76|8</v>
      </c>
      <c r="F699">
        <v>1</v>
      </c>
      <c r="G699">
        <v>-40</v>
      </c>
    </row>
    <row r="700" spans="1:7" x14ac:dyDescent="0.3">
      <c r="A700">
        <v>9</v>
      </c>
      <c r="B700">
        <v>1115472</v>
      </c>
      <c r="C700" t="s">
        <v>8</v>
      </c>
      <c r="D700">
        <v>76</v>
      </c>
      <c r="E700" t="str">
        <f t="shared" si="12"/>
        <v>Water25Gelatin75|76|9</v>
      </c>
      <c r="F700">
        <v>1</v>
      </c>
      <c r="G700">
        <v>-23</v>
      </c>
    </row>
    <row r="701" spans="1:7" x14ac:dyDescent="0.3">
      <c r="A701">
        <v>10</v>
      </c>
      <c r="B701">
        <v>1117046</v>
      </c>
      <c r="C701" t="s">
        <v>8</v>
      </c>
      <c r="D701">
        <v>76</v>
      </c>
      <c r="E701" t="str">
        <f t="shared" si="12"/>
        <v>Water25Gelatin75|76|10</v>
      </c>
      <c r="F701">
        <v>1</v>
      </c>
      <c r="G701">
        <v>-41</v>
      </c>
    </row>
    <row r="702" spans="1:7" x14ac:dyDescent="0.3">
      <c r="A702">
        <v>11</v>
      </c>
      <c r="B702">
        <v>1118754</v>
      </c>
      <c r="C702" t="s">
        <v>8</v>
      </c>
      <c r="D702">
        <v>76</v>
      </c>
      <c r="E702" t="str">
        <f t="shared" si="12"/>
        <v>Water25Gelatin75|76|11</v>
      </c>
      <c r="F702">
        <v>1</v>
      </c>
      <c r="G702">
        <v>-23</v>
      </c>
    </row>
    <row r="703" spans="1:7" x14ac:dyDescent="0.3">
      <c r="A703">
        <v>12</v>
      </c>
      <c r="B703">
        <v>1120380</v>
      </c>
      <c r="C703" t="s">
        <v>8</v>
      </c>
      <c r="D703">
        <v>76</v>
      </c>
      <c r="E703" t="str">
        <f t="shared" si="12"/>
        <v>Water25Gelatin75|76|12</v>
      </c>
      <c r="F703">
        <v>1</v>
      </c>
      <c r="G703">
        <v>-23</v>
      </c>
    </row>
    <row r="704" spans="1:7" x14ac:dyDescent="0.3">
      <c r="A704">
        <v>13</v>
      </c>
      <c r="B704">
        <v>1122026</v>
      </c>
      <c r="C704" t="s">
        <v>8</v>
      </c>
      <c r="D704">
        <v>76</v>
      </c>
      <c r="E704" t="str">
        <f t="shared" si="12"/>
        <v>Water25Gelatin75|76|13</v>
      </c>
      <c r="F704">
        <v>1</v>
      </c>
      <c r="G704">
        <v>-23</v>
      </c>
    </row>
    <row r="705" spans="1:7" x14ac:dyDescent="0.3">
      <c r="A705">
        <v>14</v>
      </c>
      <c r="B705">
        <v>1123559</v>
      </c>
      <c r="C705" t="s">
        <v>8</v>
      </c>
      <c r="D705">
        <v>76</v>
      </c>
      <c r="E705" t="str">
        <f t="shared" si="12"/>
        <v>Water25Gelatin75|76|14</v>
      </c>
      <c r="F705">
        <v>3</v>
      </c>
      <c r="G705">
        <v>-23</v>
      </c>
    </row>
    <row r="706" spans="1:7" x14ac:dyDescent="0.3">
      <c r="A706">
        <v>15</v>
      </c>
      <c r="B706">
        <v>1125039</v>
      </c>
      <c r="C706" t="s">
        <v>8</v>
      </c>
      <c r="D706">
        <v>76</v>
      </c>
      <c r="E706" t="str">
        <f t="shared" si="12"/>
        <v>Water25Gelatin75|76|15</v>
      </c>
      <c r="F706">
        <v>2</v>
      </c>
      <c r="G706">
        <v>-41</v>
      </c>
    </row>
    <row r="707" spans="1:7" x14ac:dyDescent="0.3">
      <c r="A707">
        <v>16</v>
      </c>
      <c r="B707">
        <v>1126737</v>
      </c>
      <c r="C707" t="s">
        <v>8</v>
      </c>
      <c r="D707">
        <v>76</v>
      </c>
      <c r="E707" t="str">
        <f t="shared" ref="E707:E770" si="13">_xlfn.CONCAT(C707,"|",D707,"|",A707)</f>
        <v>Water25Gelatin75|76|16</v>
      </c>
      <c r="F707">
        <v>1</v>
      </c>
      <c r="G707">
        <v>-23</v>
      </c>
    </row>
    <row r="708" spans="1:7" x14ac:dyDescent="0.3">
      <c r="A708">
        <v>17</v>
      </c>
      <c r="B708">
        <v>1128292</v>
      </c>
      <c r="C708" t="s">
        <v>8</v>
      </c>
      <c r="D708">
        <v>76</v>
      </c>
      <c r="E708" t="str">
        <f t="shared" si="13"/>
        <v>Water25Gelatin75|76|17</v>
      </c>
      <c r="F708">
        <v>1</v>
      </c>
      <c r="G708">
        <v>-41</v>
      </c>
    </row>
    <row r="709" spans="1:7" x14ac:dyDescent="0.3">
      <c r="A709">
        <v>18</v>
      </c>
      <c r="B709">
        <v>1130012</v>
      </c>
      <c r="C709" t="s">
        <v>8</v>
      </c>
      <c r="D709">
        <v>76</v>
      </c>
      <c r="E709" t="str">
        <f t="shared" si="13"/>
        <v>Water25Gelatin75|76|18</v>
      </c>
      <c r="F709">
        <v>1</v>
      </c>
      <c r="G709">
        <v>-23</v>
      </c>
    </row>
    <row r="710" spans="1:7" x14ac:dyDescent="0.3">
      <c r="A710">
        <v>19</v>
      </c>
      <c r="B710">
        <v>1131554</v>
      </c>
      <c r="C710" t="s">
        <v>8</v>
      </c>
      <c r="D710">
        <v>76</v>
      </c>
      <c r="E710" t="str">
        <f t="shared" si="13"/>
        <v>Water25Gelatin75|76|19</v>
      </c>
      <c r="F710">
        <v>2</v>
      </c>
      <c r="G710">
        <v>-23</v>
      </c>
    </row>
    <row r="711" spans="1:7" x14ac:dyDescent="0.3">
      <c r="A711">
        <v>20</v>
      </c>
      <c r="B711">
        <v>1133044</v>
      </c>
      <c r="C711" t="s">
        <v>8</v>
      </c>
      <c r="D711">
        <v>76</v>
      </c>
      <c r="E711" t="str">
        <f t="shared" si="13"/>
        <v>Water25Gelatin75|76|20</v>
      </c>
      <c r="F711">
        <v>1</v>
      </c>
      <c r="G711">
        <v>-41</v>
      </c>
    </row>
    <row r="712" spans="1:7" x14ac:dyDescent="0.3">
      <c r="A712">
        <v>21</v>
      </c>
      <c r="B712">
        <v>1134723</v>
      </c>
      <c r="C712" t="s">
        <v>8</v>
      </c>
      <c r="D712">
        <v>76</v>
      </c>
      <c r="E712" t="str">
        <f t="shared" si="13"/>
        <v>Water25Gelatin75|76|21</v>
      </c>
      <c r="F712">
        <v>1</v>
      </c>
      <c r="G712">
        <v>-23</v>
      </c>
    </row>
    <row r="713" spans="1:7" x14ac:dyDescent="0.3">
      <c r="A713">
        <v>22</v>
      </c>
      <c r="B713">
        <v>1136057</v>
      </c>
      <c r="C713" t="s">
        <v>8</v>
      </c>
      <c r="D713">
        <v>76</v>
      </c>
      <c r="E713" t="str">
        <f t="shared" si="13"/>
        <v>Water25Gelatin75|76|22</v>
      </c>
      <c r="F713">
        <v>2</v>
      </c>
      <c r="G713">
        <v>-23</v>
      </c>
    </row>
    <row r="714" spans="1:7" x14ac:dyDescent="0.3">
      <c r="A714">
        <v>23</v>
      </c>
      <c r="B714">
        <v>1137380</v>
      </c>
      <c r="C714" t="s">
        <v>8</v>
      </c>
      <c r="D714">
        <v>76</v>
      </c>
      <c r="E714" t="str">
        <f t="shared" si="13"/>
        <v>Water25Gelatin75|76|23</v>
      </c>
      <c r="F714">
        <v>1</v>
      </c>
      <c r="G714">
        <v>-23</v>
      </c>
    </row>
    <row r="715" spans="1:7" x14ac:dyDescent="0.3">
      <c r="A715">
        <v>24</v>
      </c>
      <c r="B715">
        <v>1139024</v>
      </c>
      <c r="C715" t="s">
        <v>8</v>
      </c>
      <c r="D715">
        <v>76</v>
      </c>
      <c r="E715" t="str">
        <f t="shared" si="13"/>
        <v>Water25Gelatin75|76|24</v>
      </c>
      <c r="F715">
        <v>4</v>
      </c>
      <c r="G715">
        <v>-23</v>
      </c>
    </row>
    <row r="716" spans="1:7" x14ac:dyDescent="0.3">
      <c r="A716">
        <v>25</v>
      </c>
      <c r="B716">
        <v>1140297</v>
      </c>
      <c r="C716" t="s">
        <v>8</v>
      </c>
      <c r="D716">
        <v>76</v>
      </c>
      <c r="E716" t="str">
        <f t="shared" si="13"/>
        <v>Water25Gelatin75|76|25</v>
      </c>
      <c r="F716">
        <v>3</v>
      </c>
      <c r="G716">
        <v>-23</v>
      </c>
    </row>
    <row r="717" spans="1:7" x14ac:dyDescent="0.3">
      <c r="A717">
        <v>26</v>
      </c>
      <c r="B717">
        <v>1141798</v>
      </c>
      <c r="C717" t="s">
        <v>8</v>
      </c>
      <c r="D717">
        <v>76</v>
      </c>
      <c r="E717" t="str">
        <f t="shared" si="13"/>
        <v>Water25Gelatin75|76|26</v>
      </c>
      <c r="F717">
        <v>1</v>
      </c>
      <c r="G717">
        <v>-41</v>
      </c>
    </row>
    <row r="718" spans="1:7" x14ac:dyDescent="0.3">
      <c r="A718">
        <v>27</v>
      </c>
      <c r="B718">
        <v>1143288</v>
      </c>
      <c r="C718" t="s">
        <v>8</v>
      </c>
      <c r="D718">
        <v>76</v>
      </c>
      <c r="E718" t="str">
        <f t="shared" si="13"/>
        <v>Water25Gelatin75|76|27</v>
      </c>
      <c r="F718">
        <v>1</v>
      </c>
      <c r="G718">
        <v>-41</v>
      </c>
    </row>
    <row r="719" spans="1:7" x14ac:dyDescent="0.3">
      <c r="A719">
        <v>28</v>
      </c>
      <c r="B719">
        <v>1144766</v>
      </c>
      <c r="C719" t="s">
        <v>8</v>
      </c>
      <c r="D719">
        <v>76</v>
      </c>
      <c r="E719" t="str">
        <f t="shared" si="13"/>
        <v>Water25Gelatin75|76|28</v>
      </c>
      <c r="F719">
        <v>1</v>
      </c>
      <c r="G719">
        <v>-23</v>
      </c>
    </row>
    <row r="720" spans="1:7" x14ac:dyDescent="0.3">
      <c r="A720">
        <v>29</v>
      </c>
      <c r="B720">
        <v>1146297</v>
      </c>
      <c r="C720" t="s">
        <v>8</v>
      </c>
      <c r="D720">
        <v>76</v>
      </c>
      <c r="E720" t="str">
        <f t="shared" si="13"/>
        <v>Water25Gelatin75|76|29</v>
      </c>
      <c r="F720">
        <v>1</v>
      </c>
      <c r="G720">
        <v>-41</v>
      </c>
    </row>
    <row r="721" spans="1:7" x14ac:dyDescent="0.3">
      <c r="A721">
        <v>30</v>
      </c>
      <c r="B721">
        <v>1147839</v>
      </c>
      <c r="C721" t="s">
        <v>8</v>
      </c>
      <c r="D721">
        <v>76</v>
      </c>
      <c r="E721" t="str">
        <f t="shared" si="13"/>
        <v>Water25Gelatin75|76|30</v>
      </c>
      <c r="F721">
        <v>1</v>
      </c>
      <c r="G721">
        <v>-23</v>
      </c>
    </row>
    <row r="722" spans="1:7" x14ac:dyDescent="0.3">
      <c r="A722">
        <v>1</v>
      </c>
      <c r="B722">
        <v>568248</v>
      </c>
      <c r="C722" t="s">
        <v>7</v>
      </c>
      <c r="D722">
        <v>6</v>
      </c>
      <c r="E722" t="str">
        <f t="shared" si="13"/>
        <v>Water90Gelatin10|6|1</v>
      </c>
      <c r="F722">
        <v>1</v>
      </c>
      <c r="G722">
        <v>-49</v>
      </c>
    </row>
    <row r="723" spans="1:7" x14ac:dyDescent="0.3">
      <c r="A723">
        <v>2</v>
      </c>
      <c r="B723">
        <v>569478</v>
      </c>
      <c r="C723" t="s">
        <v>7</v>
      </c>
      <c r="D723">
        <v>6</v>
      </c>
      <c r="E723" t="str">
        <f t="shared" si="13"/>
        <v>Water90Gelatin10|6|2</v>
      </c>
      <c r="F723">
        <v>1</v>
      </c>
      <c r="G723">
        <v>-48</v>
      </c>
    </row>
    <row r="724" spans="1:7" x14ac:dyDescent="0.3">
      <c r="A724">
        <v>3</v>
      </c>
      <c r="B724">
        <v>571124</v>
      </c>
      <c r="C724" t="s">
        <v>7</v>
      </c>
      <c r="D724">
        <v>6</v>
      </c>
      <c r="E724" t="str">
        <f t="shared" si="13"/>
        <v>Water90Gelatin10|6|3</v>
      </c>
      <c r="F724">
        <v>1</v>
      </c>
      <c r="G724">
        <v>-49</v>
      </c>
    </row>
    <row r="725" spans="1:7" x14ac:dyDescent="0.3">
      <c r="A725">
        <v>4</v>
      </c>
      <c r="B725">
        <v>572750</v>
      </c>
      <c r="C725" t="s">
        <v>7</v>
      </c>
      <c r="D725">
        <v>6</v>
      </c>
      <c r="E725" t="str">
        <f t="shared" si="13"/>
        <v>Water90Gelatin10|6|4</v>
      </c>
      <c r="F725">
        <v>1</v>
      </c>
      <c r="G725">
        <v>-48</v>
      </c>
    </row>
    <row r="726" spans="1:7" x14ac:dyDescent="0.3">
      <c r="A726">
        <v>5</v>
      </c>
      <c r="B726">
        <v>574188</v>
      </c>
      <c r="C726" t="s">
        <v>7</v>
      </c>
      <c r="D726">
        <v>6</v>
      </c>
      <c r="E726" t="str">
        <f t="shared" si="13"/>
        <v>Water90Gelatin10|6|5</v>
      </c>
      <c r="F726">
        <v>2</v>
      </c>
      <c r="G726">
        <v>-48</v>
      </c>
    </row>
    <row r="727" spans="1:7" x14ac:dyDescent="0.3">
      <c r="A727">
        <v>6</v>
      </c>
      <c r="B727">
        <v>575834</v>
      </c>
      <c r="C727" t="s">
        <v>7</v>
      </c>
      <c r="D727">
        <v>6</v>
      </c>
      <c r="E727" t="str">
        <f t="shared" si="13"/>
        <v>Water90Gelatin10|6|6</v>
      </c>
      <c r="F727">
        <v>1</v>
      </c>
      <c r="G727">
        <v>-49</v>
      </c>
    </row>
    <row r="728" spans="1:7" x14ac:dyDescent="0.3">
      <c r="A728">
        <v>7</v>
      </c>
      <c r="B728">
        <v>577469</v>
      </c>
      <c r="C728" t="s">
        <v>7</v>
      </c>
      <c r="D728">
        <v>6</v>
      </c>
      <c r="E728" t="str">
        <f t="shared" si="13"/>
        <v>Water90Gelatin10|6|7</v>
      </c>
      <c r="F728">
        <v>1</v>
      </c>
      <c r="G728">
        <v>-49</v>
      </c>
    </row>
    <row r="729" spans="1:7" x14ac:dyDescent="0.3">
      <c r="A729">
        <v>8</v>
      </c>
      <c r="B729">
        <v>579106</v>
      </c>
      <c r="C729" t="s">
        <v>7</v>
      </c>
      <c r="D729">
        <v>6</v>
      </c>
      <c r="E729" t="str">
        <f t="shared" si="13"/>
        <v>Water90Gelatin10|6|8</v>
      </c>
      <c r="F729">
        <v>1</v>
      </c>
      <c r="G729">
        <v>-49</v>
      </c>
    </row>
    <row r="730" spans="1:7" x14ac:dyDescent="0.3">
      <c r="A730">
        <v>9</v>
      </c>
      <c r="B730">
        <v>580742</v>
      </c>
      <c r="C730" t="s">
        <v>7</v>
      </c>
      <c r="D730">
        <v>6</v>
      </c>
      <c r="E730" t="str">
        <f t="shared" si="13"/>
        <v>Water90Gelatin10|6|9</v>
      </c>
      <c r="F730">
        <v>1</v>
      </c>
      <c r="G730">
        <v>-49</v>
      </c>
    </row>
    <row r="731" spans="1:7" x14ac:dyDescent="0.3">
      <c r="A731">
        <v>10</v>
      </c>
      <c r="B731">
        <v>582380</v>
      </c>
      <c r="C731" t="s">
        <v>7</v>
      </c>
      <c r="D731">
        <v>6</v>
      </c>
      <c r="E731" t="str">
        <f t="shared" si="13"/>
        <v>Water90Gelatin10|6|10</v>
      </c>
      <c r="F731">
        <v>2</v>
      </c>
      <c r="G731">
        <v>-49</v>
      </c>
    </row>
    <row r="732" spans="1:7" x14ac:dyDescent="0.3">
      <c r="A732">
        <v>11</v>
      </c>
      <c r="B732">
        <v>584026</v>
      </c>
      <c r="C732" t="s">
        <v>7</v>
      </c>
      <c r="D732">
        <v>6</v>
      </c>
      <c r="E732" t="str">
        <f t="shared" si="13"/>
        <v>Water90Gelatin10|6|11</v>
      </c>
      <c r="F732">
        <v>1</v>
      </c>
      <c r="G732">
        <v>-49</v>
      </c>
    </row>
    <row r="733" spans="1:7" x14ac:dyDescent="0.3">
      <c r="A733">
        <v>12</v>
      </c>
      <c r="B733">
        <v>585444</v>
      </c>
      <c r="C733" t="s">
        <v>7</v>
      </c>
      <c r="D733">
        <v>6</v>
      </c>
      <c r="E733" t="str">
        <f t="shared" si="13"/>
        <v>Water90Gelatin10|6|12</v>
      </c>
      <c r="F733">
        <v>1</v>
      </c>
      <c r="G733">
        <v>-49</v>
      </c>
    </row>
    <row r="734" spans="1:7" x14ac:dyDescent="0.3">
      <c r="A734">
        <v>13</v>
      </c>
      <c r="B734">
        <v>587091</v>
      </c>
      <c r="C734" t="s">
        <v>7</v>
      </c>
      <c r="D734">
        <v>6</v>
      </c>
      <c r="E734" t="str">
        <f t="shared" si="13"/>
        <v>Water90Gelatin10|6|13</v>
      </c>
      <c r="F734">
        <v>1</v>
      </c>
      <c r="G734">
        <v>-49</v>
      </c>
    </row>
    <row r="735" spans="1:7" x14ac:dyDescent="0.3">
      <c r="A735">
        <v>14</v>
      </c>
      <c r="B735">
        <v>588737</v>
      </c>
      <c r="C735" t="s">
        <v>7</v>
      </c>
      <c r="D735">
        <v>6</v>
      </c>
      <c r="E735" t="str">
        <f t="shared" si="13"/>
        <v>Water90Gelatin10|6|14</v>
      </c>
      <c r="F735">
        <v>1</v>
      </c>
      <c r="G735">
        <v>-49</v>
      </c>
    </row>
    <row r="736" spans="1:7" x14ac:dyDescent="0.3">
      <c r="A736">
        <v>15</v>
      </c>
      <c r="B736">
        <v>590373</v>
      </c>
      <c r="C736" t="s">
        <v>7</v>
      </c>
      <c r="D736">
        <v>6</v>
      </c>
      <c r="E736" t="str">
        <f t="shared" si="13"/>
        <v>Water90Gelatin10|6|15</v>
      </c>
      <c r="F736">
        <v>1</v>
      </c>
      <c r="G736">
        <v>-48</v>
      </c>
    </row>
    <row r="737" spans="1:7" x14ac:dyDescent="0.3">
      <c r="A737">
        <v>16</v>
      </c>
      <c r="B737">
        <v>592009</v>
      </c>
      <c r="C737" t="s">
        <v>7</v>
      </c>
      <c r="D737">
        <v>6</v>
      </c>
      <c r="E737" t="str">
        <f t="shared" si="13"/>
        <v>Water90Gelatin10|6|16</v>
      </c>
      <c r="F737">
        <v>1</v>
      </c>
      <c r="G737">
        <v>-49</v>
      </c>
    </row>
    <row r="738" spans="1:7" x14ac:dyDescent="0.3">
      <c r="A738">
        <v>17</v>
      </c>
      <c r="B738">
        <v>593439</v>
      </c>
      <c r="C738" t="s">
        <v>7</v>
      </c>
      <c r="D738">
        <v>6</v>
      </c>
      <c r="E738" t="str">
        <f t="shared" si="13"/>
        <v>Water90Gelatin10|6|17</v>
      </c>
      <c r="F738">
        <v>1</v>
      </c>
      <c r="G738">
        <v>-49</v>
      </c>
    </row>
    <row r="739" spans="1:7" x14ac:dyDescent="0.3">
      <c r="A739">
        <v>18</v>
      </c>
      <c r="B739">
        <v>595086</v>
      </c>
      <c r="C739" t="s">
        <v>7</v>
      </c>
      <c r="D739">
        <v>6</v>
      </c>
      <c r="E739" t="str">
        <f t="shared" si="13"/>
        <v>Water90Gelatin10|6|18</v>
      </c>
      <c r="F739">
        <v>2</v>
      </c>
      <c r="G739">
        <v>-48</v>
      </c>
    </row>
    <row r="740" spans="1:7" x14ac:dyDescent="0.3">
      <c r="A740">
        <v>19</v>
      </c>
      <c r="B740">
        <v>596503</v>
      </c>
      <c r="C740" t="s">
        <v>7</v>
      </c>
      <c r="D740">
        <v>6</v>
      </c>
      <c r="E740" t="str">
        <f t="shared" si="13"/>
        <v>Water90Gelatin10|6|19</v>
      </c>
      <c r="F740">
        <v>2</v>
      </c>
      <c r="G740">
        <v>-49</v>
      </c>
    </row>
    <row r="741" spans="1:7" x14ac:dyDescent="0.3">
      <c r="A741">
        <v>20</v>
      </c>
      <c r="B741">
        <v>597951</v>
      </c>
      <c r="C741" t="s">
        <v>7</v>
      </c>
      <c r="D741">
        <v>6</v>
      </c>
      <c r="E741" t="str">
        <f t="shared" si="13"/>
        <v>Water90Gelatin10|6|20</v>
      </c>
      <c r="F741">
        <v>1</v>
      </c>
      <c r="G741">
        <v>-49</v>
      </c>
    </row>
    <row r="742" spans="1:7" x14ac:dyDescent="0.3">
      <c r="A742">
        <v>21</v>
      </c>
      <c r="B742">
        <v>599587</v>
      </c>
      <c r="C742" t="s">
        <v>7</v>
      </c>
      <c r="D742">
        <v>6</v>
      </c>
      <c r="E742" t="str">
        <f t="shared" si="13"/>
        <v>Water90Gelatin10|6|21</v>
      </c>
      <c r="F742">
        <v>1</v>
      </c>
      <c r="G742">
        <v>-49</v>
      </c>
    </row>
    <row r="743" spans="1:7" x14ac:dyDescent="0.3">
      <c r="A743">
        <v>22</v>
      </c>
      <c r="B743">
        <v>601217</v>
      </c>
      <c r="C743" t="s">
        <v>7</v>
      </c>
      <c r="D743">
        <v>6</v>
      </c>
      <c r="E743" t="str">
        <f t="shared" si="13"/>
        <v>Water90Gelatin10|6|22</v>
      </c>
      <c r="F743">
        <v>1</v>
      </c>
      <c r="G743">
        <v>-49</v>
      </c>
    </row>
    <row r="744" spans="1:7" x14ac:dyDescent="0.3">
      <c r="A744">
        <v>23</v>
      </c>
      <c r="B744">
        <v>602854</v>
      </c>
      <c r="C744" t="s">
        <v>7</v>
      </c>
      <c r="D744">
        <v>6</v>
      </c>
      <c r="E744" t="str">
        <f t="shared" si="13"/>
        <v>Water90Gelatin10|6|23</v>
      </c>
      <c r="F744">
        <v>1</v>
      </c>
      <c r="G744">
        <v>-49</v>
      </c>
    </row>
    <row r="745" spans="1:7" x14ac:dyDescent="0.3">
      <c r="A745">
        <v>24</v>
      </c>
      <c r="B745">
        <v>604500</v>
      </c>
      <c r="C745" t="s">
        <v>7</v>
      </c>
      <c r="D745">
        <v>6</v>
      </c>
      <c r="E745" t="str">
        <f t="shared" si="13"/>
        <v>Water90Gelatin10|6|24</v>
      </c>
      <c r="F745">
        <v>1</v>
      </c>
      <c r="G745">
        <v>-49</v>
      </c>
    </row>
    <row r="746" spans="1:7" x14ac:dyDescent="0.3">
      <c r="A746">
        <v>25</v>
      </c>
      <c r="B746">
        <v>606137</v>
      </c>
      <c r="C746" t="s">
        <v>7</v>
      </c>
      <c r="D746">
        <v>6</v>
      </c>
      <c r="E746" t="str">
        <f t="shared" si="13"/>
        <v>Water90Gelatin10|6|25</v>
      </c>
      <c r="F746">
        <v>2</v>
      </c>
      <c r="G746">
        <v>-49</v>
      </c>
    </row>
    <row r="747" spans="1:7" x14ac:dyDescent="0.3">
      <c r="A747">
        <v>26</v>
      </c>
      <c r="B747">
        <v>607783</v>
      </c>
      <c r="C747" t="s">
        <v>7</v>
      </c>
      <c r="D747">
        <v>6</v>
      </c>
      <c r="E747" t="str">
        <f t="shared" si="13"/>
        <v>Water90Gelatin10|6|26</v>
      </c>
      <c r="F747">
        <v>2</v>
      </c>
      <c r="G747">
        <v>-49</v>
      </c>
    </row>
    <row r="748" spans="1:7" x14ac:dyDescent="0.3">
      <c r="A748">
        <v>27</v>
      </c>
      <c r="B748">
        <v>609210</v>
      </c>
      <c r="C748" t="s">
        <v>7</v>
      </c>
      <c r="D748">
        <v>6</v>
      </c>
      <c r="E748" t="str">
        <f t="shared" si="13"/>
        <v>Water90Gelatin10|6|27</v>
      </c>
      <c r="F748">
        <v>1</v>
      </c>
      <c r="G748">
        <v>-49</v>
      </c>
    </row>
    <row r="749" spans="1:7" x14ac:dyDescent="0.3">
      <c r="A749">
        <v>28</v>
      </c>
      <c r="B749">
        <v>610741</v>
      </c>
      <c r="C749" t="s">
        <v>7</v>
      </c>
      <c r="D749">
        <v>6</v>
      </c>
      <c r="E749" t="str">
        <f t="shared" si="13"/>
        <v>Water90Gelatin10|6|28</v>
      </c>
      <c r="F749">
        <v>2</v>
      </c>
      <c r="G749">
        <v>-49</v>
      </c>
    </row>
    <row r="750" spans="1:7" x14ac:dyDescent="0.3">
      <c r="A750">
        <v>29</v>
      </c>
      <c r="B750">
        <v>612274</v>
      </c>
      <c r="C750" t="s">
        <v>7</v>
      </c>
      <c r="D750">
        <v>6</v>
      </c>
      <c r="E750" t="str">
        <f t="shared" si="13"/>
        <v>Water90Gelatin10|6|29</v>
      </c>
      <c r="F750">
        <v>2</v>
      </c>
      <c r="G750">
        <v>-48</v>
      </c>
    </row>
    <row r="751" spans="1:7" x14ac:dyDescent="0.3">
      <c r="A751">
        <v>30</v>
      </c>
      <c r="B751">
        <v>613722</v>
      </c>
      <c r="C751" t="s">
        <v>7</v>
      </c>
      <c r="D751">
        <v>6</v>
      </c>
      <c r="E751" t="str">
        <f t="shared" si="13"/>
        <v>Water90Gelatin10|6|30</v>
      </c>
      <c r="F751">
        <v>1</v>
      </c>
      <c r="G751">
        <v>-49</v>
      </c>
    </row>
    <row r="752" spans="1:7" x14ac:dyDescent="0.3">
      <c r="A752">
        <v>1</v>
      </c>
      <c r="B752">
        <v>568052</v>
      </c>
      <c r="C752" t="s">
        <v>7</v>
      </c>
      <c r="D752">
        <v>18</v>
      </c>
      <c r="E752" t="str">
        <f t="shared" si="13"/>
        <v>Water90Gelatin10|18|1</v>
      </c>
      <c r="F752">
        <v>1</v>
      </c>
      <c r="G752">
        <v>-36</v>
      </c>
    </row>
    <row r="753" spans="1:7" x14ac:dyDescent="0.3">
      <c r="A753">
        <v>2</v>
      </c>
      <c r="B753">
        <v>569282</v>
      </c>
      <c r="C753" t="s">
        <v>7</v>
      </c>
      <c r="D753">
        <v>18</v>
      </c>
      <c r="E753" t="str">
        <f t="shared" si="13"/>
        <v>Water90Gelatin10|18|2</v>
      </c>
      <c r="F753">
        <v>2</v>
      </c>
      <c r="G753">
        <v>-35</v>
      </c>
    </row>
    <row r="754" spans="1:7" x14ac:dyDescent="0.3">
      <c r="A754">
        <v>3</v>
      </c>
      <c r="B754">
        <v>570919</v>
      </c>
      <c r="C754" t="s">
        <v>7</v>
      </c>
      <c r="D754">
        <v>18</v>
      </c>
      <c r="E754" t="str">
        <f t="shared" si="13"/>
        <v>Water90Gelatin10|18|3</v>
      </c>
      <c r="F754">
        <v>1</v>
      </c>
      <c r="G754">
        <v>-36</v>
      </c>
    </row>
    <row r="755" spans="1:7" x14ac:dyDescent="0.3">
      <c r="A755">
        <v>4</v>
      </c>
      <c r="B755">
        <v>572554</v>
      </c>
      <c r="C755" t="s">
        <v>7</v>
      </c>
      <c r="D755">
        <v>18</v>
      </c>
      <c r="E755" t="str">
        <f t="shared" si="13"/>
        <v>Water90Gelatin10|18|4</v>
      </c>
      <c r="F755">
        <v>1</v>
      </c>
      <c r="G755">
        <v>-36</v>
      </c>
    </row>
    <row r="756" spans="1:7" x14ac:dyDescent="0.3">
      <c r="A756">
        <v>5</v>
      </c>
      <c r="B756">
        <v>573992</v>
      </c>
      <c r="C756" t="s">
        <v>7</v>
      </c>
      <c r="D756">
        <v>18</v>
      </c>
      <c r="E756" t="str">
        <f t="shared" si="13"/>
        <v>Water90Gelatin10|18|5</v>
      </c>
      <c r="F756">
        <v>1</v>
      </c>
      <c r="G756">
        <v>-37</v>
      </c>
    </row>
    <row r="757" spans="1:7" x14ac:dyDescent="0.3">
      <c r="A757">
        <v>6</v>
      </c>
      <c r="B757">
        <v>575629</v>
      </c>
      <c r="C757" t="s">
        <v>7</v>
      </c>
      <c r="D757">
        <v>18</v>
      </c>
      <c r="E757" t="str">
        <f t="shared" si="13"/>
        <v>Water90Gelatin10|18|6</v>
      </c>
      <c r="F757">
        <v>1</v>
      </c>
      <c r="G757">
        <v>-36</v>
      </c>
    </row>
    <row r="758" spans="1:7" x14ac:dyDescent="0.3">
      <c r="A758">
        <v>7</v>
      </c>
      <c r="B758">
        <v>577264</v>
      </c>
      <c r="C758" t="s">
        <v>7</v>
      </c>
      <c r="D758">
        <v>18</v>
      </c>
      <c r="E758" t="str">
        <f t="shared" si="13"/>
        <v>Water90Gelatin10|18|7</v>
      </c>
      <c r="F758">
        <v>1</v>
      </c>
      <c r="G758">
        <v>-35</v>
      </c>
    </row>
    <row r="759" spans="1:7" x14ac:dyDescent="0.3">
      <c r="A759">
        <v>8</v>
      </c>
      <c r="B759">
        <v>578900</v>
      </c>
      <c r="C759" t="s">
        <v>7</v>
      </c>
      <c r="D759">
        <v>18</v>
      </c>
      <c r="E759" t="str">
        <f t="shared" si="13"/>
        <v>Water90Gelatin10|18|8</v>
      </c>
      <c r="F759">
        <v>1</v>
      </c>
      <c r="G759">
        <v>-36</v>
      </c>
    </row>
    <row r="760" spans="1:7" x14ac:dyDescent="0.3">
      <c r="A760">
        <v>9</v>
      </c>
      <c r="B760">
        <v>580537</v>
      </c>
      <c r="C760" t="s">
        <v>7</v>
      </c>
      <c r="D760">
        <v>18</v>
      </c>
      <c r="E760" t="str">
        <f t="shared" si="13"/>
        <v>Water90Gelatin10|18|9</v>
      </c>
      <c r="F760">
        <v>1</v>
      </c>
      <c r="G760">
        <v>-36</v>
      </c>
    </row>
    <row r="761" spans="1:7" x14ac:dyDescent="0.3">
      <c r="A761">
        <v>10</v>
      </c>
      <c r="B761">
        <v>582184</v>
      </c>
      <c r="C761" t="s">
        <v>7</v>
      </c>
      <c r="D761">
        <v>18</v>
      </c>
      <c r="E761" t="str">
        <f t="shared" si="13"/>
        <v>Water90Gelatin10|18|10</v>
      </c>
      <c r="F761">
        <v>1</v>
      </c>
      <c r="G761">
        <v>-37</v>
      </c>
    </row>
    <row r="762" spans="1:7" x14ac:dyDescent="0.3">
      <c r="A762">
        <v>11</v>
      </c>
      <c r="B762">
        <v>583820</v>
      </c>
      <c r="C762" t="s">
        <v>7</v>
      </c>
      <c r="D762">
        <v>18</v>
      </c>
      <c r="E762" t="str">
        <f t="shared" si="13"/>
        <v>Water90Gelatin10|18|11</v>
      </c>
      <c r="F762">
        <v>1</v>
      </c>
      <c r="G762">
        <v>-35</v>
      </c>
    </row>
    <row r="763" spans="1:7" x14ac:dyDescent="0.3">
      <c r="A763">
        <v>12</v>
      </c>
      <c r="B763">
        <v>585249</v>
      </c>
      <c r="C763" t="s">
        <v>7</v>
      </c>
      <c r="D763">
        <v>18</v>
      </c>
      <c r="E763" t="str">
        <f t="shared" si="13"/>
        <v>Water90Gelatin10|18|12</v>
      </c>
      <c r="F763">
        <v>1</v>
      </c>
      <c r="G763">
        <v>-36</v>
      </c>
    </row>
    <row r="764" spans="1:7" x14ac:dyDescent="0.3">
      <c r="A764">
        <v>13</v>
      </c>
      <c r="B764">
        <v>586895</v>
      </c>
      <c r="C764" t="s">
        <v>7</v>
      </c>
      <c r="D764">
        <v>18</v>
      </c>
      <c r="E764" t="str">
        <f t="shared" si="13"/>
        <v>Water90Gelatin10|18|13</v>
      </c>
      <c r="F764">
        <v>1</v>
      </c>
      <c r="G764">
        <v>-36</v>
      </c>
    </row>
    <row r="765" spans="1:7" x14ac:dyDescent="0.3">
      <c r="A765">
        <v>14</v>
      </c>
      <c r="B765">
        <v>588531</v>
      </c>
      <c r="C765" t="s">
        <v>7</v>
      </c>
      <c r="D765">
        <v>18</v>
      </c>
      <c r="E765" t="str">
        <f t="shared" si="13"/>
        <v>Water90Gelatin10|18|14</v>
      </c>
      <c r="F765">
        <v>1</v>
      </c>
      <c r="G765">
        <v>-36</v>
      </c>
    </row>
    <row r="766" spans="1:7" x14ac:dyDescent="0.3">
      <c r="A766">
        <v>15</v>
      </c>
      <c r="B766">
        <v>590168</v>
      </c>
      <c r="C766" t="s">
        <v>7</v>
      </c>
      <c r="D766">
        <v>18</v>
      </c>
      <c r="E766" t="str">
        <f t="shared" si="13"/>
        <v>Water90Gelatin10|18|15</v>
      </c>
      <c r="F766">
        <v>1</v>
      </c>
      <c r="G766">
        <v>-35</v>
      </c>
    </row>
    <row r="767" spans="1:7" x14ac:dyDescent="0.3">
      <c r="A767">
        <v>16</v>
      </c>
      <c r="B767">
        <v>591804</v>
      </c>
      <c r="C767" t="s">
        <v>7</v>
      </c>
      <c r="D767">
        <v>18</v>
      </c>
      <c r="E767" t="str">
        <f t="shared" si="13"/>
        <v>Water90Gelatin10|18|16</v>
      </c>
      <c r="F767">
        <v>1</v>
      </c>
      <c r="G767">
        <v>-36</v>
      </c>
    </row>
    <row r="768" spans="1:7" x14ac:dyDescent="0.3">
      <c r="A768">
        <v>17</v>
      </c>
      <c r="B768">
        <v>593244</v>
      </c>
      <c r="C768" t="s">
        <v>7</v>
      </c>
      <c r="D768">
        <v>18</v>
      </c>
      <c r="E768" t="str">
        <f t="shared" si="13"/>
        <v>Water90Gelatin10|18|17</v>
      </c>
      <c r="F768">
        <v>2</v>
      </c>
      <c r="G768">
        <v>-36</v>
      </c>
    </row>
    <row r="769" spans="1:7" x14ac:dyDescent="0.3">
      <c r="A769">
        <v>18</v>
      </c>
      <c r="B769">
        <v>594880</v>
      </c>
      <c r="C769" t="s">
        <v>7</v>
      </c>
      <c r="D769">
        <v>18</v>
      </c>
      <c r="E769" t="str">
        <f t="shared" si="13"/>
        <v>Water90Gelatin10|18|18</v>
      </c>
      <c r="F769">
        <v>1</v>
      </c>
      <c r="G769">
        <v>-36</v>
      </c>
    </row>
    <row r="770" spans="1:7" x14ac:dyDescent="0.3">
      <c r="A770">
        <v>19</v>
      </c>
      <c r="B770">
        <v>596308</v>
      </c>
      <c r="C770" t="s">
        <v>7</v>
      </c>
      <c r="D770">
        <v>18</v>
      </c>
      <c r="E770" t="str">
        <f t="shared" si="13"/>
        <v>Water90Gelatin10|18|19</v>
      </c>
      <c r="F770">
        <v>1</v>
      </c>
      <c r="G770">
        <v>-36</v>
      </c>
    </row>
    <row r="771" spans="1:7" x14ac:dyDescent="0.3">
      <c r="A771">
        <v>20</v>
      </c>
      <c r="B771">
        <v>597745</v>
      </c>
      <c r="C771" t="s">
        <v>7</v>
      </c>
      <c r="D771">
        <v>18</v>
      </c>
      <c r="E771" t="str">
        <f t="shared" ref="E771:E834" si="14">_xlfn.CONCAT(C771,"|",D771,"|",A771)</f>
        <v>Water90Gelatin10|18|20</v>
      </c>
      <c r="F771">
        <v>2</v>
      </c>
      <c r="G771">
        <v>-36</v>
      </c>
    </row>
    <row r="772" spans="1:7" x14ac:dyDescent="0.3">
      <c r="A772">
        <v>21</v>
      </c>
      <c r="B772">
        <v>599382</v>
      </c>
      <c r="C772" t="s">
        <v>7</v>
      </c>
      <c r="D772">
        <v>18</v>
      </c>
      <c r="E772" t="str">
        <f t="shared" si="14"/>
        <v>Water90Gelatin10|18|21</v>
      </c>
      <c r="F772">
        <v>2</v>
      </c>
      <c r="G772">
        <v>-36</v>
      </c>
    </row>
    <row r="773" spans="1:7" x14ac:dyDescent="0.3">
      <c r="A773">
        <v>22</v>
      </c>
      <c r="B773">
        <v>601022</v>
      </c>
      <c r="C773" t="s">
        <v>7</v>
      </c>
      <c r="D773">
        <v>18</v>
      </c>
      <c r="E773" t="str">
        <f t="shared" si="14"/>
        <v>Water90Gelatin10|18|22</v>
      </c>
      <c r="F773">
        <v>4</v>
      </c>
      <c r="G773">
        <v>-36</v>
      </c>
    </row>
    <row r="774" spans="1:7" x14ac:dyDescent="0.3">
      <c r="A774">
        <v>23</v>
      </c>
      <c r="B774">
        <v>602659</v>
      </c>
      <c r="C774" t="s">
        <v>7</v>
      </c>
      <c r="D774">
        <v>18</v>
      </c>
      <c r="E774" t="str">
        <f t="shared" si="14"/>
        <v>Water90Gelatin10|18|23</v>
      </c>
      <c r="F774">
        <v>1</v>
      </c>
      <c r="G774">
        <v>-36</v>
      </c>
    </row>
    <row r="775" spans="1:7" x14ac:dyDescent="0.3">
      <c r="A775">
        <v>24</v>
      </c>
      <c r="B775">
        <v>604294</v>
      </c>
      <c r="C775" t="s">
        <v>7</v>
      </c>
      <c r="D775">
        <v>18</v>
      </c>
      <c r="E775" t="str">
        <f t="shared" si="14"/>
        <v>Water90Gelatin10|18|24</v>
      </c>
      <c r="F775">
        <v>1</v>
      </c>
      <c r="G775">
        <v>-36</v>
      </c>
    </row>
    <row r="776" spans="1:7" x14ac:dyDescent="0.3">
      <c r="A776">
        <v>25</v>
      </c>
      <c r="B776">
        <v>605941</v>
      </c>
      <c r="C776" t="s">
        <v>7</v>
      </c>
      <c r="D776">
        <v>18</v>
      </c>
      <c r="E776" t="str">
        <f t="shared" si="14"/>
        <v>Water90Gelatin10|18|25</v>
      </c>
      <c r="F776">
        <v>1</v>
      </c>
      <c r="G776">
        <v>-36</v>
      </c>
    </row>
    <row r="777" spans="1:7" x14ac:dyDescent="0.3">
      <c r="A777">
        <v>26</v>
      </c>
      <c r="B777">
        <v>607578</v>
      </c>
      <c r="C777" t="s">
        <v>7</v>
      </c>
      <c r="D777">
        <v>18</v>
      </c>
      <c r="E777" t="str">
        <f t="shared" si="14"/>
        <v>Water90Gelatin10|18|26</v>
      </c>
      <c r="F777">
        <v>2</v>
      </c>
      <c r="G777">
        <v>-36</v>
      </c>
    </row>
    <row r="778" spans="1:7" x14ac:dyDescent="0.3">
      <c r="A778">
        <v>27</v>
      </c>
      <c r="B778">
        <v>609005</v>
      </c>
      <c r="C778" t="s">
        <v>7</v>
      </c>
      <c r="D778">
        <v>18</v>
      </c>
      <c r="E778" t="str">
        <f t="shared" si="14"/>
        <v>Water90Gelatin10|18|27</v>
      </c>
      <c r="F778">
        <v>1</v>
      </c>
      <c r="G778">
        <v>-36</v>
      </c>
    </row>
    <row r="779" spans="1:7" x14ac:dyDescent="0.3">
      <c r="A779">
        <v>28</v>
      </c>
      <c r="B779">
        <v>610651</v>
      </c>
      <c r="C779" t="s">
        <v>7</v>
      </c>
      <c r="D779">
        <v>18</v>
      </c>
      <c r="E779" t="str">
        <f t="shared" si="14"/>
        <v>Water90Gelatin10|18|28</v>
      </c>
      <c r="F779">
        <v>1</v>
      </c>
      <c r="G779">
        <v>-36</v>
      </c>
    </row>
    <row r="780" spans="1:7" x14ac:dyDescent="0.3">
      <c r="A780">
        <v>29</v>
      </c>
      <c r="B780">
        <v>612079</v>
      </c>
      <c r="C780" t="s">
        <v>7</v>
      </c>
      <c r="D780">
        <v>18</v>
      </c>
      <c r="E780" t="str">
        <f t="shared" si="14"/>
        <v>Water90Gelatin10|18|29</v>
      </c>
      <c r="F780">
        <v>1</v>
      </c>
      <c r="G780">
        <v>-36</v>
      </c>
    </row>
    <row r="781" spans="1:7" x14ac:dyDescent="0.3">
      <c r="A781">
        <v>30</v>
      </c>
      <c r="B781">
        <v>613517</v>
      </c>
      <c r="C781" t="s">
        <v>7</v>
      </c>
      <c r="D781">
        <v>18</v>
      </c>
      <c r="E781" t="str">
        <f t="shared" si="14"/>
        <v>Water90Gelatin10|18|30</v>
      </c>
      <c r="F781">
        <v>1</v>
      </c>
      <c r="G781">
        <v>-36</v>
      </c>
    </row>
    <row r="782" spans="1:7" x14ac:dyDescent="0.3">
      <c r="A782">
        <v>1</v>
      </c>
      <c r="B782">
        <v>567847</v>
      </c>
      <c r="C782" t="s">
        <v>7</v>
      </c>
      <c r="D782">
        <v>26</v>
      </c>
      <c r="E782" t="str">
        <f t="shared" si="14"/>
        <v>Water90Gelatin10|26|1</v>
      </c>
      <c r="F782">
        <v>1</v>
      </c>
      <c r="G782">
        <v>-36</v>
      </c>
    </row>
    <row r="783" spans="1:7" x14ac:dyDescent="0.3">
      <c r="A783">
        <v>2</v>
      </c>
      <c r="B783">
        <v>569077</v>
      </c>
      <c r="C783" t="s">
        <v>7</v>
      </c>
      <c r="D783">
        <v>26</v>
      </c>
      <c r="E783" t="str">
        <f t="shared" si="14"/>
        <v>Water90Gelatin10|26|2</v>
      </c>
      <c r="F783">
        <v>1</v>
      </c>
      <c r="G783">
        <v>-36</v>
      </c>
    </row>
    <row r="784" spans="1:7" x14ac:dyDescent="0.3">
      <c r="A784">
        <v>3</v>
      </c>
      <c r="B784">
        <v>570713</v>
      </c>
      <c r="C784" t="s">
        <v>7</v>
      </c>
      <c r="D784">
        <v>26</v>
      </c>
      <c r="E784" t="str">
        <f t="shared" si="14"/>
        <v>Water90Gelatin10|26|3</v>
      </c>
      <c r="F784">
        <v>2</v>
      </c>
      <c r="G784">
        <v>-36</v>
      </c>
    </row>
    <row r="785" spans="1:7" x14ac:dyDescent="0.3">
      <c r="A785">
        <v>4</v>
      </c>
      <c r="B785">
        <v>572349</v>
      </c>
      <c r="C785" t="s">
        <v>7</v>
      </c>
      <c r="D785">
        <v>26</v>
      </c>
      <c r="E785" t="str">
        <f t="shared" si="14"/>
        <v>Water90Gelatin10|26|4</v>
      </c>
      <c r="F785">
        <v>1</v>
      </c>
      <c r="G785">
        <v>-35</v>
      </c>
    </row>
    <row r="786" spans="1:7" x14ac:dyDescent="0.3">
      <c r="A786">
        <v>5</v>
      </c>
      <c r="B786">
        <v>573787</v>
      </c>
      <c r="C786" t="s">
        <v>7</v>
      </c>
      <c r="D786">
        <v>26</v>
      </c>
      <c r="E786" t="str">
        <f t="shared" si="14"/>
        <v>Water90Gelatin10|26|5</v>
      </c>
      <c r="F786">
        <v>2</v>
      </c>
      <c r="G786">
        <v>-35</v>
      </c>
    </row>
    <row r="787" spans="1:7" x14ac:dyDescent="0.3">
      <c r="A787">
        <v>6</v>
      </c>
      <c r="B787">
        <v>575423</v>
      </c>
      <c r="C787" t="s">
        <v>7</v>
      </c>
      <c r="D787">
        <v>26</v>
      </c>
      <c r="E787" t="str">
        <f t="shared" si="14"/>
        <v>Water90Gelatin10|26|6</v>
      </c>
      <c r="F787">
        <v>1</v>
      </c>
      <c r="G787">
        <v>-35</v>
      </c>
    </row>
    <row r="788" spans="1:7" x14ac:dyDescent="0.3">
      <c r="A788">
        <v>7</v>
      </c>
      <c r="B788">
        <v>577058</v>
      </c>
      <c r="C788" t="s">
        <v>7</v>
      </c>
      <c r="D788">
        <v>26</v>
      </c>
      <c r="E788" t="str">
        <f t="shared" si="14"/>
        <v>Water90Gelatin10|26|7</v>
      </c>
      <c r="F788">
        <v>1</v>
      </c>
      <c r="G788">
        <v>-36</v>
      </c>
    </row>
    <row r="789" spans="1:7" x14ac:dyDescent="0.3">
      <c r="A789">
        <v>8</v>
      </c>
      <c r="B789">
        <v>578695</v>
      </c>
      <c r="C789" t="s">
        <v>7</v>
      </c>
      <c r="D789">
        <v>26</v>
      </c>
      <c r="E789" t="str">
        <f t="shared" si="14"/>
        <v>Water90Gelatin10|26|8</v>
      </c>
      <c r="F789">
        <v>2</v>
      </c>
      <c r="G789">
        <v>-37</v>
      </c>
    </row>
    <row r="790" spans="1:7" x14ac:dyDescent="0.3">
      <c r="A790">
        <v>9</v>
      </c>
      <c r="B790">
        <v>580342</v>
      </c>
      <c r="C790" t="s">
        <v>7</v>
      </c>
      <c r="D790">
        <v>26</v>
      </c>
      <c r="E790" t="str">
        <f t="shared" si="14"/>
        <v>Water90Gelatin10|26|9</v>
      </c>
      <c r="F790">
        <v>2</v>
      </c>
      <c r="G790">
        <v>-36</v>
      </c>
    </row>
    <row r="791" spans="1:7" x14ac:dyDescent="0.3">
      <c r="A791">
        <v>10</v>
      </c>
      <c r="B791">
        <v>581979</v>
      </c>
      <c r="C791" t="s">
        <v>7</v>
      </c>
      <c r="D791">
        <v>26</v>
      </c>
      <c r="E791" t="str">
        <f t="shared" si="14"/>
        <v>Water90Gelatin10|26|10</v>
      </c>
      <c r="F791">
        <v>1</v>
      </c>
      <c r="G791">
        <v>-36</v>
      </c>
    </row>
    <row r="792" spans="1:7" x14ac:dyDescent="0.3">
      <c r="A792">
        <v>11</v>
      </c>
      <c r="B792">
        <v>583615</v>
      </c>
      <c r="C792" t="s">
        <v>7</v>
      </c>
      <c r="D792">
        <v>26</v>
      </c>
      <c r="E792" t="str">
        <f t="shared" si="14"/>
        <v>Water90Gelatin10|26|11</v>
      </c>
      <c r="F792">
        <v>1</v>
      </c>
      <c r="G792">
        <v>-37</v>
      </c>
    </row>
    <row r="793" spans="1:7" x14ac:dyDescent="0.3">
      <c r="A793">
        <v>12</v>
      </c>
      <c r="B793">
        <v>585054</v>
      </c>
      <c r="C793" t="s">
        <v>7</v>
      </c>
      <c r="D793">
        <v>26</v>
      </c>
      <c r="E793" t="str">
        <f t="shared" si="14"/>
        <v>Water90Gelatin10|26|12</v>
      </c>
      <c r="F793">
        <v>3</v>
      </c>
      <c r="G793">
        <v>-36</v>
      </c>
    </row>
    <row r="794" spans="1:7" x14ac:dyDescent="0.3">
      <c r="A794">
        <v>13</v>
      </c>
      <c r="B794">
        <v>586690</v>
      </c>
      <c r="C794" t="s">
        <v>7</v>
      </c>
      <c r="D794">
        <v>26</v>
      </c>
      <c r="E794" t="str">
        <f t="shared" si="14"/>
        <v>Water90Gelatin10|26|13</v>
      </c>
      <c r="F794">
        <v>1</v>
      </c>
      <c r="G794">
        <v>-36</v>
      </c>
    </row>
    <row r="795" spans="1:7" x14ac:dyDescent="0.3">
      <c r="A795">
        <v>14</v>
      </c>
      <c r="B795">
        <v>588326</v>
      </c>
      <c r="C795" t="s">
        <v>7</v>
      </c>
      <c r="D795">
        <v>26</v>
      </c>
      <c r="E795" t="str">
        <f t="shared" si="14"/>
        <v>Water90Gelatin10|26|14</v>
      </c>
      <c r="F795">
        <v>1</v>
      </c>
      <c r="G795">
        <v>-36</v>
      </c>
    </row>
    <row r="796" spans="1:7" x14ac:dyDescent="0.3">
      <c r="A796">
        <v>15</v>
      </c>
      <c r="B796">
        <v>589963</v>
      </c>
      <c r="C796" t="s">
        <v>7</v>
      </c>
      <c r="D796">
        <v>26</v>
      </c>
      <c r="E796" t="str">
        <f t="shared" si="14"/>
        <v>Water90Gelatin10|26|15</v>
      </c>
      <c r="F796">
        <v>1</v>
      </c>
      <c r="G796">
        <v>-37</v>
      </c>
    </row>
    <row r="797" spans="1:7" x14ac:dyDescent="0.3">
      <c r="A797">
        <v>16</v>
      </c>
      <c r="B797">
        <v>591598</v>
      </c>
      <c r="C797" t="s">
        <v>7</v>
      </c>
      <c r="D797">
        <v>26</v>
      </c>
      <c r="E797" t="str">
        <f t="shared" si="14"/>
        <v>Water90Gelatin10|26|16</v>
      </c>
      <c r="F797">
        <v>1</v>
      </c>
      <c r="G797">
        <v>-36</v>
      </c>
    </row>
    <row r="798" spans="1:7" x14ac:dyDescent="0.3">
      <c r="A798">
        <v>17</v>
      </c>
      <c r="B798">
        <v>593028</v>
      </c>
      <c r="C798" t="s">
        <v>7</v>
      </c>
      <c r="D798">
        <v>26</v>
      </c>
      <c r="E798" t="str">
        <f t="shared" si="14"/>
        <v>Water90Gelatin10|26|17</v>
      </c>
      <c r="F798">
        <v>2</v>
      </c>
      <c r="G798">
        <v>-36</v>
      </c>
    </row>
    <row r="799" spans="1:7" x14ac:dyDescent="0.3">
      <c r="A799">
        <v>18</v>
      </c>
      <c r="B799">
        <v>594674</v>
      </c>
      <c r="C799" t="s">
        <v>7</v>
      </c>
      <c r="D799">
        <v>26</v>
      </c>
      <c r="E799" t="str">
        <f t="shared" si="14"/>
        <v>Water90Gelatin10|26|18</v>
      </c>
      <c r="F799">
        <v>1</v>
      </c>
      <c r="G799">
        <v>-36</v>
      </c>
    </row>
    <row r="800" spans="1:7" x14ac:dyDescent="0.3">
      <c r="A800">
        <v>19</v>
      </c>
      <c r="B800">
        <v>596102</v>
      </c>
      <c r="C800" t="s">
        <v>7</v>
      </c>
      <c r="D800">
        <v>26</v>
      </c>
      <c r="E800" t="str">
        <f t="shared" si="14"/>
        <v>Water90Gelatin10|26|19</v>
      </c>
      <c r="F800">
        <v>1</v>
      </c>
      <c r="G800">
        <v>-35</v>
      </c>
    </row>
    <row r="801" spans="1:7" x14ac:dyDescent="0.3">
      <c r="A801">
        <v>20</v>
      </c>
      <c r="B801">
        <v>597539</v>
      </c>
      <c r="C801" t="s">
        <v>7</v>
      </c>
      <c r="D801">
        <v>26</v>
      </c>
      <c r="E801" t="str">
        <f t="shared" si="14"/>
        <v>Water90Gelatin10|26|20</v>
      </c>
      <c r="F801">
        <v>1</v>
      </c>
      <c r="G801">
        <v>-36</v>
      </c>
    </row>
    <row r="802" spans="1:7" x14ac:dyDescent="0.3">
      <c r="A802">
        <v>21</v>
      </c>
      <c r="B802">
        <v>599176</v>
      </c>
      <c r="C802" t="s">
        <v>7</v>
      </c>
      <c r="D802">
        <v>26</v>
      </c>
      <c r="E802" t="str">
        <f t="shared" si="14"/>
        <v>Water90Gelatin10|26|21</v>
      </c>
      <c r="F802">
        <v>1</v>
      </c>
      <c r="G802">
        <v>-36</v>
      </c>
    </row>
    <row r="803" spans="1:7" x14ac:dyDescent="0.3">
      <c r="A803">
        <v>22</v>
      </c>
      <c r="B803">
        <v>600813</v>
      </c>
      <c r="C803" t="s">
        <v>7</v>
      </c>
      <c r="D803">
        <v>26</v>
      </c>
      <c r="E803" t="str">
        <f t="shared" si="14"/>
        <v>Water90Gelatin10|26|22</v>
      </c>
      <c r="F803">
        <v>1</v>
      </c>
      <c r="G803">
        <v>-36</v>
      </c>
    </row>
    <row r="804" spans="1:7" x14ac:dyDescent="0.3">
      <c r="A804">
        <v>23</v>
      </c>
      <c r="B804">
        <v>602454</v>
      </c>
      <c r="C804" t="s">
        <v>7</v>
      </c>
      <c r="D804">
        <v>26</v>
      </c>
      <c r="E804" t="str">
        <f t="shared" si="14"/>
        <v>Water90Gelatin10|26|23</v>
      </c>
      <c r="F804">
        <v>1</v>
      </c>
      <c r="G804">
        <v>-36</v>
      </c>
    </row>
    <row r="805" spans="1:7" x14ac:dyDescent="0.3">
      <c r="A805">
        <v>24</v>
      </c>
      <c r="B805">
        <v>604089</v>
      </c>
      <c r="C805" t="s">
        <v>7</v>
      </c>
      <c r="D805">
        <v>26</v>
      </c>
      <c r="E805" t="str">
        <f t="shared" si="14"/>
        <v>Water90Gelatin10|26|24</v>
      </c>
      <c r="F805">
        <v>1</v>
      </c>
      <c r="G805">
        <v>-36</v>
      </c>
    </row>
    <row r="806" spans="1:7" x14ac:dyDescent="0.3">
      <c r="A806">
        <v>25</v>
      </c>
      <c r="B806">
        <v>605736</v>
      </c>
      <c r="C806" t="s">
        <v>7</v>
      </c>
      <c r="D806">
        <v>26</v>
      </c>
      <c r="E806" t="str">
        <f t="shared" si="14"/>
        <v>Water90Gelatin10|26|25</v>
      </c>
      <c r="F806">
        <v>1</v>
      </c>
      <c r="G806">
        <v>-35</v>
      </c>
    </row>
    <row r="807" spans="1:7" x14ac:dyDescent="0.3">
      <c r="A807">
        <v>26</v>
      </c>
      <c r="B807">
        <v>607372</v>
      </c>
      <c r="C807" t="s">
        <v>7</v>
      </c>
      <c r="D807">
        <v>26</v>
      </c>
      <c r="E807" t="str">
        <f t="shared" si="14"/>
        <v>Water90Gelatin10|26|26</v>
      </c>
      <c r="F807">
        <v>2</v>
      </c>
      <c r="G807">
        <v>-36</v>
      </c>
    </row>
    <row r="808" spans="1:7" x14ac:dyDescent="0.3">
      <c r="A808">
        <v>27</v>
      </c>
      <c r="B808">
        <v>608810</v>
      </c>
      <c r="C808" t="s">
        <v>7</v>
      </c>
      <c r="D808">
        <v>26</v>
      </c>
      <c r="E808" t="str">
        <f t="shared" si="14"/>
        <v>Water90Gelatin10|26|27</v>
      </c>
      <c r="F808">
        <v>1</v>
      </c>
      <c r="G808">
        <v>-35</v>
      </c>
    </row>
    <row r="809" spans="1:7" x14ac:dyDescent="0.3">
      <c r="A809">
        <v>28</v>
      </c>
      <c r="B809">
        <v>610445</v>
      </c>
      <c r="C809" t="s">
        <v>7</v>
      </c>
      <c r="D809">
        <v>26</v>
      </c>
      <c r="E809" t="str">
        <f t="shared" si="14"/>
        <v>Water90Gelatin10|26|28</v>
      </c>
      <c r="F809">
        <v>1</v>
      </c>
      <c r="G809">
        <v>-36</v>
      </c>
    </row>
    <row r="810" spans="1:7" x14ac:dyDescent="0.3">
      <c r="A810">
        <v>29</v>
      </c>
      <c r="B810">
        <v>611873</v>
      </c>
      <c r="C810" t="s">
        <v>7</v>
      </c>
      <c r="D810">
        <v>26</v>
      </c>
      <c r="E810" t="str">
        <f t="shared" si="14"/>
        <v>Water90Gelatin10|26|29</v>
      </c>
      <c r="F810">
        <v>2</v>
      </c>
      <c r="G810">
        <v>-35</v>
      </c>
    </row>
    <row r="811" spans="1:7" x14ac:dyDescent="0.3">
      <c r="A811">
        <v>30</v>
      </c>
      <c r="B811">
        <v>613311</v>
      </c>
      <c r="C811" t="s">
        <v>7</v>
      </c>
      <c r="D811">
        <v>26</v>
      </c>
      <c r="E811" t="str">
        <f t="shared" si="14"/>
        <v>Water90Gelatin10|26|30</v>
      </c>
      <c r="F811">
        <v>1</v>
      </c>
      <c r="G811">
        <v>-36</v>
      </c>
    </row>
    <row r="812" spans="1:7" x14ac:dyDescent="0.3">
      <c r="A812">
        <v>1</v>
      </c>
      <c r="B812">
        <v>568871</v>
      </c>
      <c r="C812" t="s">
        <v>7</v>
      </c>
      <c r="D812">
        <v>32</v>
      </c>
      <c r="E812" t="str">
        <f t="shared" si="14"/>
        <v>Water90Gelatin10|32|1</v>
      </c>
      <c r="F812">
        <v>2</v>
      </c>
      <c r="G812">
        <v>-42</v>
      </c>
    </row>
    <row r="813" spans="1:7" x14ac:dyDescent="0.3">
      <c r="A813">
        <v>2</v>
      </c>
      <c r="B813">
        <v>570507</v>
      </c>
      <c r="C813" t="s">
        <v>7</v>
      </c>
      <c r="D813">
        <v>32</v>
      </c>
      <c r="E813" t="str">
        <f t="shared" si="14"/>
        <v>Water90Gelatin10|32|2</v>
      </c>
      <c r="F813">
        <v>1</v>
      </c>
      <c r="G813">
        <v>-42</v>
      </c>
    </row>
    <row r="814" spans="1:7" x14ac:dyDescent="0.3">
      <c r="A814">
        <v>3</v>
      </c>
      <c r="B814">
        <v>572144</v>
      </c>
      <c r="C814" t="s">
        <v>7</v>
      </c>
      <c r="D814">
        <v>32</v>
      </c>
      <c r="E814" t="str">
        <f t="shared" si="14"/>
        <v>Water90Gelatin10|32|3</v>
      </c>
      <c r="F814">
        <v>1</v>
      </c>
      <c r="G814">
        <v>-42</v>
      </c>
    </row>
    <row r="815" spans="1:7" x14ac:dyDescent="0.3">
      <c r="A815">
        <v>4</v>
      </c>
      <c r="B815">
        <v>573581</v>
      </c>
      <c r="C815" t="s">
        <v>7</v>
      </c>
      <c r="D815">
        <v>32</v>
      </c>
      <c r="E815" t="str">
        <f t="shared" si="14"/>
        <v>Water90Gelatin10|32|4</v>
      </c>
      <c r="F815">
        <v>1</v>
      </c>
      <c r="G815">
        <v>-41</v>
      </c>
    </row>
    <row r="816" spans="1:7" x14ac:dyDescent="0.3">
      <c r="A816">
        <v>5</v>
      </c>
      <c r="B816">
        <v>575218</v>
      </c>
      <c r="C816" t="s">
        <v>7</v>
      </c>
      <c r="D816">
        <v>32</v>
      </c>
      <c r="E816" t="str">
        <f t="shared" si="14"/>
        <v>Water90Gelatin10|32|5</v>
      </c>
      <c r="F816">
        <v>1</v>
      </c>
      <c r="G816">
        <v>-41</v>
      </c>
    </row>
    <row r="817" spans="1:7" x14ac:dyDescent="0.3">
      <c r="A817">
        <v>6</v>
      </c>
      <c r="B817">
        <v>576853</v>
      </c>
      <c r="C817" t="s">
        <v>7</v>
      </c>
      <c r="D817">
        <v>32</v>
      </c>
      <c r="E817" t="str">
        <f t="shared" si="14"/>
        <v>Water90Gelatin10|32|6</v>
      </c>
      <c r="F817">
        <v>1</v>
      </c>
      <c r="G817">
        <v>-43</v>
      </c>
    </row>
    <row r="818" spans="1:7" x14ac:dyDescent="0.3">
      <c r="A818">
        <v>7</v>
      </c>
      <c r="B818">
        <v>578489</v>
      </c>
      <c r="C818" t="s">
        <v>7</v>
      </c>
      <c r="D818">
        <v>32</v>
      </c>
      <c r="E818" t="str">
        <f t="shared" si="14"/>
        <v>Water90Gelatin10|32|7</v>
      </c>
      <c r="F818">
        <v>1</v>
      </c>
      <c r="G818">
        <v>-42</v>
      </c>
    </row>
    <row r="819" spans="1:7" x14ac:dyDescent="0.3">
      <c r="A819">
        <v>8</v>
      </c>
      <c r="B819">
        <v>580136</v>
      </c>
      <c r="C819" t="s">
        <v>7</v>
      </c>
      <c r="D819">
        <v>32</v>
      </c>
      <c r="E819" t="str">
        <f t="shared" si="14"/>
        <v>Water90Gelatin10|32|8</v>
      </c>
      <c r="F819">
        <v>1</v>
      </c>
      <c r="G819">
        <v>-41</v>
      </c>
    </row>
    <row r="820" spans="1:7" x14ac:dyDescent="0.3">
      <c r="A820">
        <v>9</v>
      </c>
      <c r="B820">
        <v>581773</v>
      </c>
      <c r="C820" t="s">
        <v>7</v>
      </c>
      <c r="D820">
        <v>32</v>
      </c>
      <c r="E820" t="str">
        <f t="shared" si="14"/>
        <v>Water90Gelatin10|32|9</v>
      </c>
      <c r="F820">
        <v>1</v>
      </c>
      <c r="G820">
        <v>-41</v>
      </c>
    </row>
    <row r="821" spans="1:7" x14ac:dyDescent="0.3">
      <c r="A821">
        <v>10</v>
      </c>
      <c r="B821">
        <v>583409</v>
      </c>
      <c r="C821" t="s">
        <v>7</v>
      </c>
      <c r="D821">
        <v>32</v>
      </c>
      <c r="E821" t="str">
        <f t="shared" si="14"/>
        <v>Water90Gelatin10|32|10</v>
      </c>
      <c r="F821">
        <v>1</v>
      </c>
      <c r="G821">
        <v>-42</v>
      </c>
    </row>
    <row r="822" spans="1:7" x14ac:dyDescent="0.3">
      <c r="A822">
        <v>11</v>
      </c>
      <c r="B822">
        <v>584847</v>
      </c>
      <c r="C822" t="s">
        <v>7</v>
      </c>
      <c r="D822">
        <v>32</v>
      </c>
      <c r="E822" t="str">
        <f t="shared" si="14"/>
        <v>Water90Gelatin10|32|11</v>
      </c>
      <c r="F822">
        <v>1</v>
      </c>
      <c r="G822">
        <v>-42</v>
      </c>
    </row>
    <row r="823" spans="1:7" x14ac:dyDescent="0.3">
      <c r="A823">
        <v>12</v>
      </c>
      <c r="B823">
        <v>586484</v>
      </c>
      <c r="C823" t="s">
        <v>7</v>
      </c>
      <c r="D823">
        <v>32</v>
      </c>
      <c r="E823" t="str">
        <f t="shared" si="14"/>
        <v>Water90Gelatin10|32|12</v>
      </c>
      <c r="F823">
        <v>1</v>
      </c>
      <c r="G823">
        <v>-42</v>
      </c>
    </row>
    <row r="824" spans="1:7" x14ac:dyDescent="0.3">
      <c r="A824">
        <v>13</v>
      </c>
      <c r="B824">
        <v>588120</v>
      </c>
      <c r="C824" t="s">
        <v>7</v>
      </c>
      <c r="D824">
        <v>32</v>
      </c>
      <c r="E824" t="str">
        <f t="shared" si="14"/>
        <v>Water90Gelatin10|32|13</v>
      </c>
      <c r="F824">
        <v>1</v>
      </c>
      <c r="G824">
        <v>-42</v>
      </c>
    </row>
    <row r="825" spans="1:7" x14ac:dyDescent="0.3">
      <c r="A825">
        <v>14</v>
      </c>
      <c r="B825">
        <v>589757</v>
      </c>
      <c r="C825" t="s">
        <v>7</v>
      </c>
      <c r="D825">
        <v>32</v>
      </c>
      <c r="E825" t="str">
        <f t="shared" si="14"/>
        <v>Water90Gelatin10|32|14</v>
      </c>
      <c r="F825">
        <v>1</v>
      </c>
      <c r="G825">
        <v>-43</v>
      </c>
    </row>
    <row r="826" spans="1:7" x14ac:dyDescent="0.3">
      <c r="A826">
        <v>15</v>
      </c>
      <c r="B826">
        <v>591393</v>
      </c>
      <c r="C826" t="s">
        <v>7</v>
      </c>
      <c r="D826">
        <v>32</v>
      </c>
      <c r="E826" t="str">
        <f t="shared" si="14"/>
        <v>Water90Gelatin10|32|15</v>
      </c>
      <c r="F826">
        <v>2</v>
      </c>
      <c r="G826">
        <v>-42</v>
      </c>
    </row>
    <row r="827" spans="1:7" x14ac:dyDescent="0.3">
      <c r="A827">
        <v>16</v>
      </c>
      <c r="B827">
        <v>592832</v>
      </c>
      <c r="C827" t="s">
        <v>7</v>
      </c>
      <c r="D827">
        <v>32</v>
      </c>
      <c r="E827" t="str">
        <f t="shared" si="14"/>
        <v>Water90Gelatin10|32|16</v>
      </c>
      <c r="F827">
        <v>3</v>
      </c>
      <c r="G827">
        <v>-42</v>
      </c>
    </row>
    <row r="828" spans="1:7" x14ac:dyDescent="0.3">
      <c r="A828">
        <v>17</v>
      </c>
      <c r="B828">
        <v>594469</v>
      </c>
      <c r="C828" t="s">
        <v>7</v>
      </c>
      <c r="D828">
        <v>32</v>
      </c>
      <c r="E828" t="str">
        <f t="shared" si="14"/>
        <v>Water90Gelatin10|32|17</v>
      </c>
      <c r="F828">
        <v>1</v>
      </c>
      <c r="G828">
        <v>-42</v>
      </c>
    </row>
    <row r="829" spans="1:7" x14ac:dyDescent="0.3">
      <c r="A829">
        <v>18</v>
      </c>
      <c r="B829">
        <v>595991</v>
      </c>
      <c r="C829" t="s">
        <v>7</v>
      </c>
      <c r="D829">
        <v>32</v>
      </c>
      <c r="E829" t="str">
        <f t="shared" si="14"/>
        <v>Water90Gelatin10|32|18</v>
      </c>
      <c r="F829">
        <v>2</v>
      </c>
      <c r="G829">
        <v>-42</v>
      </c>
    </row>
    <row r="830" spans="1:7" x14ac:dyDescent="0.3">
      <c r="A830">
        <v>19</v>
      </c>
      <c r="B830">
        <v>597334</v>
      </c>
      <c r="C830" t="s">
        <v>7</v>
      </c>
      <c r="D830">
        <v>32</v>
      </c>
      <c r="E830" t="str">
        <f t="shared" si="14"/>
        <v>Water90Gelatin10|32|19</v>
      </c>
      <c r="F830">
        <v>1</v>
      </c>
      <c r="G830">
        <v>-41</v>
      </c>
    </row>
    <row r="831" spans="1:7" x14ac:dyDescent="0.3">
      <c r="A831">
        <v>20</v>
      </c>
      <c r="B831">
        <v>598970</v>
      </c>
      <c r="C831" t="s">
        <v>7</v>
      </c>
      <c r="D831">
        <v>32</v>
      </c>
      <c r="E831" t="str">
        <f t="shared" si="14"/>
        <v>Water90Gelatin10|32|20</v>
      </c>
      <c r="F831">
        <v>2</v>
      </c>
      <c r="G831">
        <v>-42</v>
      </c>
    </row>
    <row r="832" spans="1:7" x14ac:dyDescent="0.3">
      <c r="A832">
        <v>21</v>
      </c>
      <c r="B832">
        <v>600607</v>
      </c>
      <c r="C832" t="s">
        <v>7</v>
      </c>
      <c r="D832">
        <v>32</v>
      </c>
      <c r="E832" t="str">
        <f t="shared" si="14"/>
        <v>Water90Gelatin10|32|21</v>
      </c>
      <c r="F832">
        <v>1</v>
      </c>
      <c r="G832">
        <v>-42</v>
      </c>
    </row>
    <row r="833" spans="1:7" x14ac:dyDescent="0.3">
      <c r="A833">
        <v>22</v>
      </c>
      <c r="B833">
        <v>602248</v>
      </c>
      <c r="C833" t="s">
        <v>7</v>
      </c>
      <c r="D833">
        <v>32</v>
      </c>
      <c r="E833" t="str">
        <f t="shared" si="14"/>
        <v>Water90Gelatin10|32|22</v>
      </c>
      <c r="F833">
        <v>1</v>
      </c>
      <c r="G833">
        <v>-42</v>
      </c>
    </row>
    <row r="834" spans="1:7" x14ac:dyDescent="0.3">
      <c r="A834">
        <v>23</v>
      </c>
      <c r="B834">
        <v>603894</v>
      </c>
      <c r="C834" t="s">
        <v>7</v>
      </c>
      <c r="D834">
        <v>32</v>
      </c>
      <c r="E834" t="str">
        <f t="shared" si="14"/>
        <v>Water90Gelatin10|32|23</v>
      </c>
      <c r="F834">
        <v>2</v>
      </c>
      <c r="G834">
        <v>-42</v>
      </c>
    </row>
    <row r="835" spans="1:7" x14ac:dyDescent="0.3">
      <c r="A835">
        <v>24</v>
      </c>
      <c r="B835">
        <v>605530</v>
      </c>
      <c r="C835" t="s">
        <v>7</v>
      </c>
      <c r="D835">
        <v>32</v>
      </c>
      <c r="E835" t="str">
        <f t="shared" ref="E835:E898" si="15">_xlfn.CONCAT(C835,"|",D835,"|",A835)</f>
        <v>Water90Gelatin10|32|24</v>
      </c>
      <c r="F835">
        <v>1</v>
      </c>
      <c r="G835">
        <v>-42</v>
      </c>
    </row>
    <row r="836" spans="1:7" x14ac:dyDescent="0.3">
      <c r="A836">
        <v>25</v>
      </c>
      <c r="B836">
        <v>607166</v>
      </c>
      <c r="C836" t="s">
        <v>7</v>
      </c>
      <c r="D836">
        <v>32</v>
      </c>
      <c r="E836" t="str">
        <f t="shared" si="15"/>
        <v>Water90Gelatin10|32|25</v>
      </c>
      <c r="F836">
        <v>1</v>
      </c>
      <c r="G836">
        <v>-42</v>
      </c>
    </row>
    <row r="837" spans="1:7" x14ac:dyDescent="0.3">
      <c r="A837">
        <v>26</v>
      </c>
      <c r="B837">
        <v>608604</v>
      </c>
      <c r="C837" t="s">
        <v>7</v>
      </c>
      <c r="D837">
        <v>32</v>
      </c>
      <c r="E837" t="str">
        <f t="shared" si="15"/>
        <v>Water90Gelatin10|32|26</v>
      </c>
      <c r="F837">
        <v>1</v>
      </c>
      <c r="G837">
        <v>-42</v>
      </c>
    </row>
    <row r="838" spans="1:7" x14ac:dyDescent="0.3">
      <c r="A838">
        <v>27</v>
      </c>
      <c r="B838">
        <v>610240</v>
      </c>
      <c r="C838" t="s">
        <v>7</v>
      </c>
      <c r="D838">
        <v>32</v>
      </c>
      <c r="E838" t="str">
        <f t="shared" si="15"/>
        <v>Water90Gelatin10|32|27</v>
      </c>
      <c r="F838">
        <v>1</v>
      </c>
      <c r="G838">
        <v>-42</v>
      </c>
    </row>
    <row r="839" spans="1:7" x14ac:dyDescent="0.3">
      <c r="A839">
        <v>28</v>
      </c>
      <c r="B839">
        <v>611667</v>
      </c>
      <c r="C839" t="s">
        <v>7</v>
      </c>
      <c r="D839">
        <v>32</v>
      </c>
      <c r="E839" t="str">
        <f t="shared" si="15"/>
        <v>Water90Gelatin10|32|28</v>
      </c>
      <c r="F839">
        <v>1</v>
      </c>
      <c r="G839">
        <v>-41</v>
      </c>
    </row>
    <row r="840" spans="1:7" x14ac:dyDescent="0.3">
      <c r="A840">
        <v>29</v>
      </c>
      <c r="B840">
        <v>613106</v>
      </c>
      <c r="C840" t="s">
        <v>7</v>
      </c>
      <c r="D840">
        <v>32</v>
      </c>
      <c r="E840" t="str">
        <f t="shared" si="15"/>
        <v>Water90Gelatin10|32|29</v>
      </c>
      <c r="F840">
        <v>1</v>
      </c>
      <c r="G840">
        <v>-41</v>
      </c>
    </row>
    <row r="841" spans="1:7" x14ac:dyDescent="0.3">
      <c r="A841">
        <v>30</v>
      </c>
      <c r="B841">
        <v>614741</v>
      </c>
      <c r="C841" t="s">
        <v>7</v>
      </c>
      <c r="D841">
        <v>32</v>
      </c>
      <c r="E841" t="str">
        <f t="shared" si="15"/>
        <v>Water90Gelatin10|32|30</v>
      </c>
      <c r="F841">
        <v>1</v>
      </c>
      <c r="G841">
        <v>-42</v>
      </c>
    </row>
    <row r="842" spans="1:7" x14ac:dyDescent="0.3">
      <c r="A842">
        <v>1</v>
      </c>
      <c r="B842">
        <v>568759</v>
      </c>
      <c r="C842" t="s">
        <v>7</v>
      </c>
      <c r="D842">
        <v>50</v>
      </c>
      <c r="E842" t="str">
        <f t="shared" si="15"/>
        <v>Water90Gelatin10|50|1</v>
      </c>
      <c r="F842">
        <v>2</v>
      </c>
      <c r="G842">
        <v>-37</v>
      </c>
    </row>
    <row r="843" spans="1:7" x14ac:dyDescent="0.3">
      <c r="A843">
        <v>2</v>
      </c>
      <c r="B843">
        <v>570302</v>
      </c>
      <c r="C843" t="s">
        <v>7</v>
      </c>
      <c r="D843">
        <v>50</v>
      </c>
      <c r="E843" t="str">
        <f t="shared" si="15"/>
        <v>Water90Gelatin10|50|2</v>
      </c>
      <c r="F843">
        <v>1</v>
      </c>
      <c r="G843">
        <v>-36</v>
      </c>
    </row>
    <row r="844" spans="1:7" x14ac:dyDescent="0.3">
      <c r="A844">
        <v>3</v>
      </c>
      <c r="B844">
        <v>571938</v>
      </c>
      <c r="C844" t="s">
        <v>7</v>
      </c>
      <c r="D844">
        <v>50</v>
      </c>
      <c r="E844" t="str">
        <f t="shared" si="15"/>
        <v>Water90Gelatin10|50|3</v>
      </c>
      <c r="F844">
        <v>1</v>
      </c>
      <c r="G844">
        <v>-36</v>
      </c>
    </row>
    <row r="845" spans="1:7" x14ac:dyDescent="0.3">
      <c r="A845">
        <v>4</v>
      </c>
      <c r="B845">
        <v>573375</v>
      </c>
      <c r="C845" t="s">
        <v>7</v>
      </c>
      <c r="D845">
        <v>50</v>
      </c>
      <c r="E845" t="str">
        <f t="shared" si="15"/>
        <v>Water90Gelatin10|50|4</v>
      </c>
      <c r="F845">
        <v>1</v>
      </c>
      <c r="G845">
        <v>-38</v>
      </c>
    </row>
    <row r="846" spans="1:7" x14ac:dyDescent="0.3">
      <c r="A846">
        <v>5</v>
      </c>
      <c r="B846">
        <v>575012</v>
      </c>
      <c r="C846" t="s">
        <v>7</v>
      </c>
      <c r="D846">
        <v>50</v>
      </c>
      <c r="E846" t="str">
        <f t="shared" si="15"/>
        <v>Water90Gelatin10|50|5</v>
      </c>
      <c r="F846">
        <v>1</v>
      </c>
      <c r="G846">
        <v>-37</v>
      </c>
    </row>
    <row r="847" spans="1:7" x14ac:dyDescent="0.3">
      <c r="A847">
        <v>6</v>
      </c>
      <c r="B847">
        <v>576648</v>
      </c>
      <c r="C847" t="s">
        <v>7</v>
      </c>
      <c r="D847">
        <v>50</v>
      </c>
      <c r="E847" t="str">
        <f t="shared" si="15"/>
        <v>Water90Gelatin10|50|6</v>
      </c>
      <c r="F847">
        <v>1</v>
      </c>
      <c r="G847">
        <v>-36</v>
      </c>
    </row>
    <row r="848" spans="1:7" x14ac:dyDescent="0.3">
      <c r="A848">
        <v>7</v>
      </c>
      <c r="B848">
        <v>578294</v>
      </c>
      <c r="C848" t="s">
        <v>7</v>
      </c>
      <c r="D848">
        <v>50</v>
      </c>
      <c r="E848" t="str">
        <f t="shared" si="15"/>
        <v>Water90Gelatin10|50|7</v>
      </c>
      <c r="F848">
        <v>2</v>
      </c>
      <c r="G848">
        <v>-37</v>
      </c>
    </row>
    <row r="849" spans="1:7" x14ac:dyDescent="0.3">
      <c r="A849">
        <v>8</v>
      </c>
      <c r="B849">
        <v>579930</v>
      </c>
      <c r="C849" t="s">
        <v>7</v>
      </c>
      <c r="D849">
        <v>50</v>
      </c>
      <c r="E849" t="str">
        <f t="shared" si="15"/>
        <v>Water90Gelatin10|50|8</v>
      </c>
      <c r="F849">
        <v>1</v>
      </c>
      <c r="G849">
        <v>-36</v>
      </c>
    </row>
    <row r="850" spans="1:7" x14ac:dyDescent="0.3">
      <c r="A850">
        <v>9</v>
      </c>
      <c r="B850">
        <v>581568</v>
      </c>
      <c r="C850" t="s">
        <v>7</v>
      </c>
      <c r="D850">
        <v>50</v>
      </c>
      <c r="E850" t="str">
        <f t="shared" si="15"/>
        <v>Water90Gelatin10|50|9</v>
      </c>
      <c r="F850">
        <v>1</v>
      </c>
      <c r="G850">
        <v>-38</v>
      </c>
    </row>
    <row r="851" spans="1:7" x14ac:dyDescent="0.3">
      <c r="A851">
        <v>10</v>
      </c>
      <c r="B851">
        <v>583204</v>
      </c>
      <c r="C851" t="s">
        <v>7</v>
      </c>
      <c r="D851">
        <v>50</v>
      </c>
      <c r="E851" t="str">
        <f t="shared" si="15"/>
        <v>Water90Gelatin10|50|10</v>
      </c>
      <c r="F851">
        <v>1</v>
      </c>
      <c r="G851">
        <v>-37</v>
      </c>
    </row>
    <row r="852" spans="1:7" x14ac:dyDescent="0.3">
      <c r="A852">
        <v>11</v>
      </c>
      <c r="B852">
        <v>584641</v>
      </c>
      <c r="C852" t="s">
        <v>7</v>
      </c>
      <c r="D852">
        <v>50</v>
      </c>
      <c r="E852" t="str">
        <f t="shared" si="15"/>
        <v>Water90Gelatin10|50|11</v>
      </c>
      <c r="F852">
        <v>2</v>
      </c>
      <c r="G852">
        <v>-37</v>
      </c>
    </row>
    <row r="853" spans="1:7" x14ac:dyDescent="0.3">
      <c r="A853">
        <v>12</v>
      </c>
      <c r="B853">
        <v>586279</v>
      </c>
      <c r="C853" t="s">
        <v>7</v>
      </c>
      <c r="D853">
        <v>50</v>
      </c>
      <c r="E853" t="str">
        <f t="shared" si="15"/>
        <v>Water90Gelatin10|50|12</v>
      </c>
      <c r="F853">
        <v>1</v>
      </c>
      <c r="G853">
        <v>-36</v>
      </c>
    </row>
    <row r="854" spans="1:7" x14ac:dyDescent="0.3">
      <c r="A854">
        <v>13</v>
      </c>
      <c r="B854">
        <v>587915</v>
      </c>
      <c r="C854" t="s">
        <v>7</v>
      </c>
      <c r="D854">
        <v>50</v>
      </c>
      <c r="E854" t="str">
        <f t="shared" si="15"/>
        <v>Water90Gelatin10|50|13</v>
      </c>
      <c r="F854">
        <v>1</v>
      </c>
      <c r="G854">
        <v>-36</v>
      </c>
    </row>
    <row r="855" spans="1:7" x14ac:dyDescent="0.3">
      <c r="A855">
        <v>14</v>
      </c>
      <c r="B855">
        <v>589552</v>
      </c>
      <c r="C855" t="s">
        <v>7</v>
      </c>
      <c r="D855">
        <v>50</v>
      </c>
      <c r="E855" t="str">
        <f t="shared" si="15"/>
        <v>Water90Gelatin10|50|14</v>
      </c>
      <c r="F855">
        <v>1</v>
      </c>
      <c r="G855">
        <v>-36</v>
      </c>
    </row>
    <row r="856" spans="1:7" x14ac:dyDescent="0.3">
      <c r="A856">
        <v>15</v>
      </c>
      <c r="B856">
        <v>591187</v>
      </c>
      <c r="C856" t="s">
        <v>7</v>
      </c>
      <c r="D856">
        <v>50</v>
      </c>
      <c r="E856" t="str">
        <f t="shared" si="15"/>
        <v>Water90Gelatin10|50|15</v>
      </c>
      <c r="F856">
        <v>1</v>
      </c>
      <c r="G856">
        <v>-36</v>
      </c>
    </row>
    <row r="857" spans="1:7" x14ac:dyDescent="0.3">
      <c r="A857">
        <v>16</v>
      </c>
      <c r="B857">
        <v>592625</v>
      </c>
      <c r="C857" t="s">
        <v>7</v>
      </c>
      <c r="D857">
        <v>50</v>
      </c>
      <c r="E857" t="str">
        <f t="shared" si="15"/>
        <v>Water90Gelatin10|50|16</v>
      </c>
      <c r="F857">
        <v>2</v>
      </c>
      <c r="G857">
        <v>-37</v>
      </c>
    </row>
    <row r="858" spans="1:7" x14ac:dyDescent="0.3">
      <c r="A858">
        <v>17</v>
      </c>
      <c r="B858">
        <v>594263</v>
      </c>
      <c r="C858" t="s">
        <v>7</v>
      </c>
      <c r="D858">
        <v>50</v>
      </c>
      <c r="E858" t="str">
        <f t="shared" si="15"/>
        <v>Water90Gelatin10|50|17</v>
      </c>
      <c r="F858">
        <v>1</v>
      </c>
      <c r="G858">
        <v>-38</v>
      </c>
    </row>
    <row r="859" spans="1:7" x14ac:dyDescent="0.3">
      <c r="A859">
        <v>18</v>
      </c>
      <c r="B859">
        <v>595900</v>
      </c>
      <c r="C859" t="s">
        <v>7</v>
      </c>
      <c r="D859">
        <v>50</v>
      </c>
      <c r="E859" t="str">
        <f t="shared" si="15"/>
        <v>Water90Gelatin10|50|18</v>
      </c>
      <c r="F859">
        <v>1</v>
      </c>
      <c r="G859">
        <v>-36</v>
      </c>
    </row>
    <row r="860" spans="1:7" x14ac:dyDescent="0.3">
      <c r="A860">
        <v>19</v>
      </c>
      <c r="B860">
        <v>597129</v>
      </c>
      <c r="C860" t="s">
        <v>7</v>
      </c>
      <c r="D860">
        <v>50</v>
      </c>
      <c r="E860" t="str">
        <f t="shared" si="15"/>
        <v>Water90Gelatin10|50|19</v>
      </c>
      <c r="F860">
        <v>2</v>
      </c>
      <c r="G860">
        <v>-35</v>
      </c>
    </row>
    <row r="861" spans="1:7" x14ac:dyDescent="0.3">
      <c r="A861">
        <v>20</v>
      </c>
      <c r="B861">
        <v>598765</v>
      </c>
      <c r="C861" t="s">
        <v>7</v>
      </c>
      <c r="D861">
        <v>50</v>
      </c>
      <c r="E861" t="str">
        <f t="shared" si="15"/>
        <v>Water90Gelatin10|50|20</v>
      </c>
      <c r="F861">
        <v>1</v>
      </c>
      <c r="G861">
        <v>-37</v>
      </c>
    </row>
    <row r="862" spans="1:7" x14ac:dyDescent="0.3">
      <c r="A862">
        <v>21</v>
      </c>
      <c r="B862">
        <v>600413</v>
      </c>
      <c r="C862" t="s">
        <v>7</v>
      </c>
      <c r="D862">
        <v>50</v>
      </c>
      <c r="E862" t="str">
        <f t="shared" si="15"/>
        <v>Water90Gelatin10|50|21</v>
      </c>
      <c r="F862">
        <v>2</v>
      </c>
      <c r="G862">
        <v>-37</v>
      </c>
    </row>
    <row r="863" spans="1:7" x14ac:dyDescent="0.3">
      <c r="A863">
        <v>22</v>
      </c>
      <c r="B863">
        <v>602042</v>
      </c>
      <c r="C863" t="s">
        <v>7</v>
      </c>
      <c r="D863">
        <v>50</v>
      </c>
      <c r="E863" t="str">
        <f t="shared" si="15"/>
        <v>Water90Gelatin10|50|22</v>
      </c>
      <c r="F863">
        <v>1</v>
      </c>
      <c r="G863">
        <v>-36</v>
      </c>
    </row>
    <row r="864" spans="1:7" x14ac:dyDescent="0.3">
      <c r="A864">
        <v>23</v>
      </c>
      <c r="B864">
        <v>603688</v>
      </c>
      <c r="C864" t="s">
        <v>7</v>
      </c>
      <c r="D864">
        <v>50</v>
      </c>
      <c r="E864" t="str">
        <f t="shared" si="15"/>
        <v>Water90Gelatin10|50|23</v>
      </c>
      <c r="F864">
        <v>1</v>
      </c>
      <c r="G864">
        <v>-37</v>
      </c>
    </row>
    <row r="865" spans="1:7" x14ac:dyDescent="0.3">
      <c r="A865">
        <v>24</v>
      </c>
      <c r="B865">
        <v>605325</v>
      </c>
      <c r="C865" t="s">
        <v>7</v>
      </c>
      <c r="D865">
        <v>50</v>
      </c>
      <c r="E865" t="str">
        <f t="shared" si="15"/>
        <v>Water90Gelatin10|50|24</v>
      </c>
      <c r="F865">
        <v>2</v>
      </c>
      <c r="G865">
        <v>-37</v>
      </c>
    </row>
    <row r="866" spans="1:7" x14ac:dyDescent="0.3">
      <c r="A866">
        <v>25</v>
      </c>
      <c r="B866">
        <v>606961</v>
      </c>
      <c r="C866" t="s">
        <v>7</v>
      </c>
      <c r="D866">
        <v>50</v>
      </c>
      <c r="E866" t="str">
        <f t="shared" si="15"/>
        <v>Water90Gelatin10|50|25</v>
      </c>
      <c r="F866">
        <v>1</v>
      </c>
      <c r="G866">
        <v>-36</v>
      </c>
    </row>
    <row r="867" spans="1:7" x14ac:dyDescent="0.3">
      <c r="A867">
        <v>26</v>
      </c>
      <c r="B867">
        <v>608399</v>
      </c>
      <c r="C867" t="s">
        <v>7</v>
      </c>
      <c r="D867">
        <v>50</v>
      </c>
      <c r="E867" t="str">
        <f t="shared" si="15"/>
        <v>Water90Gelatin10|50|26</v>
      </c>
      <c r="F867">
        <v>1</v>
      </c>
      <c r="G867">
        <v>-37</v>
      </c>
    </row>
    <row r="868" spans="1:7" x14ac:dyDescent="0.3">
      <c r="A868">
        <v>27</v>
      </c>
      <c r="B868">
        <v>610034</v>
      </c>
      <c r="C868" t="s">
        <v>7</v>
      </c>
      <c r="D868">
        <v>50</v>
      </c>
      <c r="E868" t="str">
        <f t="shared" si="15"/>
        <v>Water90Gelatin10|50|27</v>
      </c>
      <c r="F868">
        <v>1</v>
      </c>
      <c r="G868">
        <v>-37</v>
      </c>
    </row>
    <row r="869" spans="1:7" x14ac:dyDescent="0.3">
      <c r="A869">
        <v>28</v>
      </c>
      <c r="B869">
        <v>611472</v>
      </c>
      <c r="C869" t="s">
        <v>7</v>
      </c>
      <c r="D869">
        <v>50</v>
      </c>
      <c r="E869" t="str">
        <f t="shared" si="15"/>
        <v>Water90Gelatin10|50|28</v>
      </c>
      <c r="F869">
        <v>2</v>
      </c>
      <c r="G869">
        <v>-37</v>
      </c>
    </row>
    <row r="870" spans="1:7" x14ac:dyDescent="0.3">
      <c r="A870">
        <v>29</v>
      </c>
      <c r="B870">
        <v>612900</v>
      </c>
      <c r="C870" t="s">
        <v>7</v>
      </c>
      <c r="D870">
        <v>50</v>
      </c>
      <c r="E870" t="str">
        <f t="shared" si="15"/>
        <v>Water90Gelatin10|50|29</v>
      </c>
      <c r="F870">
        <v>2</v>
      </c>
      <c r="G870">
        <v>-36</v>
      </c>
    </row>
    <row r="871" spans="1:7" x14ac:dyDescent="0.3">
      <c r="A871">
        <v>30</v>
      </c>
      <c r="B871">
        <v>614536</v>
      </c>
      <c r="C871" t="s">
        <v>7</v>
      </c>
      <c r="D871">
        <v>50</v>
      </c>
      <c r="E871" t="str">
        <f t="shared" si="15"/>
        <v>Water90Gelatin10|50|30</v>
      </c>
      <c r="F871">
        <v>1</v>
      </c>
      <c r="G871">
        <v>-37</v>
      </c>
    </row>
    <row r="872" spans="1:7" x14ac:dyDescent="0.3">
      <c r="A872">
        <v>1</v>
      </c>
      <c r="B872">
        <v>568668</v>
      </c>
      <c r="C872" t="s">
        <v>7</v>
      </c>
      <c r="D872">
        <v>58</v>
      </c>
      <c r="E872" t="str">
        <f t="shared" si="15"/>
        <v>Water90Gelatin10|58|1</v>
      </c>
      <c r="F872">
        <v>1</v>
      </c>
      <c r="G872">
        <v>-35</v>
      </c>
    </row>
    <row r="873" spans="1:7" x14ac:dyDescent="0.3">
      <c r="A873">
        <v>2</v>
      </c>
      <c r="B873">
        <v>570096</v>
      </c>
      <c r="C873" t="s">
        <v>7</v>
      </c>
      <c r="D873">
        <v>58</v>
      </c>
      <c r="E873" t="str">
        <f t="shared" si="15"/>
        <v>Water90Gelatin10|58|2</v>
      </c>
      <c r="F873">
        <v>1</v>
      </c>
      <c r="G873">
        <v>-35</v>
      </c>
    </row>
    <row r="874" spans="1:7" x14ac:dyDescent="0.3">
      <c r="A874">
        <v>3</v>
      </c>
      <c r="B874">
        <v>571733</v>
      </c>
      <c r="C874" t="s">
        <v>7</v>
      </c>
      <c r="D874">
        <v>58</v>
      </c>
      <c r="E874" t="str">
        <f t="shared" si="15"/>
        <v>Water90Gelatin10|58|3</v>
      </c>
      <c r="F874">
        <v>2</v>
      </c>
      <c r="G874">
        <v>-34</v>
      </c>
    </row>
    <row r="875" spans="1:7" x14ac:dyDescent="0.3">
      <c r="A875">
        <v>4</v>
      </c>
      <c r="B875">
        <v>573170</v>
      </c>
      <c r="C875" t="s">
        <v>7</v>
      </c>
      <c r="D875">
        <v>58</v>
      </c>
      <c r="E875" t="str">
        <f t="shared" si="15"/>
        <v>Water90Gelatin10|58|4</v>
      </c>
      <c r="F875">
        <v>1</v>
      </c>
      <c r="G875">
        <v>-36</v>
      </c>
    </row>
    <row r="876" spans="1:7" x14ac:dyDescent="0.3">
      <c r="A876">
        <v>5</v>
      </c>
      <c r="B876">
        <v>574806</v>
      </c>
      <c r="C876" t="s">
        <v>7</v>
      </c>
      <c r="D876">
        <v>58</v>
      </c>
      <c r="E876" t="str">
        <f t="shared" si="15"/>
        <v>Water90Gelatin10|58|5</v>
      </c>
      <c r="F876">
        <v>1</v>
      </c>
      <c r="G876">
        <v>-36</v>
      </c>
    </row>
    <row r="877" spans="1:7" x14ac:dyDescent="0.3">
      <c r="A877">
        <v>6</v>
      </c>
      <c r="B877">
        <v>576442</v>
      </c>
      <c r="C877" t="s">
        <v>7</v>
      </c>
      <c r="D877">
        <v>58</v>
      </c>
      <c r="E877" t="str">
        <f t="shared" si="15"/>
        <v>Water90Gelatin10|58|6</v>
      </c>
      <c r="F877">
        <v>1</v>
      </c>
      <c r="G877">
        <v>-35</v>
      </c>
    </row>
    <row r="878" spans="1:7" x14ac:dyDescent="0.3">
      <c r="A878">
        <v>7</v>
      </c>
      <c r="B878">
        <v>578088</v>
      </c>
      <c r="C878" t="s">
        <v>7</v>
      </c>
      <c r="D878">
        <v>58</v>
      </c>
      <c r="E878" t="str">
        <f t="shared" si="15"/>
        <v>Water90Gelatin10|58|7</v>
      </c>
      <c r="F878">
        <v>1</v>
      </c>
      <c r="G878">
        <v>-35</v>
      </c>
    </row>
    <row r="879" spans="1:7" x14ac:dyDescent="0.3">
      <c r="A879">
        <v>8</v>
      </c>
      <c r="B879">
        <v>579725</v>
      </c>
      <c r="C879" t="s">
        <v>7</v>
      </c>
      <c r="D879">
        <v>58</v>
      </c>
      <c r="E879" t="str">
        <f t="shared" si="15"/>
        <v>Water90Gelatin10|58|8</v>
      </c>
      <c r="F879">
        <v>1</v>
      </c>
      <c r="G879">
        <v>-35</v>
      </c>
    </row>
    <row r="880" spans="1:7" x14ac:dyDescent="0.3">
      <c r="A880">
        <v>9</v>
      </c>
      <c r="B880">
        <v>581362</v>
      </c>
      <c r="C880" t="s">
        <v>7</v>
      </c>
      <c r="D880">
        <v>58</v>
      </c>
      <c r="E880" t="str">
        <f t="shared" si="15"/>
        <v>Water90Gelatin10|58|9</v>
      </c>
      <c r="F880">
        <v>1</v>
      </c>
      <c r="G880">
        <v>-35</v>
      </c>
    </row>
    <row r="881" spans="1:7" x14ac:dyDescent="0.3">
      <c r="A881">
        <v>10</v>
      </c>
      <c r="B881">
        <v>582998</v>
      </c>
      <c r="C881" t="s">
        <v>7</v>
      </c>
      <c r="D881">
        <v>58</v>
      </c>
      <c r="E881" t="str">
        <f t="shared" si="15"/>
        <v>Water90Gelatin10|58|10</v>
      </c>
      <c r="F881">
        <v>1</v>
      </c>
      <c r="G881">
        <v>-36</v>
      </c>
    </row>
    <row r="882" spans="1:7" x14ac:dyDescent="0.3">
      <c r="A882">
        <v>11</v>
      </c>
      <c r="B882">
        <v>584436</v>
      </c>
      <c r="C882" t="s">
        <v>7</v>
      </c>
      <c r="D882">
        <v>58</v>
      </c>
      <c r="E882" t="str">
        <f t="shared" si="15"/>
        <v>Water90Gelatin10|58|11</v>
      </c>
      <c r="F882">
        <v>2</v>
      </c>
      <c r="G882">
        <v>-35</v>
      </c>
    </row>
    <row r="883" spans="1:7" x14ac:dyDescent="0.3">
      <c r="A883">
        <v>12</v>
      </c>
      <c r="B883">
        <v>586073</v>
      </c>
      <c r="C883" t="s">
        <v>7</v>
      </c>
      <c r="D883">
        <v>58</v>
      </c>
      <c r="E883" t="str">
        <f t="shared" si="15"/>
        <v>Water90Gelatin10|58|12</v>
      </c>
      <c r="F883">
        <v>1</v>
      </c>
      <c r="G883">
        <v>-36</v>
      </c>
    </row>
    <row r="884" spans="1:7" x14ac:dyDescent="0.3">
      <c r="A884">
        <v>13</v>
      </c>
      <c r="B884">
        <v>587709</v>
      </c>
      <c r="C884" t="s">
        <v>7</v>
      </c>
      <c r="D884">
        <v>58</v>
      </c>
      <c r="E884" t="str">
        <f t="shared" si="15"/>
        <v>Water90Gelatin10|58|13</v>
      </c>
      <c r="F884">
        <v>1</v>
      </c>
      <c r="G884">
        <v>-35</v>
      </c>
    </row>
    <row r="885" spans="1:7" x14ac:dyDescent="0.3">
      <c r="A885">
        <v>14</v>
      </c>
      <c r="B885">
        <v>589346</v>
      </c>
      <c r="C885" t="s">
        <v>7</v>
      </c>
      <c r="D885">
        <v>58</v>
      </c>
      <c r="E885" t="str">
        <f t="shared" si="15"/>
        <v>Water90Gelatin10|58|14</v>
      </c>
      <c r="F885">
        <v>2</v>
      </c>
      <c r="G885">
        <v>-36</v>
      </c>
    </row>
    <row r="886" spans="1:7" x14ac:dyDescent="0.3">
      <c r="A886">
        <v>15</v>
      </c>
      <c r="B886">
        <v>590982</v>
      </c>
      <c r="C886" t="s">
        <v>7</v>
      </c>
      <c r="D886">
        <v>58</v>
      </c>
      <c r="E886" t="str">
        <f t="shared" si="15"/>
        <v>Water90Gelatin10|58|15</v>
      </c>
      <c r="F886">
        <v>2</v>
      </c>
      <c r="G886">
        <v>-35</v>
      </c>
    </row>
    <row r="887" spans="1:7" x14ac:dyDescent="0.3">
      <c r="A887">
        <v>16</v>
      </c>
      <c r="B887">
        <v>592419</v>
      </c>
      <c r="C887" t="s">
        <v>7</v>
      </c>
      <c r="D887">
        <v>58</v>
      </c>
      <c r="E887" t="str">
        <f t="shared" si="15"/>
        <v>Water90Gelatin10|58|16</v>
      </c>
      <c r="F887">
        <v>1</v>
      </c>
      <c r="G887">
        <v>-34</v>
      </c>
    </row>
    <row r="888" spans="1:7" x14ac:dyDescent="0.3">
      <c r="A888">
        <v>17</v>
      </c>
      <c r="B888">
        <v>594058</v>
      </c>
      <c r="C888" t="s">
        <v>7</v>
      </c>
      <c r="D888">
        <v>58</v>
      </c>
      <c r="E888" t="str">
        <f t="shared" si="15"/>
        <v>Water90Gelatin10|58|17</v>
      </c>
      <c r="F888">
        <v>1</v>
      </c>
      <c r="G888">
        <v>-35</v>
      </c>
    </row>
    <row r="889" spans="1:7" x14ac:dyDescent="0.3">
      <c r="A889">
        <v>18</v>
      </c>
      <c r="B889">
        <v>595695</v>
      </c>
      <c r="C889" t="s">
        <v>7</v>
      </c>
      <c r="D889">
        <v>58</v>
      </c>
      <c r="E889" t="str">
        <f t="shared" si="15"/>
        <v>Water90Gelatin10|58|18</v>
      </c>
      <c r="F889">
        <v>1</v>
      </c>
      <c r="G889">
        <v>-35</v>
      </c>
    </row>
    <row r="890" spans="1:7" x14ac:dyDescent="0.3">
      <c r="A890">
        <v>19</v>
      </c>
      <c r="B890">
        <v>596923</v>
      </c>
      <c r="C890" t="s">
        <v>7</v>
      </c>
      <c r="D890">
        <v>58</v>
      </c>
      <c r="E890" t="str">
        <f t="shared" si="15"/>
        <v>Water90Gelatin10|58|19</v>
      </c>
      <c r="F890">
        <v>1</v>
      </c>
      <c r="G890">
        <v>-35</v>
      </c>
    </row>
    <row r="891" spans="1:7" x14ac:dyDescent="0.3">
      <c r="A891">
        <v>20</v>
      </c>
      <c r="B891">
        <v>598569</v>
      </c>
      <c r="C891" t="s">
        <v>7</v>
      </c>
      <c r="D891">
        <v>58</v>
      </c>
      <c r="E891" t="str">
        <f t="shared" si="15"/>
        <v>Water90Gelatin10|58|20</v>
      </c>
      <c r="F891">
        <v>1</v>
      </c>
      <c r="G891">
        <v>-36</v>
      </c>
    </row>
    <row r="892" spans="1:7" x14ac:dyDescent="0.3">
      <c r="A892">
        <v>21</v>
      </c>
      <c r="B892">
        <v>600165</v>
      </c>
      <c r="C892" t="s">
        <v>7</v>
      </c>
      <c r="D892">
        <v>58</v>
      </c>
      <c r="E892" t="str">
        <f t="shared" si="15"/>
        <v>Water90Gelatin10|58|21</v>
      </c>
      <c r="F892">
        <v>1</v>
      </c>
      <c r="G892">
        <v>-31</v>
      </c>
    </row>
    <row r="893" spans="1:7" x14ac:dyDescent="0.3">
      <c r="A893">
        <v>22</v>
      </c>
      <c r="B893">
        <v>601837</v>
      </c>
      <c r="C893" t="s">
        <v>7</v>
      </c>
      <c r="D893">
        <v>58</v>
      </c>
      <c r="E893" t="str">
        <f t="shared" si="15"/>
        <v>Water90Gelatin10|58|22</v>
      </c>
      <c r="F893">
        <v>1</v>
      </c>
      <c r="G893">
        <v>-35</v>
      </c>
    </row>
    <row r="894" spans="1:7" x14ac:dyDescent="0.3">
      <c r="A894">
        <v>23</v>
      </c>
      <c r="B894">
        <v>603483</v>
      </c>
      <c r="C894" t="s">
        <v>7</v>
      </c>
      <c r="D894">
        <v>58</v>
      </c>
      <c r="E894" t="str">
        <f t="shared" si="15"/>
        <v>Water90Gelatin10|58|23</v>
      </c>
      <c r="F894">
        <v>1</v>
      </c>
      <c r="G894">
        <v>-35</v>
      </c>
    </row>
    <row r="895" spans="1:7" x14ac:dyDescent="0.3">
      <c r="A895">
        <v>24</v>
      </c>
      <c r="B895">
        <v>605119</v>
      </c>
      <c r="C895" t="s">
        <v>7</v>
      </c>
      <c r="D895">
        <v>58</v>
      </c>
      <c r="E895" t="str">
        <f t="shared" si="15"/>
        <v>Water90Gelatin10|58|24</v>
      </c>
      <c r="F895">
        <v>1</v>
      </c>
      <c r="G895">
        <v>-35</v>
      </c>
    </row>
    <row r="896" spans="1:7" x14ac:dyDescent="0.3">
      <c r="A896">
        <v>25</v>
      </c>
      <c r="B896">
        <v>606755</v>
      </c>
      <c r="C896" t="s">
        <v>7</v>
      </c>
      <c r="D896">
        <v>58</v>
      </c>
      <c r="E896" t="str">
        <f t="shared" si="15"/>
        <v>Water90Gelatin10|58|25</v>
      </c>
      <c r="F896">
        <v>1</v>
      </c>
      <c r="G896">
        <v>-34</v>
      </c>
    </row>
    <row r="897" spans="1:7" x14ac:dyDescent="0.3">
      <c r="A897">
        <v>26</v>
      </c>
      <c r="B897">
        <v>608193</v>
      </c>
      <c r="C897" t="s">
        <v>7</v>
      </c>
      <c r="D897">
        <v>58</v>
      </c>
      <c r="E897" t="str">
        <f t="shared" si="15"/>
        <v>Water90Gelatin10|58|26</v>
      </c>
      <c r="F897">
        <v>1</v>
      </c>
      <c r="G897">
        <v>-35</v>
      </c>
    </row>
    <row r="898" spans="1:7" x14ac:dyDescent="0.3">
      <c r="A898">
        <v>27</v>
      </c>
      <c r="B898">
        <v>609829</v>
      </c>
      <c r="C898" t="s">
        <v>7</v>
      </c>
      <c r="D898">
        <v>58</v>
      </c>
      <c r="E898" t="str">
        <f t="shared" si="15"/>
        <v>Water90Gelatin10|58|27</v>
      </c>
      <c r="F898">
        <v>1</v>
      </c>
      <c r="G898">
        <v>-35</v>
      </c>
    </row>
    <row r="899" spans="1:7" x14ac:dyDescent="0.3">
      <c r="A899">
        <v>28</v>
      </c>
      <c r="B899">
        <v>611266</v>
      </c>
      <c r="C899" t="s">
        <v>7</v>
      </c>
      <c r="D899">
        <v>58</v>
      </c>
      <c r="E899" t="str">
        <f t="shared" ref="E899:E961" si="16">_xlfn.CONCAT(C899,"|",D899,"|",A899)</f>
        <v>Water90Gelatin10|58|28</v>
      </c>
      <c r="F899">
        <v>1</v>
      </c>
      <c r="G899">
        <v>-35</v>
      </c>
    </row>
    <row r="900" spans="1:7" x14ac:dyDescent="0.3">
      <c r="A900">
        <v>29</v>
      </c>
      <c r="B900">
        <v>612694</v>
      </c>
      <c r="C900" t="s">
        <v>7</v>
      </c>
      <c r="D900">
        <v>58</v>
      </c>
      <c r="E900" t="str">
        <f t="shared" si="16"/>
        <v>Water90Gelatin10|58|29</v>
      </c>
      <c r="F900">
        <v>1</v>
      </c>
      <c r="G900">
        <v>-35</v>
      </c>
    </row>
    <row r="901" spans="1:7" x14ac:dyDescent="0.3">
      <c r="A901">
        <v>30</v>
      </c>
      <c r="B901">
        <v>614330</v>
      </c>
      <c r="C901" t="s">
        <v>7</v>
      </c>
      <c r="D901">
        <v>58</v>
      </c>
      <c r="E901" t="str">
        <f t="shared" si="16"/>
        <v>Water90Gelatin10|58|30</v>
      </c>
      <c r="F901">
        <v>1</v>
      </c>
      <c r="G901">
        <v>-35</v>
      </c>
    </row>
    <row r="902" spans="1:7" x14ac:dyDescent="0.3">
      <c r="A902">
        <v>1</v>
      </c>
      <c r="B902">
        <v>568462</v>
      </c>
      <c r="C902" t="s">
        <v>7</v>
      </c>
      <c r="D902">
        <v>70</v>
      </c>
      <c r="E902" t="str">
        <f t="shared" si="16"/>
        <v>Water90Gelatin10|70|1</v>
      </c>
      <c r="F902">
        <v>1</v>
      </c>
      <c r="G902">
        <v>-31</v>
      </c>
    </row>
    <row r="903" spans="1:7" x14ac:dyDescent="0.3">
      <c r="A903">
        <v>2</v>
      </c>
      <c r="B903">
        <v>569891</v>
      </c>
      <c r="C903" t="s">
        <v>7</v>
      </c>
      <c r="D903">
        <v>70</v>
      </c>
      <c r="E903" t="str">
        <f t="shared" si="16"/>
        <v>Water90Gelatin10|70|2</v>
      </c>
      <c r="F903">
        <v>1</v>
      </c>
      <c r="G903">
        <v>-32</v>
      </c>
    </row>
    <row r="904" spans="1:7" x14ac:dyDescent="0.3">
      <c r="A904">
        <v>3</v>
      </c>
      <c r="B904">
        <v>571527</v>
      </c>
      <c r="C904" t="s">
        <v>7</v>
      </c>
      <c r="D904">
        <v>70</v>
      </c>
      <c r="E904" t="str">
        <f t="shared" si="16"/>
        <v>Water90Gelatin10|70|3</v>
      </c>
      <c r="F904">
        <v>1</v>
      </c>
      <c r="G904">
        <v>-31</v>
      </c>
    </row>
    <row r="905" spans="1:7" x14ac:dyDescent="0.3">
      <c r="A905">
        <v>4</v>
      </c>
      <c r="B905">
        <v>572964</v>
      </c>
      <c r="C905" t="s">
        <v>7</v>
      </c>
      <c r="D905">
        <v>70</v>
      </c>
      <c r="E905" t="str">
        <f t="shared" si="16"/>
        <v>Water90Gelatin10|70|4</v>
      </c>
      <c r="F905">
        <v>1</v>
      </c>
      <c r="G905">
        <v>-31</v>
      </c>
    </row>
    <row r="906" spans="1:7" x14ac:dyDescent="0.3">
      <c r="A906">
        <v>5</v>
      </c>
      <c r="B906">
        <v>574601</v>
      </c>
      <c r="C906" t="s">
        <v>7</v>
      </c>
      <c r="D906">
        <v>70</v>
      </c>
      <c r="E906" t="str">
        <f t="shared" si="16"/>
        <v>Water90Gelatin10|70|5</v>
      </c>
      <c r="F906">
        <v>1</v>
      </c>
      <c r="G906">
        <v>-31</v>
      </c>
    </row>
    <row r="907" spans="1:7" x14ac:dyDescent="0.3">
      <c r="A907">
        <v>6</v>
      </c>
      <c r="B907">
        <v>576237</v>
      </c>
      <c r="C907" t="s">
        <v>7</v>
      </c>
      <c r="D907">
        <v>70</v>
      </c>
      <c r="E907" t="str">
        <f t="shared" si="16"/>
        <v>Water90Gelatin10|70|6</v>
      </c>
      <c r="F907">
        <v>1</v>
      </c>
      <c r="G907">
        <v>-32</v>
      </c>
    </row>
    <row r="908" spans="1:7" x14ac:dyDescent="0.3">
      <c r="A908">
        <v>7</v>
      </c>
      <c r="B908">
        <v>577883</v>
      </c>
      <c r="C908" t="s">
        <v>7</v>
      </c>
      <c r="D908">
        <v>70</v>
      </c>
      <c r="E908" t="str">
        <f t="shared" si="16"/>
        <v>Water90Gelatin10|70|7</v>
      </c>
      <c r="F908">
        <v>1</v>
      </c>
      <c r="G908">
        <v>-31</v>
      </c>
    </row>
    <row r="909" spans="1:7" x14ac:dyDescent="0.3">
      <c r="A909">
        <v>8</v>
      </c>
      <c r="B909">
        <v>579519</v>
      </c>
      <c r="C909" t="s">
        <v>7</v>
      </c>
      <c r="D909">
        <v>70</v>
      </c>
      <c r="E909" t="str">
        <f t="shared" si="16"/>
        <v>Water90Gelatin10|70|8</v>
      </c>
      <c r="F909">
        <v>2</v>
      </c>
      <c r="G909">
        <v>-31</v>
      </c>
    </row>
    <row r="910" spans="1:7" x14ac:dyDescent="0.3">
      <c r="A910">
        <v>9</v>
      </c>
      <c r="B910">
        <v>581156</v>
      </c>
      <c r="C910" t="s">
        <v>7</v>
      </c>
      <c r="D910">
        <v>70</v>
      </c>
      <c r="E910" t="str">
        <f t="shared" si="16"/>
        <v>Water90Gelatin10|70|9</v>
      </c>
      <c r="F910">
        <v>1</v>
      </c>
      <c r="G910">
        <v>-32</v>
      </c>
    </row>
    <row r="911" spans="1:7" x14ac:dyDescent="0.3">
      <c r="A911">
        <v>10</v>
      </c>
      <c r="B911">
        <v>582793</v>
      </c>
      <c r="C911" t="s">
        <v>7</v>
      </c>
      <c r="D911">
        <v>70</v>
      </c>
      <c r="E911" t="str">
        <f t="shared" si="16"/>
        <v>Water90Gelatin10|70|10</v>
      </c>
      <c r="F911">
        <v>1</v>
      </c>
      <c r="G911">
        <v>-31</v>
      </c>
    </row>
    <row r="912" spans="1:7" x14ac:dyDescent="0.3">
      <c r="A912">
        <v>11</v>
      </c>
      <c r="B912">
        <v>584220</v>
      </c>
      <c r="C912" t="s">
        <v>7</v>
      </c>
      <c r="D912">
        <v>70</v>
      </c>
      <c r="E912" t="str">
        <f t="shared" si="16"/>
        <v>Water90Gelatin10|70|11</v>
      </c>
      <c r="F912">
        <v>1</v>
      </c>
      <c r="G912">
        <v>-32</v>
      </c>
    </row>
    <row r="913" spans="1:7" x14ac:dyDescent="0.3">
      <c r="A913">
        <v>12</v>
      </c>
      <c r="B913">
        <v>585868</v>
      </c>
      <c r="C913" t="s">
        <v>7</v>
      </c>
      <c r="D913">
        <v>70</v>
      </c>
      <c r="E913" t="str">
        <f t="shared" si="16"/>
        <v>Water90Gelatin10|70|12</v>
      </c>
      <c r="F913">
        <v>1</v>
      </c>
      <c r="G913">
        <v>-32</v>
      </c>
    </row>
    <row r="914" spans="1:7" x14ac:dyDescent="0.3">
      <c r="A914">
        <v>13</v>
      </c>
      <c r="B914">
        <v>587504</v>
      </c>
      <c r="C914" t="s">
        <v>7</v>
      </c>
      <c r="D914">
        <v>70</v>
      </c>
      <c r="E914" t="str">
        <f t="shared" si="16"/>
        <v>Water90Gelatin10|70|13</v>
      </c>
      <c r="F914">
        <v>2</v>
      </c>
      <c r="G914">
        <v>-31</v>
      </c>
    </row>
    <row r="915" spans="1:7" x14ac:dyDescent="0.3">
      <c r="A915">
        <v>14</v>
      </c>
      <c r="B915">
        <v>589140</v>
      </c>
      <c r="C915" t="s">
        <v>7</v>
      </c>
      <c r="D915">
        <v>70</v>
      </c>
      <c r="E915" t="str">
        <f t="shared" si="16"/>
        <v>Water90Gelatin10|70|14</v>
      </c>
      <c r="F915">
        <v>1</v>
      </c>
      <c r="G915">
        <v>-32</v>
      </c>
    </row>
    <row r="916" spans="1:7" x14ac:dyDescent="0.3">
      <c r="A916">
        <v>15</v>
      </c>
      <c r="B916">
        <v>590787</v>
      </c>
      <c r="C916" t="s">
        <v>7</v>
      </c>
      <c r="D916">
        <v>70</v>
      </c>
      <c r="E916" t="str">
        <f t="shared" si="16"/>
        <v>Water90Gelatin10|70|15</v>
      </c>
      <c r="F916">
        <v>2</v>
      </c>
      <c r="G916">
        <v>-31</v>
      </c>
    </row>
    <row r="917" spans="1:7" x14ac:dyDescent="0.3">
      <c r="A917">
        <v>16</v>
      </c>
      <c r="B917">
        <v>592203</v>
      </c>
      <c r="C917" t="s">
        <v>7</v>
      </c>
      <c r="D917">
        <v>70</v>
      </c>
      <c r="E917" t="str">
        <f t="shared" si="16"/>
        <v>Water90Gelatin10|70|16</v>
      </c>
      <c r="F917">
        <v>2</v>
      </c>
      <c r="G917">
        <v>-32</v>
      </c>
    </row>
    <row r="918" spans="1:7" x14ac:dyDescent="0.3">
      <c r="A918">
        <v>17</v>
      </c>
      <c r="B918">
        <v>593852</v>
      </c>
      <c r="C918" t="s">
        <v>7</v>
      </c>
      <c r="D918">
        <v>70</v>
      </c>
      <c r="E918" t="str">
        <f t="shared" si="16"/>
        <v>Water90Gelatin10|70|17</v>
      </c>
      <c r="F918">
        <v>1</v>
      </c>
      <c r="G918">
        <v>-32</v>
      </c>
    </row>
    <row r="919" spans="1:7" x14ac:dyDescent="0.3">
      <c r="A919">
        <v>18</v>
      </c>
      <c r="B919">
        <v>595479</v>
      </c>
      <c r="C919" t="s">
        <v>7</v>
      </c>
      <c r="D919">
        <v>70</v>
      </c>
      <c r="E919" t="str">
        <f t="shared" si="16"/>
        <v>Water90Gelatin10|70|18</v>
      </c>
      <c r="F919">
        <v>2</v>
      </c>
      <c r="G919">
        <v>-31</v>
      </c>
    </row>
    <row r="920" spans="1:7" x14ac:dyDescent="0.3">
      <c r="A920">
        <v>19</v>
      </c>
      <c r="B920">
        <v>596718</v>
      </c>
      <c r="C920" t="s">
        <v>7</v>
      </c>
      <c r="D920">
        <v>70</v>
      </c>
      <c r="E920" t="str">
        <f t="shared" si="16"/>
        <v>Water90Gelatin10|70|19</v>
      </c>
      <c r="F920">
        <v>1</v>
      </c>
      <c r="G920">
        <v>-31</v>
      </c>
    </row>
    <row r="921" spans="1:7" x14ac:dyDescent="0.3">
      <c r="A921">
        <v>20</v>
      </c>
      <c r="B921">
        <v>598364</v>
      </c>
      <c r="C921" t="s">
        <v>7</v>
      </c>
      <c r="D921">
        <v>70</v>
      </c>
      <c r="E921" t="str">
        <f t="shared" si="16"/>
        <v>Water90Gelatin10|70|20</v>
      </c>
      <c r="F921">
        <v>1</v>
      </c>
      <c r="G921">
        <v>-31</v>
      </c>
    </row>
    <row r="922" spans="1:7" x14ac:dyDescent="0.3">
      <c r="A922">
        <v>21</v>
      </c>
      <c r="B922">
        <v>600001</v>
      </c>
      <c r="C922" t="s">
        <v>7</v>
      </c>
      <c r="D922">
        <v>70</v>
      </c>
      <c r="E922" t="str">
        <f t="shared" si="16"/>
        <v>Water90Gelatin10|70|21</v>
      </c>
      <c r="F922">
        <v>2</v>
      </c>
      <c r="G922">
        <v>-31</v>
      </c>
    </row>
    <row r="923" spans="1:7" x14ac:dyDescent="0.3">
      <c r="A923">
        <v>22</v>
      </c>
      <c r="B923">
        <v>601642</v>
      </c>
      <c r="C923" t="s">
        <v>7</v>
      </c>
      <c r="D923">
        <v>70</v>
      </c>
      <c r="E923" t="str">
        <f t="shared" si="16"/>
        <v>Water90Gelatin10|70|22</v>
      </c>
      <c r="F923">
        <v>2</v>
      </c>
      <c r="G923">
        <v>-32</v>
      </c>
    </row>
    <row r="924" spans="1:7" x14ac:dyDescent="0.3">
      <c r="A924">
        <v>23</v>
      </c>
      <c r="B924">
        <v>603277</v>
      </c>
      <c r="C924" t="s">
        <v>7</v>
      </c>
      <c r="D924">
        <v>70</v>
      </c>
      <c r="E924" t="str">
        <f t="shared" si="16"/>
        <v>Water90Gelatin10|70|23</v>
      </c>
      <c r="F924">
        <v>2</v>
      </c>
      <c r="G924">
        <v>-32</v>
      </c>
    </row>
    <row r="925" spans="1:7" x14ac:dyDescent="0.3">
      <c r="A925">
        <v>24</v>
      </c>
      <c r="B925">
        <v>604913</v>
      </c>
      <c r="C925" t="s">
        <v>7</v>
      </c>
      <c r="D925">
        <v>70</v>
      </c>
      <c r="E925" t="str">
        <f t="shared" si="16"/>
        <v>Water90Gelatin10|70|24</v>
      </c>
      <c r="F925">
        <v>1</v>
      </c>
      <c r="G925">
        <v>-31</v>
      </c>
    </row>
    <row r="926" spans="1:7" x14ac:dyDescent="0.3">
      <c r="A926">
        <v>25</v>
      </c>
      <c r="B926">
        <v>606550</v>
      </c>
      <c r="C926" t="s">
        <v>7</v>
      </c>
      <c r="D926">
        <v>70</v>
      </c>
      <c r="E926" t="str">
        <f t="shared" si="16"/>
        <v>Water90Gelatin10|70|25</v>
      </c>
      <c r="F926">
        <v>1</v>
      </c>
      <c r="G926">
        <v>-31</v>
      </c>
    </row>
    <row r="927" spans="1:7" x14ac:dyDescent="0.3">
      <c r="A927">
        <v>26</v>
      </c>
      <c r="B927">
        <v>607977</v>
      </c>
      <c r="C927" t="s">
        <v>7</v>
      </c>
      <c r="D927">
        <v>70</v>
      </c>
      <c r="E927" t="str">
        <f t="shared" si="16"/>
        <v>Water90Gelatin10|70|26</v>
      </c>
      <c r="F927">
        <v>1</v>
      </c>
      <c r="G927">
        <v>-32</v>
      </c>
    </row>
    <row r="928" spans="1:7" x14ac:dyDescent="0.3">
      <c r="A928">
        <v>27</v>
      </c>
      <c r="B928">
        <v>609623</v>
      </c>
      <c r="C928" t="s">
        <v>7</v>
      </c>
      <c r="D928">
        <v>70</v>
      </c>
      <c r="E928" t="str">
        <f t="shared" si="16"/>
        <v>Water90Gelatin10|70|27</v>
      </c>
      <c r="F928">
        <v>1</v>
      </c>
      <c r="G928">
        <v>-31</v>
      </c>
    </row>
    <row r="929" spans="1:7" x14ac:dyDescent="0.3">
      <c r="A929">
        <v>28</v>
      </c>
      <c r="B929">
        <v>611061</v>
      </c>
      <c r="C929" t="s">
        <v>7</v>
      </c>
      <c r="D929">
        <v>70</v>
      </c>
      <c r="E929" t="str">
        <f t="shared" si="16"/>
        <v>Water90Gelatin10|70|28</v>
      </c>
      <c r="F929">
        <v>1</v>
      </c>
      <c r="G929">
        <v>-31</v>
      </c>
    </row>
    <row r="930" spans="1:7" x14ac:dyDescent="0.3">
      <c r="A930">
        <v>29</v>
      </c>
      <c r="B930">
        <v>612489</v>
      </c>
      <c r="C930" t="s">
        <v>7</v>
      </c>
      <c r="D930">
        <v>70</v>
      </c>
      <c r="E930" t="str">
        <f t="shared" si="16"/>
        <v>Water90Gelatin10|70|29</v>
      </c>
      <c r="F930">
        <v>2</v>
      </c>
      <c r="G930">
        <v>-32</v>
      </c>
    </row>
    <row r="931" spans="1:7" x14ac:dyDescent="0.3">
      <c r="A931">
        <v>30</v>
      </c>
      <c r="B931">
        <v>614125</v>
      </c>
      <c r="C931" t="s">
        <v>7</v>
      </c>
      <c r="D931">
        <v>70</v>
      </c>
      <c r="E931" t="str">
        <f t="shared" si="16"/>
        <v>Water90Gelatin10|70|30</v>
      </c>
      <c r="F931">
        <v>1</v>
      </c>
      <c r="G931">
        <v>-32</v>
      </c>
    </row>
    <row r="932" spans="1:7" x14ac:dyDescent="0.3">
      <c r="A932">
        <v>1</v>
      </c>
      <c r="B932">
        <v>568361</v>
      </c>
      <c r="C932" t="s">
        <v>7</v>
      </c>
      <c r="D932">
        <v>76</v>
      </c>
      <c r="E932" t="str">
        <f t="shared" si="16"/>
        <v>Water90Gelatin10|76|1</v>
      </c>
      <c r="F932">
        <v>1</v>
      </c>
      <c r="G932">
        <v>-49</v>
      </c>
    </row>
    <row r="933" spans="1:7" x14ac:dyDescent="0.3">
      <c r="A933">
        <v>2</v>
      </c>
      <c r="B933">
        <v>569612</v>
      </c>
      <c r="C933" t="s">
        <v>7</v>
      </c>
      <c r="D933">
        <v>76</v>
      </c>
      <c r="E933" t="str">
        <f t="shared" si="16"/>
        <v>Water90Gelatin10|76|2</v>
      </c>
      <c r="F933">
        <v>1</v>
      </c>
      <c r="G933">
        <v>-48</v>
      </c>
    </row>
    <row r="934" spans="1:7" x14ac:dyDescent="0.3">
      <c r="A934">
        <v>3</v>
      </c>
      <c r="B934">
        <v>571311</v>
      </c>
      <c r="C934" t="s">
        <v>7</v>
      </c>
      <c r="D934">
        <v>76</v>
      </c>
      <c r="E934" t="str">
        <f t="shared" si="16"/>
        <v>Water90Gelatin10|76|3</v>
      </c>
      <c r="F934">
        <v>1</v>
      </c>
      <c r="G934">
        <v>-30</v>
      </c>
    </row>
    <row r="935" spans="1:7" x14ac:dyDescent="0.3">
      <c r="A935">
        <v>4</v>
      </c>
      <c r="B935">
        <v>572863</v>
      </c>
      <c r="C935" t="s">
        <v>7</v>
      </c>
      <c r="D935">
        <v>76</v>
      </c>
      <c r="E935" t="str">
        <f t="shared" si="16"/>
        <v>Water90Gelatin10|76|4</v>
      </c>
      <c r="F935">
        <v>1</v>
      </c>
      <c r="G935">
        <v>-30</v>
      </c>
    </row>
    <row r="936" spans="1:7" x14ac:dyDescent="0.3">
      <c r="A936">
        <v>5</v>
      </c>
      <c r="B936">
        <v>574354</v>
      </c>
      <c r="C936" t="s">
        <v>7</v>
      </c>
      <c r="D936">
        <v>76</v>
      </c>
      <c r="E936" t="str">
        <f t="shared" si="16"/>
        <v>Water90Gelatin10|76|5</v>
      </c>
      <c r="F936">
        <v>2</v>
      </c>
      <c r="G936">
        <v>-48</v>
      </c>
    </row>
    <row r="937" spans="1:7" x14ac:dyDescent="0.3">
      <c r="A937">
        <v>6</v>
      </c>
      <c r="B937">
        <v>576031</v>
      </c>
      <c r="C937" t="s">
        <v>7</v>
      </c>
      <c r="D937">
        <v>76</v>
      </c>
      <c r="E937" t="str">
        <f t="shared" si="16"/>
        <v>Water90Gelatin10|76|6</v>
      </c>
      <c r="F937">
        <v>1</v>
      </c>
      <c r="G937">
        <v>-30</v>
      </c>
    </row>
    <row r="938" spans="1:7" x14ac:dyDescent="0.3">
      <c r="A938">
        <v>7</v>
      </c>
      <c r="B938">
        <v>577614</v>
      </c>
      <c r="C938" t="s">
        <v>7</v>
      </c>
      <c r="D938">
        <v>76</v>
      </c>
      <c r="E938" t="str">
        <f t="shared" si="16"/>
        <v>Water90Gelatin10|76|7</v>
      </c>
      <c r="F938">
        <v>1</v>
      </c>
      <c r="G938">
        <v>-49</v>
      </c>
    </row>
    <row r="939" spans="1:7" x14ac:dyDescent="0.3">
      <c r="A939">
        <v>8</v>
      </c>
      <c r="B939">
        <v>579313</v>
      </c>
      <c r="C939" t="s">
        <v>7</v>
      </c>
      <c r="D939">
        <v>76</v>
      </c>
      <c r="E939" t="str">
        <f t="shared" si="16"/>
        <v>Water90Gelatin10|76|8</v>
      </c>
      <c r="F939">
        <v>1</v>
      </c>
      <c r="G939">
        <v>-30</v>
      </c>
    </row>
    <row r="940" spans="1:7" x14ac:dyDescent="0.3">
      <c r="A940">
        <v>9</v>
      </c>
      <c r="B940">
        <v>580867</v>
      </c>
      <c r="C940" t="s">
        <v>7</v>
      </c>
      <c r="D940">
        <v>76</v>
      </c>
      <c r="E940" t="str">
        <f t="shared" si="16"/>
        <v>Water90Gelatin10|76|9</v>
      </c>
      <c r="F940">
        <v>2</v>
      </c>
      <c r="G940">
        <v>-49</v>
      </c>
    </row>
    <row r="941" spans="1:7" x14ac:dyDescent="0.3">
      <c r="A941">
        <v>10</v>
      </c>
      <c r="B941">
        <v>582587</v>
      </c>
      <c r="C941" t="s">
        <v>7</v>
      </c>
      <c r="D941">
        <v>76</v>
      </c>
      <c r="E941" t="str">
        <f t="shared" si="16"/>
        <v>Water90Gelatin10|76|10</v>
      </c>
      <c r="F941">
        <v>1</v>
      </c>
      <c r="G941">
        <v>-30</v>
      </c>
    </row>
    <row r="942" spans="1:7" x14ac:dyDescent="0.3">
      <c r="A942">
        <v>11</v>
      </c>
      <c r="B942">
        <v>584119</v>
      </c>
      <c r="C942" t="s">
        <v>7</v>
      </c>
      <c r="D942">
        <v>76</v>
      </c>
      <c r="E942" t="str">
        <f t="shared" si="16"/>
        <v>Water90Gelatin10|76|11</v>
      </c>
      <c r="F942">
        <v>1</v>
      </c>
      <c r="G942">
        <v>-30</v>
      </c>
    </row>
    <row r="943" spans="1:7" x14ac:dyDescent="0.3">
      <c r="A943">
        <v>12</v>
      </c>
      <c r="B943">
        <v>585610</v>
      </c>
      <c r="C943" t="s">
        <v>7</v>
      </c>
      <c r="D943">
        <v>76</v>
      </c>
      <c r="E943" t="str">
        <f t="shared" si="16"/>
        <v>Water90Gelatin10|76|12</v>
      </c>
      <c r="F943">
        <v>2</v>
      </c>
      <c r="G943">
        <v>-49</v>
      </c>
    </row>
    <row r="944" spans="1:7" x14ac:dyDescent="0.3">
      <c r="A944">
        <v>13</v>
      </c>
      <c r="B944">
        <v>587298</v>
      </c>
      <c r="C944" t="s">
        <v>7</v>
      </c>
      <c r="D944">
        <v>76</v>
      </c>
      <c r="E944" t="str">
        <f t="shared" si="16"/>
        <v>Water90Gelatin10|76|13</v>
      </c>
      <c r="F944">
        <v>1</v>
      </c>
      <c r="G944">
        <v>-30</v>
      </c>
    </row>
    <row r="945" spans="1:7" x14ac:dyDescent="0.3">
      <c r="A945">
        <v>14</v>
      </c>
      <c r="B945">
        <v>588862</v>
      </c>
      <c r="C945" t="s">
        <v>7</v>
      </c>
      <c r="D945">
        <v>76</v>
      </c>
      <c r="E945" t="str">
        <f t="shared" si="16"/>
        <v>Water90Gelatin10|76|14</v>
      </c>
      <c r="F945">
        <v>2</v>
      </c>
      <c r="G945">
        <v>-49</v>
      </c>
    </row>
    <row r="946" spans="1:7" x14ac:dyDescent="0.3">
      <c r="A946">
        <v>15</v>
      </c>
      <c r="B946">
        <v>590571</v>
      </c>
      <c r="C946" t="s">
        <v>7</v>
      </c>
      <c r="D946">
        <v>76</v>
      </c>
      <c r="E946" t="str">
        <f t="shared" si="16"/>
        <v>Water90Gelatin10|76|15</v>
      </c>
      <c r="F946">
        <v>1</v>
      </c>
      <c r="G946">
        <v>-30</v>
      </c>
    </row>
    <row r="947" spans="1:7" x14ac:dyDescent="0.3">
      <c r="A947">
        <v>16</v>
      </c>
      <c r="B947">
        <v>592102</v>
      </c>
      <c r="C947" t="s">
        <v>7</v>
      </c>
      <c r="D947">
        <v>76</v>
      </c>
      <c r="E947" t="str">
        <f t="shared" si="16"/>
        <v>Water90Gelatin10|76|16</v>
      </c>
      <c r="F947">
        <v>1</v>
      </c>
      <c r="G947">
        <v>-49</v>
      </c>
    </row>
    <row r="948" spans="1:7" x14ac:dyDescent="0.3">
      <c r="A948">
        <v>17</v>
      </c>
      <c r="B948">
        <v>593616</v>
      </c>
      <c r="C948" t="s">
        <v>7</v>
      </c>
      <c r="D948">
        <v>76</v>
      </c>
      <c r="E948" t="str">
        <f t="shared" si="16"/>
        <v>Water90Gelatin10|76|17</v>
      </c>
      <c r="F948">
        <v>2</v>
      </c>
      <c r="G948">
        <v>-49</v>
      </c>
    </row>
    <row r="949" spans="1:7" x14ac:dyDescent="0.3">
      <c r="A949">
        <v>18</v>
      </c>
      <c r="B949">
        <v>595272</v>
      </c>
      <c r="C949" t="s">
        <v>7</v>
      </c>
      <c r="D949">
        <v>76</v>
      </c>
      <c r="E949" t="str">
        <f t="shared" si="16"/>
        <v>Water90Gelatin10|76|18</v>
      </c>
      <c r="F949">
        <v>1</v>
      </c>
      <c r="G949">
        <v>-30</v>
      </c>
    </row>
    <row r="950" spans="1:7" x14ac:dyDescent="0.3">
      <c r="A950">
        <v>19</v>
      </c>
      <c r="B950">
        <v>596617</v>
      </c>
      <c r="C950" t="s">
        <v>7</v>
      </c>
      <c r="D950">
        <v>76</v>
      </c>
      <c r="E950" t="str">
        <f t="shared" si="16"/>
        <v>Water90Gelatin10|76|19</v>
      </c>
      <c r="F950">
        <v>1</v>
      </c>
      <c r="G950">
        <v>-49</v>
      </c>
    </row>
    <row r="951" spans="1:7" x14ac:dyDescent="0.3">
      <c r="A951">
        <v>20</v>
      </c>
      <c r="B951">
        <v>598117</v>
      </c>
      <c r="C951" t="s">
        <v>7</v>
      </c>
      <c r="D951">
        <v>76</v>
      </c>
      <c r="E951" t="str">
        <f t="shared" si="16"/>
        <v>Water90Gelatin10|76|20</v>
      </c>
      <c r="F951">
        <v>1</v>
      </c>
      <c r="G951">
        <v>-49</v>
      </c>
    </row>
    <row r="952" spans="1:7" x14ac:dyDescent="0.3">
      <c r="A952">
        <v>21</v>
      </c>
      <c r="B952">
        <v>599784</v>
      </c>
      <c r="C952" t="s">
        <v>7</v>
      </c>
      <c r="D952">
        <v>76</v>
      </c>
      <c r="E952" t="str">
        <f t="shared" si="16"/>
        <v>Water90Gelatin10|76|21</v>
      </c>
      <c r="F952">
        <v>1</v>
      </c>
      <c r="G952">
        <v>-31</v>
      </c>
    </row>
    <row r="953" spans="1:7" x14ac:dyDescent="0.3">
      <c r="A953">
        <v>22</v>
      </c>
      <c r="B953">
        <v>601373</v>
      </c>
      <c r="C953" t="s">
        <v>7</v>
      </c>
      <c r="D953">
        <v>76</v>
      </c>
      <c r="E953" t="str">
        <f t="shared" si="16"/>
        <v>Water90Gelatin10|76|22</v>
      </c>
      <c r="F953">
        <v>2</v>
      </c>
      <c r="G953">
        <v>-49</v>
      </c>
    </row>
    <row r="954" spans="1:7" x14ac:dyDescent="0.3">
      <c r="A954">
        <v>23</v>
      </c>
      <c r="B954">
        <v>603072</v>
      </c>
      <c r="C954" t="s">
        <v>7</v>
      </c>
      <c r="D954">
        <v>76</v>
      </c>
      <c r="E954" t="str">
        <f t="shared" si="16"/>
        <v>Water90Gelatin10|76|23</v>
      </c>
      <c r="F954">
        <v>1</v>
      </c>
      <c r="G954">
        <v>-30</v>
      </c>
    </row>
    <row r="955" spans="1:7" x14ac:dyDescent="0.3">
      <c r="A955">
        <v>24</v>
      </c>
      <c r="B955">
        <v>604625</v>
      </c>
      <c r="C955" t="s">
        <v>7</v>
      </c>
      <c r="D955">
        <v>76</v>
      </c>
      <c r="E955" t="str">
        <f t="shared" si="16"/>
        <v>Water90Gelatin10|76|24</v>
      </c>
      <c r="F955">
        <v>1</v>
      </c>
      <c r="G955">
        <v>-49</v>
      </c>
    </row>
    <row r="956" spans="1:7" x14ac:dyDescent="0.3">
      <c r="A956">
        <v>25</v>
      </c>
      <c r="B956">
        <v>606344</v>
      </c>
      <c r="C956" t="s">
        <v>7</v>
      </c>
      <c r="D956">
        <v>76</v>
      </c>
      <c r="E956" t="str">
        <f t="shared" si="16"/>
        <v>Water90Gelatin10|76|25</v>
      </c>
      <c r="F956">
        <v>1</v>
      </c>
      <c r="G956">
        <v>-30</v>
      </c>
    </row>
    <row r="957" spans="1:7" x14ac:dyDescent="0.3">
      <c r="A957">
        <v>26</v>
      </c>
      <c r="B957">
        <v>607876</v>
      </c>
      <c r="C957" t="s">
        <v>7</v>
      </c>
      <c r="D957">
        <v>76</v>
      </c>
      <c r="E957" t="str">
        <f t="shared" si="16"/>
        <v>Water90Gelatin10|76|26</v>
      </c>
      <c r="F957">
        <v>1</v>
      </c>
      <c r="G957">
        <v>-30</v>
      </c>
    </row>
    <row r="958" spans="1:7" x14ac:dyDescent="0.3">
      <c r="A958">
        <v>27</v>
      </c>
      <c r="B958">
        <v>609376</v>
      </c>
      <c r="C958" t="s">
        <v>7</v>
      </c>
      <c r="D958">
        <v>76</v>
      </c>
      <c r="E958" t="str">
        <f t="shared" si="16"/>
        <v>Water90Gelatin10|76|27</v>
      </c>
      <c r="F958">
        <v>1</v>
      </c>
      <c r="G958">
        <v>-49</v>
      </c>
    </row>
    <row r="959" spans="1:7" x14ac:dyDescent="0.3">
      <c r="A959">
        <v>28</v>
      </c>
      <c r="B959">
        <v>610855</v>
      </c>
      <c r="C959" t="s">
        <v>7</v>
      </c>
      <c r="D959">
        <v>76</v>
      </c>
      <c r="E959" t="str">
        <f t="shared" si="16"/>
        <v>Water90Gelatin10|76|28</v>
      </c>
      <c r="F959">
        <v>1</v>
      </c>
      <c r="G959">
        <v>-30</v>
      </c>
    </row>
    <row r="960" spans="1:7" x14ac:dyDescent="0.3">
      <c r="A960">
        <v>29</v>
      </c>
      <c r="B960">
        <v>612388</v>
      </c>
      <c r="C960" t="s">
        <v>7</v>
      </c>
      <c r="D960">
        <v>76</v>
      </c>
      <c r="E960" t="str">
        <f t="shared" si="16"/>
        <v>Water90Gelatin10|76|29</v>
      </c>
      <c r="F960">
        <v>1</v>
      </c>
      <c r="G960">
        <v>-30</v>
      </c>
    </row>
    <row r="961" spans="1:7" x14ac:dyDescent="0.3">
      <c r="A961">
        <v>30</v>
      </c>
      <c r="B961">
        <v>613877</v>
      </c>
      <c r="C961" t="s">
        <v>7</v>
      </c>
      <c r="D961">
        <v>76</v>
      </c>
      <c r="E961" t="str">
        <f t="shared" si="16"/>
        <v>Water90Gelatin10|76|30</v>
      </c>
      <c r="F961">
        <v>1</v>
      </c>
      <c r="G961">
        <v>-49</v>
      </c>
    </row>
  </sheetData>
  <autoFilter ref="B1:H961" xr:uid="{BF2A75D4-64A5-46F1-9F05-DC3AE3F68BF4}"/>
  <sortState xmlns:xlrd2="http://schemas.microsoft.com/office/spreadsheetml/2017/richdata2" ref="T3:T962">
    <sortCondition ref="T3:T962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Karpagavalli Perumal</cp:lastModifiedBy>
  <dcterms:created xsi:type="dcterms:W3CDTF">2024-12-16T07:18:22Z</dcterms:created>
  <dcterms:modified xsi:type="dcterms:W3CDTF">2024-12-16T12:30:14Z</dcterms:modified>
</cp:coreProperties>
</file>