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filterPrivacy="1" defaultThemeVersion="124226"/>
  <xr:revisionPtr revIDLastSave="0" documentId="13_ncr:1000001_{4A979FE8-33C0-5E42-B9E8-C519BA6649F0}" xr6:coauthVersionLast="43" xr6:coauthVersionMax="43" xr10:uidLastSave="{00000000-0000-0000-0000-000000000000}"/>
  <bookViews>
    <workbookView xWindow="240" yWindow="105" windowWidth="14805" windowHeight="7620" activeTab="3" xr2:uid="{00000000-000D-0000-FFFF-FFFF00000000}"/>
  </bookViews>
  <sheets>
    <sheet name="xi-phy" sheetId="1" r:id="rId1"/>
    <sheet name="xi-bio-bot" sheetId="2" r:id="rId2"/>
    <sheet name="Bio-zol" sheetId="3" r:id="rId3"/>
    <sheet name="CHY" sheetId="4" r:id="rId4"/>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63" i="4" l="1"/>
  <c r="H363" i="4"/>
  <c r="L345" i="4"/>
  <c r="K345" i="4"/>
  <c r="H345" i="4"/>
  <c r="I53" i="4"/>
</calcChain>
</file>

<file path=xl/sharedStrings.xml><?xml version="1.0" encoding="utf-8"?>
<sst xmlns="http://schemas.openxmlformats.org/spreadsheetml/2006/main" count="9730" uniqueCount="3548">
  <si>
    <t xml:space="preserve">Lesson Name </t>
  </si>
  <si>
    <t xml:space="preserve">Type of Quiestion </t>
  </si>
  <si>
    <t>S.No</t>
  </si>
  <si>
    <t xml:space="preserve">Question </t>
  </si>
  <si>
    <t xml:space="preserve">Answer </t>
  </si>
  <si>
    <t>choice 1</t>
  </si>
  <si>
    <t>choice 2</t>
  </si>
  <si>
    <t>choice 3</t>
  </si>
  <si>
    <t>choice 4</t>
  </si>
  <si>
    <t>XI</t>
  </si>
  <si>
    <t>L.NO : 1</t>
  </si>
  <si>
    <t xml:space="preserve">Nature of Dhysical world and measurement </t>
  </si>
  <si>
    <t xml:space="preserve">Choose the correct answer </t>
  </si>
  <si>
    <t xml:space="preserve">Force existing between two corrent corrying wires is LLL </t>
  </si>
  <si>
    <t xml:space="preserve">Gravitational force </t>
  </si>
  <si>
    <t xml:space="preserve">Electromagnetic force </t>
  </si>
  <si>
    <t xml:space="preserve">Nuclear force </t>
  </si>
  <si>
    <t xml:space="preserve">Weak nueleor force </t>
  </si>
  <si>
    <t>Whish of the following are equivalent ?LLL</t>
  </si>
  <si>
    <t xml:space="preserve">100 mm and 1 mm </t>
  </si>
  <si>
    <t>SI unit of luminors intensity is LLL</t>
  </si>
  <si>
    <t xml:space="preserve">Candela </t>
  </si>
  <si>
    <t xml:space="preserve">Ampere </t>
  </si>
  <si>
    <t xml:space="preserve">Kelvin </t>
  </si>
  <si>
    <t xml:space="preserve">Mole </t>
  </si>
  <si>
    <t>The prefix associated with 10-15 is LLL</t>
  </si>
  <si>
    <t xml:space="preserve">Micro </t>
  </si>
  <si>
    <t xml:space="preserve">nono </t>
  </si>
  <si>
    <t xml:space="preserve">Pico </t>
  </si>
  <si>
    <t xml:space="preserve">Femto </t>
  </si>
  <si>
    <t>One light years is equal to LLL</t>
  </si>
  <si>
    <t>Distance travelled by light in one year is LLL</t>
  </si>
  <si>
    <t xml:space="preserve">One astromomical unit </t>
  </si>
  <si>
    <t xml:space="preserve">Plank` s constant </t>
  </si>
  <si>
    <t xml:space="preserve">One light year </t>
  </si>
  <si>
    <t xml:space="preserve">Gravitational unit </t>
  </si>
  <si>
    <t xml:space="preserve">Atoic clock have an accurancy </t>
  </si>
  <si>
    <r>
      <t xml:space="preserve">10 </t>
    </r>
    <r>
      <rPr>
        <vertAlign val="superscript"/>
        <sz val="11"/>
        <color theme="1"/>
        <rFont val="Calibri"/>
        <family val="2"/>
        <scheme val="minor"/>
      </rPr>
      <t>5</t>
    </r>
  </si>
  <si>
    <r>
      <t xml:space="preserve">10 </t>
    </r>
    <r>
      <rPr>
        <vertAlign val="superscript"/>
        <sz val="11"/>
        <color theme="1"/>
        <rFont val="Calibri"/>
        <family val="2"/>
        <scheme val="minor"/>
      </rPr>
      <t>11</t>
    </r>
    <r>
      <rPr>
        <sz val="11"/>
        <color theme="1"/>
        <rFont val="Calibri"/>
        <family val="2"/>
        <scheme val="minor"/>
      </rPr>
      <t xml:space="preserve"> </t>
    </r>
  </si>
  <si>
    <r>
      <t xml:space="preserve">10 </t>
    </r>
    <r>
      <rPr>
        <vertAlign val="superscript"/>
        <sz val="11"/>
        <color theme="1"/>
        <rFont val="Calibri"/>
        <family val="2"/>
        <scheme val="minor"/>
      </rPr>
      <t>13</t>
    </r>
  </si>
  <si>
    <r>
      <t xml:space="preserve">10 </t>
    </r>
    <r>
      <rPr>
        <vertAlign val="superscript"/>
        <sz val="11"/>
        <color theme="1"/>
        <rFont val="Calibri"/>
        <family val="2"/>
        <scheme val="minor"/>
      </rPr>
      <t>15</t>
    </r>
  </si>
  <si>
    <r>
      <t>6.764x10</t>
    </r>
    <r>
      <rPr>
        <vertAlign val="superscript"/>
        <sz val="11"/>
        <color theme="1"/>
        <rFont val="Calibri"/>
        <family val="2"/>
        <scheme val="minor"/>
      </rPr>
      <t>15</t>
    </r>
    <r>
      <rPr>
        <sz val="11"/>
        <color theme="1"/>
        <rFont val="Calibri"/>
        <family val="2"/>
        <scheme val="minor"/>
      </rPr>
      <t xml:space="preserve"> m </t>
    </r>
  </si>
  <si>
    <r>
      <t>9.647x10</t>
    </r>
    <r>
      <rPr>
        <vertAlign val="superscript"/>
        <sz val="11"/>
        <color theme="1"/>
        <rFont val="Calibri"/>
        <family val="2"/>
        <scheme val="minor"/>
      </rPr>
      <t>12</t>
    </r>
    <r>
      <rPr>
        <sz val="11"/>
        <color theme="1"/>
        <rFont val="Calibri"/>
        <family val="2"/>
        <scheme val="minor"/>
      </rPr>
      <t>m</t>
    </r>
  </si>
  <si>
    <r>
      <t>9.467x10</t>
    </r>
    <r>
      <rPr>
        <vertAlign val="superscript"/>
        <sz val="11"/>
        <color theme="1"/>
        <rFont val="Calibri"/>
        <family val="2"/>
        <scheme val="minor"/>
      </rPr>
      <t>12</t>
    </r>
    <r>
      <rPr>
        <sz val="11"/>
        <color theme="1"/>
        <rFont val="Calibri"/>
        <family val="2"/>
        <scheme val="minor"/>
      </rPr>
      <t xml:space="preserve"> Km </t>
    </r>
  </si>
  <si>
    <r>
      <t>9.467x10</t>
    </r>
    <r>
      <rPr>
        <vertAlign val="superscript"/>
        <sz val="11"/>
        <color theme="1"/>
        <rFont val="Calibri"/>
        <family val="2"/>
        <scheme val="minor"/>
      </rPr>
      <t xml:space="preserve">15 </t>
    </r>
    <r>
      <rPr>
        <sz val="11"/>
        <color theme="1"/>
        <rFont val="Calibri"/>
        <family val="2"/>
        <scheme val="minor"/>
      </rPr>
      <t xml:space="preserve">Km </t>
    </r>
  </si>
  <si>
    <r>
      <t xml:space="preserve">6400 Km and 6.4 x 10 </t>
    </r>
    <r>
      <rPr>
        <vertAlign val="superscript"/>
        <sz val="11"/>
        <color theme="1"/>
        <rFont val="Calibri"/>
        <family val="2"/>
        <scheme val="minor"/>
      </rPr>
      <t>8</t>
    </r>
    <r>
      <rPr>
        <sz val="11"/>
        <color theme="1"/>
        <rFont val="Calibri"/>
        <family val="2"/>
        <scheme val="minor"/>
      </rPr>
      <t xml:space="preserve"> Cm </t>
    </r>
  </si>
  <si>
    <r>
      <t>2x104 Cm and 2x10</t>
    </r>
    <r>
      <rPr>
        <vertAlign val="superscript"/>
        <sz val="11"/>
        <color theme="1"/>
        <rFont val="Calibri"/>
        <family val="2"/>
        <scheme val="minor"/>
      </rPr>
      <t>6</t>
    </r>
    <r>
      <rPr>
        <sz val="11"/>
        <color theme="1"/>
        <rFont val="Calibri"/>
        <family val="2"/>
        <scheme val="minor"/>
      </rPr>
      <t xml:space="preserve"> mm </t>
    </r>
  </si>
  <si>
    <r>
      <t>800 m and 80x10</t>
    </r>
    <r>
      <rPr>
        <vertAlign val="superscript"/>
        <sz val="11"/>
        <color theme="1"/>
        <rFont val="Calibri"/>
        <family val="2"/>
        <scheme val="minor"/>
      </rPr>
      <t xml:space="preserve">2 </t>
    </r>
    <r>
      <rPr>
        <sz val="11"/>
        <color theme="1"/>
        <rFont val="Calibri"/>
        <family val="2"/>
        <scheme val="minor"/>
      </rPr>
      <t xml:space="preserve">m </t>
    </r>
  </si>
  <si>
    <t xml:space="preserve">lies between 332.5 and 367.5 </t>
  </si>
  <si>
    <t xml:space="preserve">The significant figure of 0.0026 is LLL </t>
  </si>
  <si>
    <t xml:space="preserve">The dimension of amount of substance is LLL </t>
  </si>
  <si>
    <t>A</t>
  </si>
  <si>
    <t>M</t>
  </si>
  <si>
    <t xml:space="preserve">Kg </t>
  </si>
  <si>
    <t xml:space="preserve">The dimensional formula MLT -1 corresponds to LLL </t>
  </si>
  <si>
    <t xml:space="preserve">Force </t>
  </si>
  <si>
    <t xml:space="preserve">Momentum </t>
  </si>
  <si>
    <t xml:space="preserve">Impulse </t>
  </si>
  <si>
    <t xml:space="preserve">Both (b) ( c ) </t>
  </si>
  <si>
    <r>
      <t xml:space="preserve">The distance covered by the body in terms of t is s = Ut + 1/2 at </t>
    </r>
    <r>
      <rPr>
        <vertAlign val="superscript"/>
        <sz val="11"/>
        <color theme="1"/>
        <rFont val="Calibri"/>
        <family val="2"/>
        <scheme val="minor"/>
      </rPr>
      <t>2</t>
    </r>
    <r>
      <rPr>
        <sz val="11"/>
        <color theme="1"/>
        <rFont val="Calibri"/>
        <family val="2"/>
        <scheme val="minor"/>
      </rPr>
      <t xml:space="preserve"> . The dimensions of u and a are LLL </t>
    </r>
  </si>
  <si>
    <r>
      <t>LT</t>
    </r>
    <r>
      <rPr>
        <vertAlign val="superscript"/>
        <sz val="11"/>
        <color theme="1"/>
        <rFont val="Calibri"/>
        <family val="2"/>
      </rPr>
      <t xml:space="preserve"> -2 </t>
    </r>
    <r>
      <rPr>
        <sz val="11"/>
        <color theme="1"/>
        <rFont val="Calibri"/>
        <family val="2"/>
      </rPr>
      <t xml:space="preserve">, Lt </t>
    </r>
  </si>
  <si>
    <r>
      <t>LT</t>
    </r>
    <r>
      <rPr>
        <vertAlign val="superscript"/>
        <sz val="11"/>
        <color theme="1"/>
        <rFont val="Calibri"/>
        <family val="2"/>
      </rPr>
      <t xml:space="preserve"> -1</t>
    </r>
    <r>
      <rPr>
        <sz val="11"/>
        <color theme="1"/>
        <rFont val="Calibri"/>
        <family val="2"/>
      </rPr>
      <t xml:space="preserve"> , LT </t>
    </r>
    <r>
      <rPr>
        <vertAlign val="superscript"/>
        <sz val="11"/>
        <color theme="1"/>
        <rFont val="Calibri"/>
        <family val="2"/>
      </rPr>
      <t>-2</t>
    </r>
    <r>
      <rPr>
        <sz val="11"/>
        <color theme="1"/>
        <rFont val="Calibri"/>
        <family val="2"/>
      </rPr>
      <t xml:space="preserve"> </t>
    </r>
  </si>
  <si>
    <r>
      <t xml:space="preserve">L, LT </t>
    </r>
    <r>
      <rPr>
        <vertAlign val="superscript"/>
        <sz val="11"/>
        <color theme="1"/>
        <rFont val="Calibri"/>
        <family val="2"/>
      </rPr>
      <t>-1</t>
    </r>
    <r>
      <rPr>
        <sz val="11"/>
        <color theme="1"/>
        <rFont val="Calibri"/>
        <family val="2"/>
      </rPr>
      <t xml:space="preserve"> </t>
    </r>
  </si>
  <si>
    <r>
      <t xml:space="preserve">LT </t>
    </r>
    <r>
      <rPr>
        <vertAlign val="superscript"/>
        <sz val="11"/>
        <color theme="1"/>
        <rFont val="Calibri"/>
        <family val="2"/>
      </rPr>
      <t>-2</t>
    </r>
    <r>
      <rPr>
        <sz val="11"/>
        <color theme="1"/>
        <rFont val="Calibri"/>
        <family val="2"/>
      </rPr>
      <t xml:space="preserve"> , LT </t>
    </r>
    <r>
      <rPr>
        <vertAlign val="superscript"/>
        <sz val="11"/>
        <color theme="1"/>
        <rFont val="Calibri"/>
        <family val="2"/>
      </rPr>
      <t>-1</t>
    </r>
    <r>
      <rPr>
        <sz val="11"/>
        <color theme="1"/>
        <rFont val="Calibri"/>
        <family val="2"/>
      </rPr>
      <t xml:space="preserve"> </t>
    </r>
  </si>
  <si>
    <t>The rounded of value of 1.566 is LLL</t>
  </si>
  <si>
    <r>
      <t xml:space="preserve">If </t>
    </r>
    <r>
      <rPr>
        <sz val="11"/>
        <color theme="1"/>
        <rFont val="Calibri"/>
        <family val="2"/>
      </rPr>
      <t xml:space="preserve">π = 3-14 , then the value of π </t>
    </r>
    <r>
      <rPr>
        <vertAlign val="superscript"/>
        <sz val="11"/>
        <color theme="1"/>
        <rFont val="Calibri"/>
        <family val="2"/>
      </rPr>
      <t>2</t>
    </r>
    <r>
      <rPr>
        <sz val="11"/>
        <color theme="1"/>
        <rFont val="Calibri"/>
        <family val="2"/>
      </rPr>
      <t xml:space="preserve"> is LLL </t>
    </r>
  </si>
  <si>
    <t xml:space="preserve">If the force is proportional to square of velocity then the dimension of propertionality sonstant LLL </t>
  </si>
  <si>
    <t>[MLTO ]</t>
  </si>
  <si>
    <r>
      <t xml:space="preserve">[ MLT </t>
    </r>
    <r>
      <rPr>
        <vertAlign val="superscript"/>
        <sz val="11"/>
        <color theme="1"/>
        <rFont val="Calibri"/>
        <family val="2"/>
        <scheme val="minor"/>
      </rPr>
      <t>-1</t>
    </r>
    <r>
      <rPr>
        <sz val="11"/>
        <color theme="1"/>
        <rFont val="Calibri"/>
        <family val="2"/>
        <scheme val="minor"/>
      </rPr>
      <t xml:space="preserve"> ] </t>
    </r>
  </si>
  <si>
    <r>
      <t>[ ML</t>
    </r>
    <r>
      <rPr>
        <vertAlign val="superscript"/>
        <sz val="11"/>
        <color theme="1"/>
        <rFont val="Calibri"/>
        <family val="2"/>
        <scheme val="minor"/>
      </rPr>
      <t xml:space="preserve"> -2</t>
    </r>
    <r>
      <rPr>
        <sz val="11"/>
        <color theme="1"/>
        <rFont val="Calibri"/>
        <family val="2"/>
        <scheme val="minor"/>
      </rPr>
      <t xml:space="preserve"> T ] </t>
    </r>
  </si>
  <si>
    <r>
      <t xml:space="preserve">[ ML </t>
    </r>
    <r>
      <rPr>
        <vertAlign val="superscript"/>
        <sz val="11"/>
        <color theme="1"/>
        <rFont val="Calibri"/>
        <family val="2"/>
        <scheme val="minor"/>
      </rPr>
      <t>-1</t>
    </r>
    <r>
      <rPr>
        <sz val="11"/>
        <color theme="1"/>
        <rFont val="Calibri"/>
        <family val="2"/>
        <scheme val="minor"/>
      </rPr>
      <t xml:space="preserve"> T</t>
    </r>
    <r>
      <rPr>
        <vertAlign val="superscript"/>
        <sz val="11"/>
        <color theme="1"/>
        <rFont val="Calibri"/>
        <family val="2"/>
        <scheme val="minor"/>
      </rPr>
      <t xml:space="preserve"> 0</t>
    </r>
    <r>
      <rPr>
        <sz val="11"/>
        <color theme="1"/>
        <rFont val="Calibri"/>
        <family val="2"/>
        <scheme val="minor"/>
      </rPr>
      <t xml:space="preserve"> </t>
    </r>
  </si>
  <si>
    <t>Given relative error in the measurement of length is 0.02 , What is the percentage error ? LLL</t>
  </si>
  <si>
    <t xml:space="preserve">Atomic clock here an accuracy of one second in every LLL </t>
  </si>
  <si>
    <t xml:space="preserve">10 3 second </t>
  </si>
  <si>
    <r>
      <t xml:space="preserve">10 </t>
    </r>
    <r>
      <rPr>
        <vertAlign val="superscript"/>
        <sz val="11"/>
        <color theme="1"/>
        <rFont val="Calibri"/>
        <family val="2"/>
        <scheme val="minor"/>
      </rPr>
      <t xml:space="preserve">13 </t>
    </r>
  </si>
  <si>
    <r>
      <t xml:space="preserve">10 </t>
    </r>
    <r>
      <rPr>
        <vertAlign val="superscript"/>
        <sz val="11"/>
        <color theme="1"/>
        <rFont val="Calibri"/>
        <family val="2"/>
        <scheme val="minor"/>
      </rPr>
      <t>15</t>
    </r>
    <r>
      <rPr>
        <sz val="11"/>
        <color theme="1"/>
        <rFont val="Calibri"/>
        <family val="2"/>
        <scheme val="minor"/>
      </rPr>
      <t xml:space="preserve"> </t>
    </r>
  </si>
  <si>
    <t xml:space="preserve">The method that to determine veryu large distance is LLL </t>
  </si>
  <si>
    <t xml:space="preserve">Radio - echomethod </t>
  </si>
  <si>
    <t xml:space="preserve">Laser pulse method </t>
  </si>
  <si>
    <t xml:space="preserve">Parallex method </t>
  </si>
  <si>
    <t xml:space="preserve">All the above </t>
  </si>
  <si>
    <t xml:space="preserve">Least count of screw gauge LLL </t>
  </si>
  <si>
    <t xml:space="preserve">0.01 mm </t>
  </si>
  <si>
    <t xml:space="preserve">0.001 cm </t>
  </si>
  <si>
    <t xml:space="preserve">0.1 cm </t>
  </si>
  <si>
    <t xml:space="preserve">0.1 mm </t>
  </si>
  <si>
    <t xml:space="preserve">Least count of vernier caliper LLL </t>
  </si>
  <si>
    <t xml:space="preserve">0.1cm </t>
  </si>
  <si>
    <t>L.NO : 2</t>
  </si>
  <si>
    <t>L.NO : 3</t>
  </si>
  <si>
    <t>[ Kinematics ]</t>
  </si>
  <si>
    <t xml:space="preserve">L.NO : 2 </t>
  </si>
  <si>
    <t xml:space="preserve">Two bullets are fired at angle and ( 90 - 0 ) to the horizontal with some speed . The ration of their time of flight is LLL </t>
  </si>
  <si>
    <t xml:space="preserve">A resistor is labelled "350 Ω 5 % the true resistance is LLL </t>
  </si>
  <si>
    <r>
      <t xml:space="preserve">Tan </t>
    </r>
    <r>
      <rPr>
        <sz val="11"/>
        <color theme="1"/>
        <rFont val="Arial Narrow"/>
        <family val="2"/>
      </rPr>
      <t xml:space="preserve">θ: 1 </t>
    </r>
  </si>
  <si>
    <t>1 : tan  θ</t>
  </si>
  <si>
    <t xml:space="preserve">Tan 2  θ : 1 </t>
  </si>
  <si>
    <t>Total distance covered in total time taken is termed as LLL</t>
  </si>
  <si>
    <t xml:space="preserve">Instantaneous speed </t>
  </si>
  <si>
    <t xml:space="preserve">average speed </t>
  </si>
  <si>
    <t xml:space="preserve">uniform speed </t>
  </si>
  <si>
    <t xml:space="preserve">variable speed </t>
  </si>
  <si>
    <r>
      <t xml:space="preserve">Speed of track is 40 ms </t>
    </r>
    <r>
      <rPr>
        <vertAlign val="superscript"/>
        <sz val="11"/>
        <color theme="1"/>
        <rFont val="Calibri"/>
        <family val="2"/>
        <scheme val="minor"/>
      </rPr>
      <t>- 1</t>
    </r>
    <r>
      <rPr>
        <sz val="11"/>
        <color theme="1"/>
        <rFont val="Calibri"/>
        <family val="2"/>
        <scheme val="minor"/>
      </rPr>
      <t xml:space="preserve"> after 10 second its speed decreases to 20 ms </t>
    </r>
    <r>
      <rPr>
        <vertAlign val="superscript"/>
        <sz val="11"/>
        <color theme="1"/>
        <rFont val="Calibri"/>
        <family val="2"/>
        <scheme val="minor"/>
      </rPr>
      <t>-1</t>
    </r>
    <r>
      <rPr>
        <sz val="11"/>
        <color theme="1"/>
        <rFont val="Calibri"/>
        <family val="2"/>
        <scheme val="minor"/>
      </rPr>
      <t xml:space="preserve"> , its acceleration is LLL</t>
    </r>
  </si>
  <si>
    <r>
      <t xml:space="preserve"> -1 ms </t>
    </r>
    <r>
      <rPr>
        <vertAlign val="superscript"/>
        <sz val="11"/>
        <color theme="1"/>
        <rFont val="Calibri"/>
        <family val="2"/>
        <scheme val="minor"/>
      </rPr>
      <t xml:space="preserve">-1 </t>
    </r>
  </si>
  <si>
    <t xml:space="preserve">The distance travelled by a bocly falling freeety from rest in first second and third seconds are in the ration LLL </t>
  </si>
  <si>
    <t>Symbol for distance is LLL</t>
  </si>
  <si>
    <t>S</t>
  </si>
  <si>
    <t>a</t>
  </si>
  <si>
    <t>d</t>
  </si>
  <si>
    <t xml:space="preserve">t </t>
  </si>
  <si>
    <t xml:space="preserve">Retardation means velocity LLL </t>
  </si>
  <si>
    <t xml:space="preserve">Increase with hime </t>
  </si>
  <si>
    <t xml:space="preserve">Decrease with velocity </t>
  </si>
  <si>
    <t xml:space="preserve">First increase and then decrease </t>
  </si>
  <si>
    <t xml:space="preserve">First decrease and then increase </t>
  </si>
  <si>
    <t xml:space="preserve">Distance travelled during the n th second of motion is given by LLL </t>
  </si>
  <si>
    <r>
      <t xml:space="preserve">Sn = uta/2 </t>
    </r>
    <r>
      <rPr>
        <vertAlign val="superscript"/>
        <sz val="11"/>
        <color theme="1"/>
        <rFont val="Calibri"/>
        <family val="2"/>
        <scheme val="minor"/>
      </rPr>
      <t xml:space="preserve">( 2n-1 ) </t>
    </r>
  </si>
  <si>
    <r>
      <t xml:space="preserve">S = ut + 1/2 gt </t>
    </r>
    <r>
      <rPr>
        <vertAlign val="superscript"/>
        <sz val="11"/>
        <color theme="1"/>
        <rFont val="Calibri"/>
        <family val="2"/>
        <scheme val="minor"/>
      </rPr>
      <t>2</t>
    </r>
    <r>
      <rPr>
        <sz val="11"/>
        <color theme="1"/>
        <rFont val="Calibri"/>
        <family val="2"/>
        <scheme val="minor"/>
      </rPr>
      <t xml:space="preserve"> </t>
    </r>
  </si>
  <si>
    <t xml:space="preserve">S = 4/2 ( 2n -1 ) </t>
  </si>
  <si>
    <t xml:space="preserve">S = u + n/2 ( 2n -01 ) </t>
  </si>
  <si>
    <t>Vectors lying in same plane are called LLL vectors LLL</t>
  </si>
  <si>
    <t xml:space="preserve">Zero </t>
  </si>
  <si>
    <t xml:space="preserve">Like </t>
  </si>
  <si>
    <t xml:space="preserve">Unilke </t>
  </si>
  <si>
    <t xml:space="preserve">Unit </t>
  </si>
  <si>
    <t xml:space="preserve">The angle of inclination of the relatant when two ectors act in the same direction is LLL </t>
  </si>
  <si>
    <r>
      <t>180</t>
    </r>
    <r>
      <rPr>
        <sz val="11"/>
        <color theme="1"/>
        <rFont val="Arial"/>
        <family val="2"/>
      </rPr>
      <t>°</t>
    </r>
  </si>
  <si>
    <t>270°</t>
  </si>
  <si>
    <t>90 °</t>
  </si>
  <si>
    <t xml:space="preserve">0 ° </t>
  </si>
  <si>
    <t xml:space="preserve">The poth followed by the projectile is a an LLL </t>
  </si>
  <si>
    <t xml:space="preserve">Parabola </t>
  </si>
  <si>
    <t xml:space="preserve">Hyperbola </t>
  </si>
  <si>
    <t>Inverted parabola</t>
  </si>
  <si>
    <t xml:space="preserve">straight line </t>
  </si>
  <si>
    <t xml:space="preserve">Lawo of motion </t>
  </si>
  <si>
    <t xml:space="preserve">L.NO : 3 </t>
  </si>
  <si>
    <t>Particle experiencing net acceleration along hegative Y direaction LLL</t>
  </si>
  <si>
    <r>
      <t xml:space="preserve">An object of mass m begins to moveon the plane inclined at an angle </t>
    </r>
    <r>
      <rPr>
        <sz val="11"/>
        <color theme="1"/>
        <rFont val="Arial Narrow"/>
        <family val="2"/>
      </rPr>
      <t>θ</t>
    </r>
    <r>
      <rPr>
        <sz val="11"/>
        <color theme="1"/>
        <rFont val="Calibri"/>
        <family val="2"/>
      </rPr>
      <t xml:space="preserve"> . The esefficient of static friction of inclined surface is ms . The maximum static friction experienced by the mass is LLL </t>
    </r>
  </si>
  <si>
    <t xml:space="preserve">mg </t>
  </si>
  <si>
    <t xml:space="preserve">ms mg </t>
  </si>
  <si>
    <t xml:space="preserve">ms mg sin θ </t>
  </si>
  <si>
    <t xml:space="preserve">ms mg cos θ  </t>
  </si>
  <si>
    <t xml:space="preserve">Newton`s first law of motion gives the concept of LLL </t>
  </si>
  <si>
    <t xml:space="preserve">Work </t>
  </si>
  <si>
    <t xml:space="preserve">momentum </t>
  </si>
  <si>
    <t xml:space="preserve">inertia </t>
  </si>
  <si>
    <t xml:space="preserve">energy </t>
  </si>
  <si>
    <t xml:space="preserve">Two eqular and opposite forces having a turning effect called LLL </t>
  </si>
  <si>
    <t xml:space="preserve">momentum of inertia </t>
  </si>
  <si>
    <t xml:space="preserve">angular momentum </t>
  </si>
  <si>
    <t xml:space="preserve">Tirque </t>
  </si>
  <si>
    <t xml:space="preserve">Sub </t>
  </si>
  <si>
    <t xml:space="preserve">Lesson Number </t>
  </si>
  <si>
    <t xml:space="preserve">Physics </t>
  </si>
  <si>
    <t>Inertia of a body has direct dependenc on LL</t>
  </si>
  <si>
    <t xml:space="preserve">Area </t>
  </si>
  <si>
    <t xml:space="preserve">Velocity </t>
  </si>
  <si>
    <t xml:space="preserve">mass </t>
  </si>
  <si>
    <t xml:space="preserve">Volume </t>
  </si>
  <si>
    <t>In a rigid body the changes produce by external force are LLL</t>
  </si>
  <si>
    <t xml:space="preserve">Negligibly small </t>
  </si>
  <si>
    <t xml:space="preserve">Large </t>
  </si>
  <si>
    <t xml:space="preserve">Small </t>
  </si>
  <si>
    <t xml:space="preserve">Totally nil </t>
  </si>
  <si>
    <t>two masses m1 and m2 ratio of their acceleration a1 / a2 is LLL</t>
  </si>
  <si>
    <t xml:space="preserve">Greater than 1 </t>
  </si>
  <si>
    <t xml:space="preserve">Less than 1 </t>
  </si>
  <si>
    <t xml:space="preserve">All the three cases </t>
  </si>
  <si>
    <t xml:space="preserve">Moment of inertia of a body is equal to LLL the rotational of inertia energy LLL </t>
  </si>
  <si>
    <t xml:space="preserve">Twice </t>
  </si>
  <si>
    <t xml:space="preserve">One fourth </t>
  </si>
  <si>
    <t xml:space="preserve">One third </t>
  </si>
  <si>
    <t xml:space="preserve">Thrice </t>
  </si>
  <si>
    <t xml:space="preserve">For every LLL there is an equal and opposite LLL </t>
  </si>
  <si>
    <t xml:space="preserve">Action reaction </t>
  </si>
  <si>
    <t xml:space="preserve">Reaction , action </t>
  </si>
  <si>
    <t xml:space="preserve">Action , action </t>
  </si>
  <si>
    <t xml:space="preserve">Reaction , reaction </t>
  </si>
  <si>
    <t xml:space="preserve">Action , reaction </t>
  </si>
  <si>
    <t xml:space="preserve">The centrifngal force appears to existLLL </t>
  </si>
  <si>
    <t xml:space="preserve">Only in rotating frams </t>
  </si>
  <si>
    <t xml:space="preserve">Only in inertial formes </t>
  </si>
  <si>
    <t xml:space="preserve">In any accelerated frame </t>
  </si>
  <si>
    <t xml:space="preserve">Both in inertial and non - inertial frames </t>
  </si>
  <si>
    <t xml:space="preserve">Class </t>
  </si>
  <si>
    <t xml:space="preserve">Bio-Botany </t>
  </si>
  <si>
    <t xml:space="preserve">Plant anatomy </t>
  </si>
  <si>
    <t xml:space="preserve">chiise the corract answer </t>
  </si>
  <si>
    <t xml:space="preserve">Xylem and phlowm term coined by </t>
  </si>
  <si>
    <t>Nageli</t>
  </si>
  <si>
    <t xml:space="preserve">Haberlandt </t>
  </si>
  <si>
    <t xml:space="preserve">Hanstein </t>
  </si>
  <si>
    <t xml:space="preserve">Schmidt </t>
  </si>
  <si>
    <t xml:space="preserve">Nageli </t>
  </si>
  <si>
    <t xml:space="preserve">The shoot apical meristem cell theory proposed by </t>
  </si>
  <si>
    <t xml:space="preserve">Hofmeister </t>
  </si>
  <si>
    <t xml:space="preserve">Clowes </t>
  </si>
  <si>
    <t xml:space="preserve">Strassbugur </t>
  </si>
  <si>
    <t xml:space="preserve">Tunica corpus theory is proposed by </t>
  </si>
  <si>
    <t xml:space="preserve">A schmidt </t>
  </si>
  <si>
    <t xml:space="preserve">Sanio </t>
  </si>
  <si>
    <t xml:space="preserve">None of these </t>
  </si>
  <si>
    <t xml:space="preserve">Lamellar collenchma founded in </t>
  </si>
  <si>
    <t xml:space="preserve">Helianthus </t>
  </si>
  <si>
    <t xml:space="preserve">Ipomoea </t>
  </si>
  <si>
    <t xml:space="preserve">Nicotiana </t>
  </si>
  <si>
    <t xml:space="preserve">Pisum sativum </t>
  </si>
  <si>
    <t xml:space="preserve">The example for simple perforation plate </t>
  </si>
  <si>
    <t xml:space="preserve">Mangifera </t>
  </si>
  <si>
    <t xml:space="preserve">Liriodendron </t>
  </si>
  <si>
    <t xml:space="preserve">Ophioglossum sp </t>
  </si>
  <si>
    <t xml:space="preserve">Selaginella </t>
  </si>
  <si>
    <t xml:space="preserve">The example for multiple perforation plate </t>
  </si>
  <si>
    <t xml:space="preserve">Early formed primary phloem elements are called </t>
  </si>
  <si>
    <t xml:space="preserve">Protophloem </t>
  </si>
  <si>
    <t xml:space="preserve">Metaphloem </t>
  </si>
  <si>
    <t xml:space="preserve">Arcial phloem </t>
  </si>
  <si>
    <t xml:space="preserve">Pboth a and b </t>
  </si>
  <si>
    <t xml:space="preserve">Who was the recognized three tissue system in the plants </t>
  </si>
  <si>
    <t xml:space="preserve">Julius von sachs </t>
  </si>
  <si>
    <t xml:space="preserve">Schuepp </t>
  </si>
  <si>
    <t xml:space="preserve">Caparian strips was first noted by </t>
  </si>
  <si>
    <t xml:space="preserve">Robert casparay </t>
  </si>
  <si>
    <t xml:space="preserve">Robert brown </t>
  </si>
  <si>
    <t xml:space="preserve">Robert hook </t>
  </si>
  <si>
    <t xml:space="preserve">The innermost layer of the cortex is called </t>
  </si>
  <si>
    <t xml:space="preserve">Endodermis </t>
  </si>
  <si>
    <t xml:space="preserve">Epidermis </t>
  </si>
  <si>
    <t xml:space="preserve">Hypodermis </t>
  </si>
  <si>
    <t xml:space="preserve">Pericycle </t>
  </si>
  <si>
    <t xml:space="preserve">The skull ( or ) oval shaped vascular bundles present in </t>
  </si>
  <si>
    <t xml:space="preserve">Monocot Stem </t>
  </si>
  <si>
    <t xml:space="preserve">Dicot stem </t>
  </si>
  <si>
    <t xml:space="preserve">dicot root </t>
  </si>
  <si>
    <t xml:space="preserve">Monocot stem </t>
  </si>
  <si>
    <t xml:space="preserve">Mono root </t>
  </si>
  <si>
    <t xml:space="preserve">The outrmost layer of the root is known as </t>
  </si>
  <si>
    <t xml:space="preserve">Piciferouslayer </t>
  </si>
  <si>
    <t xml:space="preserve">Pith </t>
  </si>
  <si>
    <t xml:space="preserve">All these </t>
  </si>
  <si>
    <t xml:space="preserve">The determination of the age of a tree by counting the annual rings is called </t>
  </si>
  <si>
    <t xml:space="preserve">Dendrochronology </t>
  </si>
  <si>
    <t xml:space="preserve">Pseudo - false - annual rings </t>
  </si>
  <si>
    <t xml:space="preserve">Growth rings </t>
  </si>
  <si>
    <t xml:space="preserve">Hard wood </t>
  </si>
  <si>
    <t xml:space="preserve">The function of lenticel </t>
  </si>
  <si>
    <t xml:space="preserve">Gases exchange and transpiration </t>
  </si>
  <si>
    <t xml:space="preserve">Food exchenge and transpiration </t>
  </si>
  <si>
    <r>
      <t>Oxygen exchange and co</t>
    </r>
    <r>
      <rPr>
        <vertAlign val="subscript"/>
        <sz val="11"/>
        <color theme="1"/>
        <rFont val="Calibri"/>
        <family val="2"/>
        <scheme val="minor"/>
      </rPr>
      <t xml:space="preserve">2 </t>
    </r>
  </si>
  <si>
    <t xml:space="preserve">All of these </t>
  </si>
  <si>
    <t xml:space="preserve">Quinine antimalarial compound obtatined from </t>
  </si>
  <si>
    <t xml:space="preserve">Cinchona </t>
  </si>
  <si>
    <t xml:space="preserve">Turpentine </t>
  </si>
  <si>
    <t xml:space="preserve">Cork </t>
  </si>
  <si>
    <t xml:space="preserve">Cinnamomum </t>
  </si>
  <si>
    <t xml:space="preserve">Rubber is obtained from </t>
  </si>
  <si>
    <t xml:space="preserve">Hevea brasiliensis </t>
  </si>
  <si>
    <t xml:space="preserve">Pinus </t>
  </si>
  <si>
    <t xml:space="preserve">Quercus suber </t>
  </si>
  <si>
    <t xml:space="preserve">Acacia senegal </t>
  </si>
  <si>
    <t xml:space="preserve">Spa woos another name is called </t>
  </si>
  <si>
    <t xml:space="preserve">Alburnum </t>
  </si>
  <si>
    <t xml:space="preserve">Sduramen </t>
  </si>
  <si>
    <t xml:space="preserve">Phellogen </t>
  </si>
  <si>
    <t xml:space="preserve">Phelloderm </t>
  </si>
  <si>
    <t xml:space="preserve">Select the mismatched </t>
  </si>
  <si>
    <t xml:space="preserve">King porous wood - Quercus </t>
  </si>
  <si>
    <t xml:space="preserve">Scale bark  - Cinchona </t>
  </si>
  <si>
    <t xml:space="preserve">Non - porous wood - pinus </t>
  </si>
  <si>
    <t xml:space="preserve">Porous woos - Morus rubra </t>
  </si>
  <si>
    <t xml:space="preserve">Scale bark - cinchona </t>
  </si>
  <si>
    <t xml:space="preserve">The secondary xylem also called </t>
  </si>
  <si>
    <t xml:space="preserve">Wood </t>
  </si>
  <si>
    <t xml:space="preserve">Keaf </t>
  </si>
  <si>
    <t xml:space="preserve">Root </t>
  </si>
  <si>
    <t xml:space="preserve">In wany dicot plants the lumen humen of the xylem vessels is blocked by many balloon like strcture </t>
  </si>
  <si>
    <t xml:space="preserve">Tycoses </t>
  </si>
  <si>
    <t xml:space="preserve">Phellem </t>
  </si>
  <si>
    <t xml:space="preserve">Tyloses </t>
  </si>
  <si>
    <t xml:space="preserve">Monocot stem vascular bundles is </t>
  </si>
  <si>
    <t xml:space="preserve">Conjoint , collateral , endarch , and clored </t>
  </si>
  <si>
    <t xml:space="preserve">Conjoint , collateral , open and endarch </t>
  </si>
  <si>
    <t xml:space="preserve">Conjoint , collateral and closed </t>
  </si>
  <si>
    <t xml:space="preserve">The function of palisede parenchyma is </t>
  </si>
  <si>
    <t xml:space="preserve">Photosynthesis </t>
  </si>
  <si>
    <t xml:space="preserve">Chemosynthesis </t>
  </si>
  <si>
    <t xml:space="preserve">Exchange of gases </t>
  </si>
  <si>
    <t xml:space="preserve">Both a abd b </t>
  </si>
  <si>
    <t xml:space="preserve">monocot root exlem contaions is </t>
  </si>
  <si>
    <t xml:space="preserve">Polyarch </t>
  </si>
  <si>
    <t xml:space="preserve">Tetrach </t>
  </si>
  <si>
    <t xml:space="preserve">Monorach </t>
  </si>
  <si>
    <t xml:space="preserve">Perirach </t>
  </si>
  <si>
    <t>Who was the father of plant anatomy</t>
  </si>
  <si>
    <t xml:space="preserve">Nehemiah Grew </t>
  </si>
  <si>
    <t xml:space="preserve">Katherine Esau </t>
  </si>
  <si>
    <t xml:space="preserve">C. Nageli </t>
  </si>
  <si>
    <t xml:space="preserve">Nechemiah Grew </t>
  </si>
  <si>
    <t xml:space="preserve">A stomata is surrounded by a pair of LLL cell called gGuard cells </t>
  </si>
  <si>
    <t xml:space="preserve">Bean shape </t>
  </si>
  <si>
    <t xml:space="preserve">Star shape </t>
  </si>
  <si>
    <t xml:space="preserve">Swedge shape </t>
  </si>
  <si>
    <t xml:space="preserve">Heart shape </t>
  </si>
  <si>
    <t>Chapte -10</t>
  </si>
  <si>
    <t>Chapte -11</t>
  </si>
  <si>
    <t>Chapte -12</t>
  </si>
  <si>
    <t>Chapte -13</t>
  </si>
  <si>
    <t>Chapte -14</t>
  </si>
  <si>
    <t>Chapte -15</t>
  </si>
  <si>
    <t>Chapte -16</t>
  </si>
  <si>
    <t>Chapte -17</t>
  </si>
  <si>
    <t>Chapte -18</t>
  </si>
  <si>
    <t>Chapte -19</t>
  </si>
  <si>
    <t>Chapte -20</t>
  </si>
  <si>
    <t>Chapte -21</t>
  </si>
  <si>
    <t>Chapte -22</t>
  </si>
  <si>
    <t>Chapte -23</t>
  </si>
  <si>
    <t>Chapte -24</t>
  </si>
  <si>
    <t>Chapte -25</t>
  </si>
  <si>
    <t>Chapte -26</t>
  </si>
  <si>
    <t>Chapte -27</t>
  </si>
  <si>
    <t>Chapte -28</t>
  </si>
  <si>
    <t>Chapte -29</t>
  </si>
  <si>
    <t>Chapte -30</t>
  </si>
  <si>
    <t>Chapte -31</t>
  </si>
  <si>
    <t>Chapte -32</t>
  </si>
  <si>
    <t>Chapte -33</t>
  </si>
  <si>
    <t>L.NO:4</t>
  </si>
  <si>
    <t xml:space="preserve">Work , Energy and Power </t>
  </si>
  <si>
    <t xml:space="preserve">Aball of mass 1 kg and another of mass 2 kg are dropped from a tall building whose heioght is som after , a fall of 40 m each towards earth , their respective kinetic energies will be in the ratio of LLL </t>
  </si>
  <si>
    <r>
      <rPr>
        <sz val="11"/>
        <color theme="1"/>
        <rFont val="Agency FB"/>
        <family val="2"/>
      </rPr>
      <t>√</t>
    </r>
    <r>
      <rPr>
        <sz val="11"/>
        <color theme="1"/>
        <rFont val="Calibri"/>
        <family val="2"/>
        <scheme val="minor"/>
      </rPr>
      <t>2 : 1</t>
    </r>
  </si>
  <si>
    <t>1 : √2</t>
  </si>
  <si>
    <t>What is the minimum velocity with which a body of mass m must enter a vertical loop of radius R so that it can complete the loop LLL</t>
  </si>
  <si>
    <r>
      <rPr>
        <sz val="11"/>
        <color theme="1"/>
        <rFont val="Arial Rounded MT Bold"/>
        <family val="2"/>
      </rPr>
      <t>√</t>
    </r>
    <r>
      <rPr>
        <b/>
        <sz val="11"/>
        <color theme="1"/>
        <rFont val="Calibri"/>
        <family val="2"/>
      </rPr>
      <t>2</t>
    </r>
    <r>
      <rPr>
        <sz val="11"/>
        <color theme="1"/>
        <rFont val="Calibri"/>
        <family val="2"/>
      </rPr>
      <t>g R</t>
    </r>
  </si>
  <si>
    <t>√3g R</t>
  </si>
  <si>
    <t>√5 g R</t>
  </si>
  <si>
    <t xml:space="preserve">√gR </t>
  </si>
  <si>
    <r>
      <t xml:space="preserve">In the potential energy of the particle is </t>
    </r>
    <r>
      <rPr>
        <sz val="11"/>
        <color theme="1"/>
        <rFont val="Calibri"/>
        <family val="2"/>
      </rPr>
      <t>α - β/2 x</t>
    </r>
    <r>
      <rPr>
        <vertAlign val="superscript"/>
        <sz val="11"/>
        <color theme="1"/>
        <rFont val="Calibri"/>
        <family val="2"/>
      </rPr>
      <t xml:space="preserve">2 </t>
    </r>
    <r>
      <rPr>
        <sz val="11"/>
        <color theme="1"/>
        <rFont val="Calibri"/>
        <family val="2"/>
      </rPr>
      <t xml:space="preserve">then force experienced by the particle is LLL </t>
    </r>
  </si>
  <si>
    <r>
      <rPr>
        <sz val="10"/>
        <color theme="1"/>
        <rFont val="Arial Rounded MT Bold"/>
        <family val="2"/>
      </rPr>
      <t xml:space="preserve">F= </t>
    </r>
    <r>
      <rPr>
        <sz val="10"/>
        <color theme="1"/>
        <rFont val="Calibri"/>
        <family val="2"/>
      </rPr>
      <t>β</t>
    </r>
    <r>
      <rPr>
        <sz val="10"/>
        <color theme="1"/>
        <rFont val="Arial Rounded MT Bold"/>
        <family val="2"/>
      </rPr>
      <t>/2</t>
    </r>
    <r>
      <rPr>
        <sz val="11"/>
        <color theme="1"/>
        <rFont val="Arial Rounded MT Bold"/>
        <family val="2"/>
      </rPr>
      <t xml:space="preserve"> x</t>
    </r>
    <r>
      <rPr>
        <vertAlign val="superscript"/>
        <sz val="11"/>
        <color theme="1"/>
        <rFont val="Arial Rounded MT Bold"/>
        <family val="2"/>
      </rPr>
      <t>2</t>
    </r>
  </si>
  <si>
    <r>
      <t xml:space="preserve">F = </t>
    </r>
    <r>
      <rPr>
        <sz val="11"/>
        <color theme="1"/>
        <rFont val="Calibri"/>
        <family val="2"/>
      </rPr>
      <t>βx</t>
    </r>
  </si>
  <si>
    <r>
      <t xml:space="preserve">F = - </t>
    </r>
    <r>
      <rPr>
        <sz val="11"/>
        <color theme="1"/>
        <rFont val="Calibri"/>
        <family val="2"/>
      </rPr>
      <t>βx</t>
    </r>
  </si>
  <si>
    <r>
      <t xml:space="preserve">F = </t>
    </r>
    <r>
      <rPr>
        <sz val="11"/>
        <color theme="1"/>
        <rFont val="Calibri"/>
        <family val="2"/>
      </rPr>
      <t>β/2 x</t>
    </r>
    <r>
      <rPr>
        <vertAlign val="superscript"/>
        <sz val="11"/>
        <color theme="1"/>
        <rFont val="Calibri"/>
        <family val="2"/>
      </rPr>
      <t>2</t>
    </r>
  </si>
  <si>
    <t>A particle is placed at te origin and a force F = kx is acting on it ( oisitive constant ) . It V ( 0 ) = 0 the graph of u ( x ) versus x will be LLL</t>
  </si>
  <si>
    <t xml:space="preserve">Potential energy and kinetic energy are types of LLLL </t>
  </si>
  <si>
    <t xml:space="preserve">Mechanical energy </t>
  </si>
  <si>
    <t xml:space="preserve">Electrical energy </t>
  </si>
  <si>
    <t xml:space="preserve">Magnetic energy </t>
  </si>
  <si>
    <t xml:space="preserve">Thermal energy </t>
  </si>
  <si>
    <t>Three blocks A , B and C are kept as shown in figure the coefficient of friction between A and B is 0.2 and B and C is 0.1 , C and qround is 0.The mass of A, B  And C are 3 kg , 2 kg and 1 kg rupectively . A is given a horizintal velcity 10 m/8 . A , B and c always remain in contanti ine as in figure . The total work done by friction wil;l be LLL</t>
  </si>
  <si>
    <t xml:space="preserve">1 hp = lll </t>
  </si>
  <si>
    <t>748 w</t>
  </si>
  <si>
    <t>746 w</t>
  </si>
  <si>
    <t xml:space="preserve">846 w </t>
  </si>
  <si>
    <t xml:space="preserve">1 w </t>
  </si>
  <si>
    <t xml:space="preserve">748 w </t>
  </si>
  <si>
    <t xml:space="preserve">Electrical unit = LLL </t>
  </si>
  <si>
    <t xml:space="preserve">1keh </t>
  </si>
  <si>
    <t xml:space="preserve">1 eh </t>
  </si>
  <si>
    <t xml:space="preserve">1 kwh </t>
  </si>
  <si>
    <t xml:space="preserve">1 mwh </t>
  </si>
  <si>
    <t xml:space="preserve">The kinetic energy of the system is conserved in LLL </t>
  </si>
  <si>
    <t xml:space="preserve">elastic collisions </t>
  </si>
  <si>
    <t xml:space="preserve">Elastic collisions </t>
  </si>
  <si>
    <t xml:space="preserve">Inelastc collisions </t>
  </si>
  <si>
    <t xml:space="preserve">Not conserved </t>
  </si>
  <si>
    <t xml:space="preserve">In order to do work , energy is LLL </t>
  </si>
  <si>
    <t xml:space="preserve">Transferred or converted </t>
  </si>
  <si>
    <t xml:space="preserve">Used up </t>
  </si>
  <si>
    <t xml:space="preserve">lost </t>
  </si>
  <si>
    <t xml:space="preserve">lost or transferred </t>
  </si>
  <si>
    <t xml:space="preserve">L.NO: 5 </t>
  </si>
  <si>
    <t xml:space="preserve">Motion of system of particles and Rigid bodies </t>
  </si>
  <si>
    <t>A couple produced LLL</t>
  </si>
  <si>
    <t xml:space="preserve">Pure translation </t>
  </si>
  <si>
    <t xml:space="preserve">Rotation and translation </t>
  </si>
  <si>
    <t xml:space="preserve">Pure rotation </t>
  </si>
  <si>
    <t xml:space="preserve">No motion </t>
  </si>
  <si>
    <t xml:space="preserve">A rigid body rotates with an angular momentum L . If its kinetic energy is halved , The angular momentum becomes , LLL </t>
  </si>
  <si>
    <t>L</t>
  </si>
  <si>
    <t>L/2</t>
  </si>
  <si>
    <t>2L</t>
  </si>
  <si>
    <t xml:space="preserve">Two discs of same moment of inertia rotating  about thir regular axis passing through canter and perpendicnlar axis passing through with angular velocities u1 and u2 . They are brought in to contact fdace fo face coinciding the axis of rotation . The expressing for loss of energy during this procus is LLL </t>
  </si>
  <si>
    <r>
      <t>I ( W</t>
    </r>
    <r>
      <rPr>
        <vertAlign val="subscript"/>
        <sz val="11"/>
        <color theme="1"/>
        <rFont val="Calibri"/>
        <family val="2"/>
        <scheme val="minor"/>
      </rPr>
      <t>1</t>
    </r>
    <r>
      <rPr>
        <sz val="11"/>
        <color theme="1"/>
        <rFont val="Calibri"/>
        <family val="2"/>
        <scheme val="minor"/>
      </rPr>
      <t xml:space="preserve"> - W</t>
    </r>
    <r>
      <rPr>
        <vertAlign val="subscript"/>
        <sz val="11"/>
        <color theme="1"/>
        <rFont val="Calibri"/>
        <family val="2"/>
        <scheme val="minor"/>
      </rPr>
      <t>2</t>
    </r>
    <r>
      <rPr>
        <sz val="11"/>
        <color theme="1"/>
        <rFont val="Calibri"/>
        <family val="2"/>
        <scheme val="minor"/>
      </rPr>
      <t xml:space="preserve"> )</t>
    </r>
    <r>
      <rPr>
        <vertAlign val="superscript"/>
        <sz val="11"/>
        <color theme="1"/>
        <rFont val="Calibri"/>
        <family val="2"/>
        <scheme val="minor"/>
      </rPr>
      <t xml:space="preserve"> 2</t>
    </r>
    <r>
      <rPr>
        <sz val="11"/>
        <color theme="1"/>
        <rFont val="Calibri"/>
        <family val="2"/>
        <scheme val="minor"/>
      </rPr>
      <t xml:space="preserve"> </t>
    </r>
  </si>
  <si>
    <r>
      <t>1/4 I ( w</t>
    </r>
    <r>
      <rPr>
        <vertAlign val="subscript"/>
        <sz val="11"/>
        <color theme="1"/>
        <rFont val="Calibri"/>
        <family val="2"/>
        <scheme val="minor"/>
      </rPr>
      <t>1</t>
    </r>
    <r>
      <rPr>
        <sz val="11"/>
        <color theme="1"/>
        <rFont val="Calibri"/>
        <family val="2"/>
        <scheme val="minor"/>
      </rPr>
      <t xml:space="preserve"> - W</t>
    </r>
    <r>
      <rPr>
        <vertAlign val="subscript"/>
        <sz val="11"/>
        <color theme="1"/>
        <rFont val="Calibri"/>
        <family val="2"/>
        <scheme val="minor"/>
      </rPr>
      <t>2</t>
    </r>
    <r>
      <rPr>
        <sz val="11"/>
        <color theme="1"/>
        <rFont val="Calibri"/>
        <family val="2"/>
        <scheme val="minor"/>
      </rPr>
      <t xml:space="preserve"> ) </t>
    </r>
    <r>
      <rPr>
        <vertAlign val="superscript"/>
        <sz val="11"/>
        <color theme="1"/>
        <rFont val="Calibri"/>
        <family val="2"/>
        <scheme val="minor"/>
      </rPr>
      <t xml:space="preserve">2 </t>
    </r>
  </si>
  <si>
    <r>
      <t>1/8 I ( W</t>
    </r>
    <r>
      <rPr>
        <vertAlign val="subscript"/>
        <sz val="11"/>
        <color theme="1"/>
        <rFont val="Calibri"/>
        <family val="2"/>
        <scheme val="minor"/>
      </rPr>
      <t>1</t>
    </r>
    <r>
      <rPr>
        <sz val="11"/>
        <color theme="1"/>
        <rFont val="Calibri"/>
        <family val="2"/>
        <scheme val="minor"/>
      </rPr>
      <t xml:space="preserve"> - W</t>
    </r>
    <r>
      <rPr>
        <vertAlign val="subscript"/>
        <sz val="11"/>
        <color theme="1"/>
        <rFont val="Calibri"/>
        <family val="2"/>
        <scheme val="minor"/>
      </rPr>
      <t>2</t>
    </r>
    <r>
      <rPr>
        <sz val="11"/>
        <color theme="1"/>
        <rFont val="Calibri"/>
        <family val="2"/>
        <scheme val="minor"/>
      </rPr>
      <t xml:space="preserve"> ) 2 </t>
    </r>
  </si>
  <si>
    <r>
      <t>1/2 I ( W</t>
    </r>
    <r>
      <rPr>
        <vertAlign val="subscript"/>
        <sz val="11"/>
        <color theme="1"/>
        <rFont val="Calibri"/>
        <family val="2"/>
        <scheme val="minor"/>
      </rPr>
      <t>1</t>
    </r>
    <r>
      <rPr>
        <sz val="11"/>
        <color theme="1"/>
        <rFont val="Calibri"/>
        <family val="2"/>
        <scheme val="minor"/>
      </rPr>
      <t xml:space="preserve"> - W</t>
    </r>
    <r>
      <rPr>
        <vertAlign val="subscript"/>
        <sz val="11"/>
        <color theme="1"/>
        <rFont val="Calibri"/>
        <family val="2"/>
        <scheme val="minor"/>
      </rPr>
      <t>2</t>
    </r>
    <r>
      <rPr>
        <sz val="11"/>
        <color theme="1"/>
        <rFont val="Calibri"/>
        <family val="2"/>
        <scheme val="minor"/>
      </rPr>
      <t xml:space="preserve"> ) </t>
    </r>
    <r>
      <rPr>
        <vertAlign val="superscript"/>
        <sz val="11"/>
        <color theme="1"/>
        <rFont val="Calibri"/>
        <family val="2"/>
        <scheme val="minor"/>
      </rPr>
      <t>2</t>
    </r>
    <r>
      <rPr>
        <sz val="11"/>
        <color theme="1"/>
        <rFont val="Calibri"/>
        <family val="2"/>
        <scheme val="minor"/>
      </rPr>
      <t xml:space="preserve"> </t>
    </r>
  </si>
  <si>
    <t>The speed of a soild sphere after rolling down from rest without sliding on an inclined plane of vertical hight h is LLL</t>
  </si>
  <si>
    <t>The angular speed of minute arm in a watch is LLL</t>
  </si>
  <si>
    <t xml:space="preserve">The unit of moment inertial is LLL </t>
  </si>
  <si>
    <t>kgm</t>
  </si>
  <si>
    <t xml:space="preserve">kg/m </t>
  </si>
  <si>
    <r>
      <t>kgm</t>
    </r>
    <r>
      <rPr>
        <vertAlign val="superscript"/>
        <sz val="11"/>
        <color theme="1"/>
        <rFont val="Calibri"/>
        <family val="2"/>
        <scheme val="minor"/>
      </rPr>
      <t>2</t>
    </r>
  </si>
  <si>
    <r>
      <t>kg/m</t>
    </r>
    <r>
      <rPr>
        <vertAlign val="superscript"/>
        <sz val="11"/>
        <color theme="1"/>
        <rFont val="Calibri"/>
        <family val="2"/>
        <scheme val="minor"/>
      </rPr>
      <t>2</t>
    </r>
  </si>
  <si>
    <t>The dimensional formula of moment inertia is LLL</t>
  </si>
  <si>
    <r>
      <t>ML</t>
    </r>
    <r>
      <rPr>
        <vertAlign val="superscript"/>
        <sz val="11"/>
        <color theme="1"/>
        <rFont val="Calibri"/>
        <family val="2"/>
        <scheme val="minor"/>
      </rPr>
      <t>2</t>
    </r>
    <r>
      <rPr>
        <sz val="11"/>
        <color theme="1"/>
        <rFont val="Calibri"/>
        <family val="2"/>
        <scheme val="minor"/>
      </rPr>
      <t>T</t>
    </r>
    <r>
      <rPr>
        <vertAlign val="superscript"/>
        <sz val="11"/>
        <color theme="1"/>
        <rFont val="Calibri"/>
        <family val="2"/>
        <scheme val="minor"/>
      </rPr>
      <t>-2</t>
    </r>
  </si>
  <si>
    <r>
      <t>MLT</t>
    </r>
    <r>
      <rPr>
        <vertAlign val="superscript"/>
        <sz val="11"/>
        <color theme="1"/>
        <rFont val="Calibri"/>
        <family val="2"/>
        <scheme val="minor"/>
      </rPr>
      <t>-2</t>
    </r>
  </si>
  <si>
    <r>
      <t>ML</t>
    </r>
    <r>
      <rPr>
        <vertAlign val="superscript"/>
        <sz val="11"/>
        <color theme="1"/>
        <rFont val="Calibri"/>
        <family val="2"/>
        <scheme val="minor"/>
      </rPr>
      <t>2</t>
    </r>
    <r>
      <rPr>
        <sz val="11"/>
        <color theme="1"/>
        <rFont val="Calibri"/>
        <family val="2"/>
        <scheme val="minor"/>
      </rPr>
      <t>T</t>
    </r>
    <r>
      <rPr>
        <vertAlign val="superscript"/>
        <sz val="11"/>
        <color theme="1"/>
        <rFont val="Calibri"/>
        <family val="2"/>
        <scheme val="minor"/>
      </rPr>
      <t>2</t>
    </r>
  </si>
  <si>
    <r>
      <t>ML</t>
    </r>
    <r>
      <rPr>
        <vertAlign val="superscript"/>
        <sz val="11"/>
        <color theme="1"/>
        <rFont val="Calibri"/>
        <family val="2"/>
        <scheme val="minor"/>
      </rPr>
      <t>2</t>
    </r>
    <r>
      <rPr>
        <sz val="11"/>
        <color theme="1"/>
        <rFont val="Calibri"/>
        <family val="2"/>
        <scheme val="minor"/>
      </rPr>
      <t xml:space="preserve">T </t>
    </r>
  </si>
  <si>
    <t xml:space="preserve">The moment of inertia of a dise having mass M and radios R , about an axis passing through its centre and perpendicular to its plane is LLL </t>
  </si>
  <si>
    <t>1/2 MG2</t>
  </si>
  <si>
    <t>MR2</t>
  </si>
  <si>
    <t>1/4 MG2</t>
  </si>
  <si>
    <t xml:space="preserve">5/4 MR2 </t>
  </si>
  <si>
    <r>
      <t>MLT</t>
    </r>
    <r>
      <rPr>
        <vertAlign val="superscript"/>
        <sz val="11"/>
        <color theme="1"/>
        <rFont val="Calibri"/>
        <family val="2"/>
        <scheme val="minor"/>
      </rPr>
      <t>-2</t>
    </r>
    <r>
      <rPr>
        <sz val="11"/>
        <color theme="1"/>
        <rFont val="Calibri"/>
        <family val="2"/>
        <scheme val="minor"/>
      </rPr>
      <t xml:space="preserve"> </t>
    </r>
  </si>
  <si>
    <r>
      <t>1/2 MR</t>
    </r>
    <r>
      <rPr>
        <vertAlign val="superscript"/>
        <sz val="11"/>
        <color theme="1"/>
        <rFont val="Calibri"/>
        <family val="2"/>
        <scheme val="minor"/>
      </rPr>
      <t xml:space="preserve">2 </t>
    </r>
  </si>
  <si>
    <t xml:space="preserve">The unit of torque LLL </t>
  </si>
  <si>
    <t>MN</t>
  </si>
  <si>
    <t>NM</t>
  </si>
  <si>
    <t xml:space="preserve">MN </t>
  </si>
  <si>
    <r>
      <t>Nc</t>
    </r>
    <r>
      <rPr>
        <vertAlign val="superscript"/>
        <sz val="11"/>
        <color theme="1"/>
        <rFont val="Calibri"/>
        <family val="2"/>
        <scheme val="minor"/>
      </rPr>
      <t>-1</t>
    </r>
  </si>
  <si>
    <r>
      <t>NM</t>
    </r>
    <r>
      <rPr>
        <vertAlign val="superscript"/>
        <sz val="11"/>
        <color theme="1"/>
        <rFont val="Calibri"/>
        <family val="2"/>
        <scheme val="minor"/>
      </rPr>
      <t>-1</t>
    </r>
    <r>
      <rPr>
        <sz val="11"/>
        <color theme="1"/>
        <rFont val="Calibri"/>
        <family val="2"/>
        <scheme val="minor"/>
      </rPr>
      <t xml:space="preserve"> </t>
    </r>
  </si>
  <si>
    <t>In a rigid body , the changes produce by external force are LLL</t>
  </si>
  <si>
    <t xml:space="preserve">Totally nill </t>
  </si>
  <si>
    <t xml:space="preserve">Bio-Zoology </t>
  </si>
  <si>
    <t xml:space="preserve">The living world </t>
  </si>
  <si>
    <t xml:space="preserve">choose the correct answer </t>
  </si>
  <si>
    <t xml:space="preserve">he term biodiversity was first indreduced by </t>
  </si>
  <si>
    <t xml:space="preserve">Walten Rosen </t>
  </si>
  <si>
    <t xml:space="preserve">A.G. Tansloy </t>
  </si>
  <si>
    <t xml:space="preserve">Wilson </t>
  </si>
  <si>
    <t xml:space="preserve">Mora et all </t>
  </si>
  <si>
    <t xml:space="preserve">The term biodiversity was defined by </t>
  </si>
  <si>
    <t xml:space="preserve">A.G. Tansley </t>
  </si>
  <si>
    <t xml:space="preserve">Father of taxonomy </t>
  </si>
  <si>
    <t xml:space="preserve">Aristotle </t>
  </si>
  <si>
    <t xml:space="preserve">Cardus linnaeus </t>
  </si>
  <si>
    <t xml:space="preserve">John Ray </t>
  </si>
  <si>
    <t xml:space="preserve">Theophrastus </t>
  </si>
  <si>
    <t xml:space="preserve">Who is father of modern taxonomy </t>
  </si>
  <si>
    <t xml:space="preserve">Carolus linnaeus </t>
  </si>
  <si>
    <t xml:space="preserve">carolus linnaeus </t>
  </si>
  <si>
    <t xml:space="preserve">John ray </t>
  </si>
  <si>
    <t xml:space="preserve">presence of blood the animals classified </t>
  </si>
  <si>
    <t xml:space="preserve">Enaima </t>
  </si>
  <si>
    <t xml:space="preserve">anaima </t>
  </si>
  <si>
    <t xml:space="preserve">Aqnatic animals </t>
  </si>
  <si>
    <t xml:space="preserve">Absence of blood the animals classified as </t>
  </si>
  <si>
    <t xml:space="preserve">Anaima </t>
  </si>
  <si>
    <t xml:space="preserve">Aquatic animals </t>
  </si>
  <si>
    <t xml:space="preserve">Animals were classified based on locomotion walking , flying andf swimming and based bliid nature </t>
  </si>
  <si>
    <t xml:space="preserve">Who is father of Botany </t>
  </si>
  <si>
    <t xml:space="preserve">Who is introduced phylogenetic classification (or) cladistics method </t>
  </si>
  <si>
    <t xml:space="preserve">Ernst Haeckal </t>
  </si>
  <si>
    <t xml:space="preserve">Linnaefus </t>
  </si>
  <si>
    <t xml:space="preserve">Three domain classification was proposed by </t>
  </si>
  <si>
    <t xml:space="preserve">Carl woese </t>
  </si>
  <si>
    <t xml:space="preserve">R.H. Whittakar </t>
  </si>
  <si>
    <t xml:space="preserve">Smith </t>
  </si>
  <si>
    <t xml:space="preserve">Cavalier </t>
  </si>
  <si>
    <t xml:space="preserve">Five kingdom claddification proposed by </t>
  </si>
  <si>
    <t xml:space="preserve">R.H. Whittaker </t>
  </si>
  <si>
    <t xml:space="preserve">cavalier </t>
  </si>
  <si>
    <t xml:space="preserve">Six kingdom concopt convert in to seven kinddom propbosed by </t>
  </si>
  <si>
    <t xml:space="preserve">Cavalier and Smith </t>
  </si>
  <si>
    <t xml:space="preserve">Choose it </t>
  </si>
  <si>
    <t>STd</t>
  </si>
  <si>
    <t>Chemistry</t>
  </si>
  <si>
    <t>Basic concepts of chemistry and chemical calculations</t>
  </si>
  <si>
    <t xml:space="preserve">Type of Question </t>
  </si>
  <si>
    <t xml:space="preserve">40 ml of methane is completely burnt using 80 ml of oxygen at room temperature The volume of gas lez. azer cooling to room temperature is </t>
  </si>
  <si>
    <r>
      <t>40 ml CO</t>
    </r>
    <r>
      <rPr>
        <b/>
        <sz val="7.5"/>
        <color rgb="FF000000"/>
        <rFont val="Times New Roman"/>
        <family val="1"/>
      </rPr>
      <t xml:space="preserve">2 </t>
    </r>
    <r>
      <rPr>
        <b/>
        <sz val="10.5"/>
        <color rgb="FF000000"/>
        <rFont val="Times New Roman"/>
        <family val="1"/>
      </rPr>
      <t xml:space="preserve">gas </t>
    </r>
  </si>
  <si>
    <r>
      <t>40 ml CO</t>
    </r>
    <r>
      <rPr>
        <sz val="7.5"/>
        <color rgb="FF000000"/>
        <rFont val="Times New Roman"/>
        <family val="1"/>
      </rPr>
      <t xml:space="preserve">2 </t>
    </r>
    <r>
      <rPr>
        <sz val="10.5"/>
        <color rgb="FF000000"/>
        <rFont val="Times New Roman"/>
        <family val="1"/>
      </rPr>
      <t xml:space="preserve">gas </t>
    </r>
  </si>
  <si>
    <r>
      <t>40 ml CO</t>
    </r>
    <r>
      <rPr>
        <sz val="7.5"/>
        <color rgb="FF000000"/>
        <rFont val="Times New Roman"/>
        <family val="1"/>
      </rPr>
      <t xml:space="preserve">2 </t>
    </r>
    <r>
      <rPr>
        <sz val="10.5"/>
        <color rgb="FF000000"/>
        <rFont val="Times New Roman"/>
        <family val="1"/>
      </rPr>
      <t>gas and 80 ml H</t>
    </r>
    <r>
      <rPr>
        <sz val="7.5"/>
        <color rgb="FF000000"/>
        <rFont val="Times New Roman"/>
        <family val="1"/>
      </rPr>
      <t>2</t>
    </r>
    <r>
      <rPr>
        <sz val="10.5"/>
        <color rgb="FF000000"/>
        <rFont val="Times New Roman"/>
        <family val="1"/>
      </rPr>
      <t>0 gas</t>
    </r>
  </si>
  <si>
    <r>
      <t>) 60 ml CO</t>
    </r>
    <r>
      <rPr>
        <sz val="7.5"/>
        <color rgb="FF000000"/>
        <rFont val="Times New Roman"/>
        <family val="1"/>
      </rPr>
      <t xml:space="preserve">2 </t>
    </r>
    <r>
      <rPr>
        <sz val="10.5"/>
        <color rgb="FF000000"/>
        <rFont val="Times New Roman"/>
        <family val="1"/>
      </rPr>
      <t>gas and 60 ml H</t>
    </r>
    <r>
      <rPr>
        <sz val="7.5"/>
        <color rgb="FF000000"/>
        <rFont val="Times New Roman"/>
        <family val="1"/>
      </rPr>
      <t>2</t>
    </r>
    <r>
      <rPr>
        <sz val="10.5"/>
        <color rgb="FF000000"/>
        <rFont val="Times New Roman"/>
        <family val="1"/>
      </rPr>
      <t xml:space="preserve">0 gas </t>
    </r>
  </si>
  <si>
    <r>
      <t>120 ml CO</t>
    </r>
    <r>
      <rPr>
        <sz val="7.5"/>
        <color rgb="FF000000"/>
        <rFont val="Times New Roman"/>
        <family val="1"/>
      </rPr>
      <t xml:space="preserve">2 </t>
    </r>
    <r>
      <rPr>
        <sz val="10.5"/>
        <color rgb="FF000000"/>
        <rFont val="Times New Roman"/>
        <family val="1"/>
      </rPr>
      <t xml:space="preserve">gas </t>
    </r>
  </si>
  <si>
    <t>202 u</t>
  </si>
  <si>
    <t>199 u</t>
  </si>
  <si>
    <t>200 u</t>
  </si>
  <si>
    <t>201 u</t>
  </si>
  <si>
    <r>
      <rPr>
        <sz val="11"/>
        <color rgb="FF000000"/>
        <rFont val="Times New Roman"/>
        <family val="1"/>
      </rPr>
      <t xml:space="preserve">An element X has the following isotopic Composition </t>
    </r>
    <r>
      <rPr>
        <vertAlign val="superscript"/>
        <sz val="11"/>
        <color rgb="FF000000"/>
        <rFont val="Times New Roman"/>
        <family val="1"/>
      </rPr>
      <t>200</t>
    </r>
    <r>
      <rPr>
        <sz val="11"/>
        <color rgb="FF000000"/>
        <rFont val="Times New Roman"/>
        <family val="1"/>
      </rPr>
      <t xml:space="preserve">X = 90%, </t>
    </r>
    <r>
      <rPr>
        <vertAlign val="superscript"/>
        <sz val="11"/>
        <color rgb="FF000000"/>
        <rFont val="Times New Roman"/>
        <family val="1"/>
      </rPr>
      <t>199</t>
    </r>
    <r>
      <rPr>
        <sz val="11"/>
        <color rgb="FF000000"/>
        <rFont val="Times New Roman"/>
        <family val="1"/>
      </rPr>
      <t xml:space="preserve">X = 8% and </t>
    </r>
    <r>
      <rPr>
        <vertAlign val="superscript"/>
        <sz val="11"/>
        <color rgb="FF000000"/>
        <rFont val="Times New Roman"/>
        <family val="1"/>
      </rPr>
      <t>202</t>
    </r>
    <r>
      <rPr>
        <sz val="11"/>
        <color rgb="FF000000"/>
        <rFont val="Times New Roman"/>
        <family val="1"/>
      </rPr>
      <t xml:space="preserve">X </t>
    </r>
    <r>
      <rPr>
        <sz val="8"/>
        <color rgb="FF000000"/>
        <rFont val="Times New Roman"/>
        <family val="1"/>
      </rPr>
      <t xml:space="preserve">= </t>
    </r>
    <r>
      <rPr>
        <sz val="11"/>
        <color rgb="FF000000"/>
        <rFont val="Times New Roman"/>
        <family val="1"/>
      </rPr>
      <t xml:space="preserve">2% The Weighted average atomic mass of the element X is closet to </t>
    </r>
  </si>
  <si>
    <t xml:space="preserve">both assertion and reason are true and the reason is the correct explanation of assertion </t>
  </si>
  <si>
    <t>both assertion and reason are true but the reason is not the correct explanation of assertion</t>
  </si>
  <si>
    <t xml:space="preserve">an assertion is true but reason is false </t>
  </si>
  <si>
    <t xml:space="preserve">both assertion and reason are false </t>
  </si>
  <si>
    <t xml:space="preserve">Assertion: Two mole of glucose contains 12.044 x 1023 molecules of glucose .Reason: Total number of entities present in one mole of any substance is equal to 6.02 x 1022 </t>
  </si>
  <si>
    <t xml:space="preserve">Carbon forms two oxides, namely carbon monoxide and carbon dioxide. The equivalent mass of which element remains constant? </t>
  </si>
  <si>
    <t xml:space="preserve"> oxygen </t>
  </si>
  <si>
    <t>Carbon</t>
  </si>
  <si>
    <t xml:space="preserve">both carbon and oxygen </t>
  </si>
  <si>
    <t xml:space="preserve">neither carbon nor oxygen </t>
  </si>
  <si>
    <t>oxygen</t>
  </si>
  <si>
    <r>
      <t>The equivalent mass of a trivalent metal element is 9 g eq</t>
    </r>
    <r>
      <rPr>
        <sz val="8"/>
        <color rgb="FF000000"/>
        <rFont val="Times New Roman"/>
        <family val="1"/>
      </rPr>
      <t xml:space="preserve">-l </t>
    </r>
    <r>
      <rPr>
        <sz val="11"/>
        <color rgb="FF000000"/>
        <rFont val="Times New Roman"/>
        <family val="1"/>
      </rPr>
      <t xml:space="preserve">the molar mass of its anhydrous oxide is </t>
    </r>
  </si>
  <si>
    <t>102 g</t>
  </si>
  <si>
    <t>27 g</t>
  </si>
  <si>
    <t>270 g</t>
  </si>
  <si>
    <t>78 g</t>
  </si>
  <si>
    <t xml:space="preserve">The number of water molecules in a drop of water weighing 0.018 g is </t>
  </si>
  <si>
    <r>
      <t>6.022 x 10</t>
    </r>
    <r>
      <rPr>
        <b/>
        <sz val="7.5"/>
        <color rgb="FF000000"/>
        <rFont val="Times New Roman"/>
        <family val="1"/>
      </rPr>
      <t xml:space="preserve">20 </t>
    </r>
  </si>
  <si>
    <r>
      <t>6.022 x 10</t>
    </r>
    <r>
      <rPr>
        <sz val="7.5"/>
        <color rgb="FF000000"/>
        <rFont val="Times New Roman"/>
        <family val="1"/>
      </rPr>
      <t xml:space="preserve">26 </t>
    </r>
  </si>
  <si>
    <r>
      <t>6.022 x10</t>
    </r>
    <r>
      <rPr>
        <sz val="7.5"/>
        <color rgb="FF000000"/>
        <rFont val="Times New Roman"/>
        <family val="1"/>
      </rPr>
      <t xml:space="preserve">23 </t>
    </r>
  </si>
  <si>
    <r>
      <t>9.9 x 10</t>
    </r>
    <r>
      <rPr>
        <sz val="7.5"/>
        <color rgb="FF000000"/>
        <rFont val="Times New Roman"/>
        <family val="1"/>
      </rPr>
      <t xml:space="preserve">22 </t>
    </r>
  </si>
  <si>
    <t xml:space="preserve">1 g of an impure sample of magnesium carbonate (containing no thermally decomposable impurities) on complete thermal decomposition gave 0.44 g of carbon dioxide gas. The percentage of impurity in the sample is </t>
  </si>
  <si>
    <t xml:space="preserve">When 6.3g of sodium bicarbonate is added to 30g of the acetic acid solution, the residual solution is found to weigh 33g. The number of moles of carbon dioxide released in the reaction is </t>
  </si>
  <si>
    <r>
      <t>When 22.4litre s of H</t>
    </r>
    <r>
      <rPr>
        <sz val="8"/>
        <color rgb="FF000000"/>
        <rFont val="Times New Roman"/>
        <family val="1"/>
      </rPr>
      <t>2</t>
    </r>
    <r>
      <rPr>
        <sz val="11"/>
        <color rgb="FF000000"/>
        <rFont val="Times New Roman"/>
        <family val="1"/>
      </rPr>
      <t>(g) is mixed with 11.2 litres of Cl</t>
    </r>
    <r>
      <rPr>
        <sz val="8"/>
        <color rgb="FF000000"/>
        <rFont val="Times New Roman"/>
        <family val="1"/>
      </rPr>
      <t>2</t>
    </r>
    <r>
      <rPr>
        <sz val="11"/>
        <color rgb="FF000000"/>
        <rFont val="Times New Roman"/>
        <family val="1"/>
      </rPr>
      <t xml:space="preserve">(g), each at 273 K at 1 atm the moles of HCl (g), formed is equal to </t>
    </r>
  </si>
  <si>
    <t xml:space="preserve">1 moles of HCI (g) </t>
  </si>
  <si>
    <t xml:space="preserve">2 moles of HCI </t>
  </si>
  <si>
    <t xml:space="preserve">0.5 moles of HCI </t>
  </si>
  <si>
    <t xml:space="preserve">) 1.5 moles of HCI </t>
  </si>
  <si>
    <r>
      <t>BaCl</t>
    </r>
    <r>
      <rPr>
        <b/>
        <sz val="7.5"/>
        <color rgb="FF000000"/>
        <rFont val="Times New Roman"/>
        <family val="1"/>
      </rPr>
      <t xml:space="preserve">2 </t>
    </r>
    <r>
      <rPr>
        <b/>
        <sz val="10.5"/>
        <color rgb="FF000000"/>
        <rFont val="Times New Roman"/>
        <family val="1"/>
      </rPr>
      <t>+ H</t>
    </r>
    <r>
      <rPr>
        <b/>
        <sz val="7.5"/>
        <color rgb="FF000000"/>
        <rFont val="Times New Roman"/>
        <family val="1"/>
      </rPr>
      <t>2</t>
    </r>
    <r>
      <rPr>
        <b/>
        <sz val="10.5"/>
        <color rgb="FF000000"/>
        <rFont val="Times New Roman"/>
        <family val="1"/>
      </rPr>
      <t>SO</t>
    </r>
    <r>
      <rPr>
        <b/>
        <sz val="7.5"/>
        <color rgb="FF000000"/>
        <rFont val="Times New Roman"/>
        <family val="1"/>
      </rPr>
      <t xml:space="preserve">4 </t>
    </r>
    <r>
      <rPr>
        <sz val="11.5"/>
        <color rgb="FF000000"/>
        <rFont val="Cambria Math"/>
        <family val="1"/>
      </rPr>
      <t xml:space="preserve">⟶ </t>
    </r>
    <r>
      <rPr>
        <b/>
        <sz val="10.5"/>
        <color rgb="FF000000"/>
        <rFont val="Times New Roman"/>
        <family val="1"/>
      </rPr>
      <t>BaSO</t>
    </r>
    <r>
      <rPr>
        <b/>
        <sz val="7.5"/>
        <color rgb="FF000000"/>
        <rFont val="Times New Roman"/>
        <family val="1"/>
      </rPr>
      <t xml:space="preserve">4 </t>
    </r>
    <r>
      <rPr>
        <b/>
        <sz val="10.5"/>
        <color rgb="FF000000"/>
        <rFont val="Times New Roman"/>
        <family val="1"/>
      </rPr>
      <t xml:space="preserve">+ 2HCl </t>
    </r>
  </si>
  <si>
    <r>
      <t>C + 2H</t>
    </r>
    <r>
      <rPr>
        <sz val="7.5"/>
        <color rgb="FF000000"/>
        <rFont val="Times New Roman"/>
        <family val="1"/>
      </rPr>
      <t xml:space="preserve">2 </t>
    </r>
    <r>
      <rPr>
        <sz val="10.5"/>
        <color rgb="FF000000"/>
        <rFont val="Times New Roman"/>
        <family val="1"/>
      </rPr>
      <t xml:space="preserve">+ S04 </t>
    </r>
    <r>
      <rPr>
        <sz val="11.5"/>
        <color rgb="FF000000"/>
        <rFont val="Cambria Math"/>
        <family val="1"/>
      </rPr>
      <t xml:space="preserve">⟶ </t>
    </r>
    <r>
      <rPr>
        <sz val="10.5"/>
        <color rgb="FF000000"/>
        <rFont val="Times New Roman"/>
        <family val="1"/>
      </rPr>
      <t>CO</t>
    </r>
    <r>
      <rPr>
        <sz val="7.5"/>
        <color rgb="FF000000"/>
        <rFont val="Times New Roman"/>
        <family val="1"/>
      </rPr>
      <t xml:space="preserve">2 </t>
    </r>
    <r>
      <rPr>
        <sz val="10.5"/>
        <color rgb="FF000000"/>
        <rFont val="Times New Roman"/>
        <family val="1"/>
      </rPr>
      <t>+ 2SO</t>
    </r>
    <r>
      <rPr>
        <sz val="7.5"/>
        <color rgb="FF000000"/>
        <rFont val="Times New Roman"/>
        <family val="1"/>
      </rPr>
      <t xml:space="preserve">2 </t>
    </r>
    <r>
      <rPr>
        <sz val="10.5"/>
        <color rgb="FF000000"/>
        <rFont val="Times New Roman"/>
        <family val="1"/>
      </rPr>
      <t>+ 2H</t>
    </r>
    <r>
      <rPr>
        <sz val="7.5"/>
        <color rgb="FF000000"/>
        <rFont val="Times New Roman"/>
        <family val="1"/>
      </rPr>
      <t>2</t>
    </r>
    <r>
      <rPr>
        <sz val="10.5"/>
        <color rgb="FF000000"/>
        <rFont val="Times New Roman"/>
        <family val="1"/>
      </rPr>
      <t xml:space="preserve">O </t>
    </r>
  </si>
  <si>
    <t xml:space="preserve">None of the above </t>
  </si>
  <si>
    <t xml:space="preserve">Hot concentrated sulphuric acid is a moderately strong oxidizing agent.Which of the following reactions does not show oxidising behaviour?  </t>
  </si>
  <si>
    <r>
      <t>Cu + 2H</t>
    </r>
    <r>
      <rPr>
        <sz val="7.5"/>
        <color rgb="FF000000"/>
        <rFont val="Times New Roman"/>
        <family val="1"/>
      </rPr>
      <t xml:space="preserve">2 </t>
    </r>
    <r>
      <rPr>
        <sz val="10.5"/>
        <color rgb="FF000000"/>
        <rFont val="Times New Roman"/>
        <family val="1"/>
      </rPr>
      <t>So</t>
    </r>
    <r>
      <rPr>
        <sz val="7.5"/>
        <color rgb="FF000000"/>
        <rFont val="Times New Roman"/>
        <family val="1"/>
      </rPr>
      <t xml:space="preserve">4 </t>
    </r>
    <r>
      <rPr>
        <sz val="11.5"/>
        <color rgb="FF000000"/>
        <rFont val="Cambria Math"/>
        <family val="1"/>
      </rPr>
      <t xml:space="preserve">⟶ </t>
    </r>
    <r>
      <rPr>
        <sz val="10.5"/>
        <color rgb="FF000000"/>
        <rFont val="Times New Roman"/>
        <family val="1"/>
      </rPr>
      <t>CuSO</t>
    </r>
    <r>
      <rPr>
        <sz val="7.5"/>
        <color rgb="FF000000"/>
        <rFont val="Times New Roman"/>
        <family val="1"/>
      </rPr>
      <t xml:space="preserve">4 </t>
    </r>
    <r>
      <rPr>
        <sz val="10.5"/>
        <color rgb="FF000000"/>
        <rFont val="Times New Roman"/>
        <family val="1"/>
      </rPr>
      <t>+SO</t>
    </r>
    <r>
      <rPr>
        <sz val="7.5"/>
        <color rgb="FF000000"/>
        <rFont val="Times New Roman"/>
        <family val="1"/>
      </rPr>
      <t xml:space="preserve">2 </t>
    </r>
    <r>
      <rPr>
        <sz val="10.5"/>
        <color rgb="FF000000"/>
        <rFont val="Times New Roman"/>
        <family val="1"/>
      </rPr>
      <t>+ 2H</t>
    </r>
    <r>
      <rPr>
        <sz val="7.5"/>
        <color rgb="FF000000"/>
        <rFont val="Times New Roman"/>
        <family val="1"/>
      </rPr>
      <t>2</t>
    </r>
    <r>
      <rPr>
        <sz val="10.5"/>
        <color rgb="FF000000"/>
        <rFont val="Times New Roman"/>
        <family val="1"/>
      </rPr>
      <t xml:space="preserve">O </t>
    </r>
  </si>
  <si>
    <r>
      <t>BaCl</t>
    </r>
    <r>
      <rPr>
        <sz val="7.5"/>
        <color rgb="FF000000"/>
        <rFont val="Times New Roman"/>
        <family val="1"/>
      </rPr>
      <t xml:space="preserve">2 </t>
    </r>
    <r>
      <rPr>
        <sz val="10.5"/>
        <color rgb="FF000000"/>
        <rFont val="Times New Roman"/>
        <family val="1"/>
      </rPr>
      <t>+ H</t>
    </r>
    <r>
      <rPr>
        <sz val="7.5"/>
        <color rgb="FF000000"/>
        <rFont val="Times New Roman"/>
        <family val="1"/>
      </rPr>
      <t>2</t>
    </r>
    <r>
      <rPr>
        <sz val="10.5"/>
        <color rgb="FF000000"/>
        <rFont val="Times New Roman"/>
        <family val="1"/>
      </rPr>
      <t>SO</t>
    </r>
    <r>
      <rPr>
        <sz val="7.5"/>
        <color rgb="FF000000"/>
        <rFont val="Times New Roman"/>
        <family val="1"/>
      </rPr>
      <t xml:space="preserve">4 </t>
    </r>
    <r>
      <rPr>
        <sz val="11.5"/>
        <color rgb="FF000000"/>
        <rFont val="Cambria Math"/>
        <family val="1"/>
      </rPr>
      <t xml:space="preserve">⟶ </t>
    </r>
    <r>
      <rPr>
        <sz val="10.5"/>
        <color rgb="FF000000"/>
        <rFont val="Times New Roman"/>
        <family val="1"/>
      </rPr>
      <t>BaSO</t>
    </r>
    <r>
      <rPr>
        <sz val="7.5"/>
        <color rgb="FF000000"/>
        <rFont val="Times New Roman"/>
        <family val="1"/>
      </rPr>
      <t xml:space="preserve">4 </t>
    </r>
    <r>
      <rPr>
        <sz val="10.5"/>
        <color rgb="FF000000"/>
        <rFont val="Times New Roman"/>
        <family val="1"/>
      </rPr>
      <t xml:space="preserve">+ 2HCl </t>
    </r>
  </si>
  <si>
    <t xml:space="preserve">Choose the disproportionation reaction among the following redox reactions. </t>
  </si>
  <si>
    <r>
      <t>3Mg</t>
    </r>
    <r>
      <rPr>
        <sz val="7.5"/>
        <color rgb="FF000000"/>
        <rFont val="Times New Roman"/>
        <family val="1"/>
      </rPr>
      <t xml:space="preserve">(s) </t>
    </r>
    <r>
      <rPr>
        <sz val="10.5"/>
        <color rgb="FF000000"/>
        <rFont val="Times New Roman"/>
        <family val="1"/>
      </rPr>
      <t>+ N</t>
    </r>
    <r>
      <rPr>
        <sz val="7.5"/>
        <color rgb="FF000000"/>
        <rFont val="Times New Roman"/>
        <family val="1"/>
      </rPr>
      <t xml:space="preserve">2(g) </t>
    </r>
    <r>
      <rPr>
        <sz val="11.5"/>
        <color rgb="FF000000"/>
        <rFont val="Cambria Math"/>
        <family val="1"/>
      </rPr>
      <t>⟶</t>
    </r>
    <r>
      <rPr>
        <sz val="10.5"/>
        <color rgb="FF000000"/>
        <rFont val="Times New Roman"/>
        <family val="1"/>
      </rPr>
      <t>Mg</t>
    </r>
    <r>
      <rPr>
        <sz val="7.5"/>
        <color rgb="FF000000"/>
        <rFont val="Times New Roman"/>
        <family val="1"/>
      </rPr>
      <t>3</t>
    </r>
    <r>
      <rPr>
        <sz val="10.5"/>
        <color rgb="FF000000"/>
        <rFont val="Times New Roman"/>
        <family val="1"/>
      </rPr>
      <t>N</t>
    </r>
    <r>
      <rPr>
        <sz val="7.5"/>
        <color rgb="FF000000"/>
        <rFont val="Times New Roman"/>
        <family val="1"/>
      </rPr>
      <t xml:space="preserve">2(s)  </t>
    </r>
  </si>
  <si>
    <r>
      <t xml:space="preserve">) </t>
    </r>
    <r>
      <rPr>
        <b/>
        <sz val="10.5"/>
        <color rgb="FF000000"/>
        <rFont val="Times New Roman"/>
        <family val="1"/>
      </rPr>
      <t>P</t>
    </r>
    <r>
      <rPr>
        <b/>
        <sz val="7.5"/>
        <color rgb="FF000000"/>
        <rFont val="Times New Roman"/>
        <family val="1"/>
      </rPr>
      <t xml:space="preserve">4(s) </t>
    </r>
    <r>
      <rPr>
        <b/>
        <sz val="10.5"/>
        <color rgb="FF000000"/>
        <rFont val="Times New Roman"/>
        <family val="1"/>
      </rPr>
      <t>+ 3NaOH + 3H</t>
    </r>
    <r>
      <rPr>
        <b/>
        <sz val="7.5"/>
        <color rgb="FF000000"/>
        <rFont val="Times New Roman"/>
        <family val="1"/>
      </rPr>
      <t>2</t>
    </r>
    <r>
      <rPr>
        <b/>
        <sz val="10.5"/>
        <color rgb="FF000000"/>
        <rFont val="Times New Roman"/>
        <family val="1"/>
      </rPr>
      <t xml:space="preserve">O </t>
    </r>
    <r>
      <rPr>
        <sz val="11.5"/>
        <color rgb="FF000000"/>
        <rFont val="Cambria Math"/>
        <family val="1"/>
      </rPr>
      <t xml:space="preserve">⟶ </t>
    </r>
    <r>
      <rPr>
        <b/>
        <sz val="10.5"/>
        <color rgb="FF000000"/>
        <rFont val="Times New Roman"/>
        <family val="1"/>
      </rPr>
      <t xml:space="preserve">PH </t>
    </r>
    <r>
      <rPr>
        <b/>
        <sz val="7.5"/>
        <color rgb="FF000000"/>
        <rFont val="Times New Roman"/>
        <family val="1"/>
      </rPr>
      <t xml:space="preserve">3(g) </t>
    </r>
    <r>
      <rPr>
        <b/>
        <sz val="10.5"/>
        <color rgb="FF000000"/>
        <rFont val="Times New Roman"/>
        <family val="1"/>
      </rPr>
      <t>+ 3NaH</t>
    </r>
    <r>
      <rPr>
        <b/>
        <sz val="7.5"/>
        <color rgb="FF000000"/>
        <rFont val="Times New Roman"/>
        <family val="1"/>
      </rPr>
      <t xml:space="preserve">2 </t>
    </r>
    <r>
      <rPr>
        <b/>
        <sz val="10.5"/>
        <color rgb="FF000000"/>
        <rFont val="Times New Roman"/>
        <family val="1"/>
      </rPr>
      <t>PO</t>
    </r>
    <r>
      <rPr>
        <b/>
        <sz val="7.5"/>
        <color rgb="FF000000"/>
        <rFont val="Times New Roman"/>
        <family val="1"/>
      </rPr>
      <t xml:space="preserve">2(aq) </t>
    </r>
  </si>
  <si>
    <r>
      <t xml:space="preserve">) </t>
    </r>
    <r>
      <rPr>
        <sz val="10.5"/>
        <color rgb="FF000000"/>
        <rFont val="Times New Roman"/>
        <family val="1"/>
      </rPr>
      <t>P</t>
    </r>
    <r>
      <rPr>
        <sz val="7.5"/>
        <color rgb="FF000000"/>
        <rFont val="Times New Roman"/>
        <family val="1"/>
      </rPr>
      <t xml:space="preserve">4(s) </t>
    </r>
    <r>
      <rPr>
        <sz val="10.5"/>
        <color rgb="FF000000"/>
        <rFont val="Times New Roman"/>
        <family val="1"/>
      </rPr>
      <t>+ 3NaOH + 3H</t>
    </r>
    <r>
      <rPr>
        <sz val="7.5"/>
        <color rgb="FF000000"/>
        <rFont val="Times New Roman"/>
        <family val="1"/>
      </rPr>
      <t>2</t>
    </r>
    <r>
      <rPr>
        <sz val="10.5"/>
        <color rgb="FF000000"/>
        <rFont val="Times New Roman"/>
        <family val="1"/>
      </rPr>
      <t xml:space="preserve">O </t>
    </r>
    <r>
      <rPr>
        <sz val="11.5"/>
        <color rgb="FF000000"/>
        <rFont val="Cambria Math"/>
        <family val="1"/>
      </rPr>
      <t xml:space="preserve">⟶ </t>
    </r>
    <r>
      <rPr>
        <sz val="10.5"/>
        <color rgb="FF000000"/>
        <rFont val="Times New Roman"/>
        <family val="1"/>
      </rPr>
      <t xml:space="preserve">PH </t>
    </r>
    <r>
      <rPr>
        <sz val="7.5"/>
        <color rgb="FF000000"/>
        <rFont val="Times New Roman"/>
        <family val="1"/>
      </rPr>
      <t xml:space="preserve">3(g) </t>
    </r>
    <r>
      <rPr>
        <sz val="10.5"/>
        <color rgb="FF000000"/>
        <rFont val="Times New Roman"/>
        <family val="1"/>
      </rPr>
      <t>+ 3NaH</t>
    </r>
    <r>
      <rPr>
        <sz val="7.5"/>
        <color rgb="FF000000"/>
        <rFont val="Times New Roman"/>
        <family val="1"/>
      </rPr>
      <t xml:space="preserve">2 </t>
    </r>
    <r>
      <rPr>
        <sz val="10.5"/>
        <color rgb="FF000000"/>
        <rFont val="Times New Roman"/>
        <family val="1"/>
      </rPr>
      <t>PO</t>
    </r>
    <r>
      <rPr>
        <sz val="7.5"/>
        <color rgb="FF000000"/>
        <rFont val="Times New Roman"/>
        <family val="1"/>
      </rPr>
      <t xml:space="preserve">2(aq) </t>
    </r>
  </si>
  <si>
    <r>
      <t>) Cl</t>
    </r>
    <r>
      <rPr>
        <sz val="7.5"/>
        <color rgb="FF000000"/>
        <rFont val="Times New Roman"/>
        <family val="1"/>
      </rPr>
      <t xml:space="preserve">2(g) </t>
    </r>
    <r>
      <rPr>
        <sz val="10.5"/>
        <color rgb="FF000000"/>
        <rFont val="Times New Roman"/>
        <family val="1"/>
      </rPr>
      <t>+ 2Kl</t>
    </r>
    <r>
      <rPr>
        <sz val="7.5"/>
        <color rgb="FF000000"/>
        <rFont val="Times New Roman"/>
        <family val="1"/>
      </rPr>
      <t xml:space="preserve">(aq) </t>
    </r>
    <r>
      <rPr>
        <sz val="11.5"/>
        <color rgb="FF000000"/>
        <rFont val="Cambria Math"/>
        <family val="1"/>
      </rPr>
      <t xml:space="preserve">⟶ </t>
    </r>
    <r>
      <rPr>
        <sz val="10.5"/>
        <color rgb="FF000000"/>
        <rFont val="Times New Roman"/>
        <family val="1"/>
      </rPr>
      <t>2KCl</t>
    </r>
    <r>
      <rPr>
        <sz val="7.5"/>
        <color rgb="FF000000"/>
        <rFont val="Times New Roman"/>
        <family val="1"/>
      </rPr>
      <t xml:space="preserve">(aq) + </t>
    </r>
    <r>
      <rPr>
        <sz val="10.5"/>
        <color rgb="FF000000"/>
        <rFont val="Times New Roman"/>
        <family val="1"/>
      </rPr>
      <t>I</t>
    </r>
    <r>
      <rPr>
        <sz val="7.5"/>
        <color rgb="FF000000"/>
        <rFont val="Times New Roman"/>
        <family val="1"/>
      </rPr>
      <t xml:space="preserve">2 </t>
    </r>
  </si>
  <si>
    <r>
      <t>Cr</t>
    </r>
    <r>
      <rPr>
        <sz val="7.5"/>
        <color rgb="FF000000"/>
        <rFont val="Times New Roman"/>
        <family val="1"/>
      </rPr>
      <t>2</t>
    </r>
    <r>
      <rPr>
        <sz val="10.5"/>
        <color rgb="FF000000"/>
        <rFont val="Times New Roman"/>
        <family val="1"/>
      </rPr>
      <t>O</t>
    </r>
    <r>
      <rPr>
        <sz val="7.5"/>
        <color rgb="FF000000"/>
        <rFont val="Times New Roman"/>
        <family val="1"/>
      </rPr>
      <t xml:space="preserve">3(s) </t>
    </r>
    <r>
      <rPr>
        <sz val="10.5"/>
        <color rgb="FF000000"/>
        <rFont val="Times New Roman"/>
        <family val="1"/>
      </rPr>
      <t>+ 2A1</t>
    </r>
    <r>
      <rPr>
        <sz val="7.5"/>
        <color rgb="FF000000"/>
        <rFont val="Times New Roman"/>
        <family val="1"/>
      </rPr>
      <t xml:space="preserve">(s) </t>
    </r>
    <r>
      <rPr>
        <sz val="11.5"/>
        <color rgb="FF000000"/>
        <rFont val="Cambria Math"/>
        <family val="1"/>
      </rPr>
      <t xml:space="preserve">⟶ </t>
    </r>
    <r>
      <rPr>
        <sz val="10.5"/>
        <color rgb="FF000000"/>
        <rFont val="Times New Roman"/>
        <family val="1"/>
      </rPr>
      <t>Al</t>
    </r>
    <r>
      <rPr>
        <sz val="7.5"/>
        <color rgb="FF000000"/>
        <rFont val="Times New Roman"/>
        <family val="1"/>
      </rPr>
      <t>2</t>
    </r>
    <r>
      <rPr>
        <sz val="10.5"/>
        <color rgb="FF000000"/>
        <rFont val="Times New Roman"/>
        <family val="1"/>
      </rPr>
      <t>O</t>
    </r>
    <r>
      <rPr>
        <sz val="7.5"/>
        <color rgb="FF000000"/>
        <rFont val="Times New Roman"/>
        <family val="1"/>
      </rPr>
      <t>3</t>
    </r>
    <r>
      <rPr>
        <sz val="10.5"/>
        <color rgb="FF000000"/>
        <rFont val="Times New Roman"/>
        <family val="1"/>
      </rPr>
      <t xml:space="preserve">(s) + 2Cr(s) </t>
    </r>
  </si>
  <si>
    <t xml:space="preserve">The oxidation state of a element in its uncombined state is </t>
  </si>
  <si>
    <t>zero</t>
  </si>
  <si>
    <t xml:space="preserve">none </t>
  </si>
  <si>
    <r>
      <t>Fe</t>
    </r>
    <r>
      <rPr>
        <vertAlign val="superscript"/>
        <sz val="11"/>
        <color rgb="FF000000"/>
        <rFont val="Times New Roman"/>
        <family val="1"/>
      </rPr>
      <t xml:space="preserve">2 + </t>
    </r>
    <r>
      <rPr>
        <sz val="11"/>
        <color rgb="FF000000"/>
        <rFont val="Times New Roman"/>
        <family val="1"/>
      </rPr>
      <t>Fe</t>
    </r>
    <r>
      <rPr>
        <vertAlign val="superscript"/>
        <sz val="8"/>
        <color rgb="FF000000"/>
        <rFont val="Times New Roman"/>
        <family val="1"/>
      </rPr>
      <t>3+</t>
    </r>
    <r>
      <rPr>
        <sz val="8"/>
        <color rgb="FF000000"/>
        <rFont val="Times New Roman"/>
        <family val="1"/>
      </rPr>
      <t xml:space="preserve"> </t>
    </r>
    <r>
      <rPr>
        <sz val="11"/>
        <color rgb="FF000000"/>
        <rFont val="Times New Roman"/>
        <family val="1"/>
      </rPr>
      <t>+ e</t>
    </r>
    <r>
      <rPr>
        <sz val="8"/>
        <color rgb="FF000000"/>
        <rFont val="Times New Roman"/>
        <family val="1"/>
      </rPr>
      <t xml:space="preserve">- </t>
    </r>
    <r>
      <rPr>
        <sz val="11"/>
        <color rgb="FF000000"/>
        <rFont val="Times New Roman"/>
        <family val="1"/>
      </rPr>
      <t>is a reaction</t>
    </r>
  </si>
  <si>
    <t>redox</t>
  </si>
  <si>
    <t>reduction</t>
  </si>
  <si>
    <t>oxidation</t>
  </si>
  <si>
    <t>decomposition</t>
  </si>
  <si>
    <t xml:space="preserve">Assertion: Fluorine has an oxidation state of - 1in all its compounds. Reason: Fluorine is the most electronegative element of the periodic table. </t>
  </si>
  <si>
    <t>Both assertion and reason are correct and the reason is the correct explanation for the assertion</t>
  </si>
  <si>
    <t xml:space="preserve">Both assertion and reason are correct but reason is not the correct explanation for the assertion </t>
  </si>
  <si>
    <t>Assertion is true but reason are false.</t>
  </si>
  <si>
    <t xml:space="preserve">Both assertion and reason are false. </t>
  </si>
  <si>
    <r>
      <t>The oxidation number of oxygen in O</t>
    </r>
    <r>
      <rPr>
        <sz val="8"/>
        <color rgb="FF000000"/>
        <rFont val="Times New Roman"/>
        <family val="1"/>
      </rPr>
      <t xml:space="preserve">2 </t>
    </r>
    <r>
      <rPr>
        <sz val="11"/>
        <color rgb="FF000000"/>
        <rFont val="Times New Roman"/>
        <family val="1"/>
      </rPr>
      <t xml:space="preserve">is </t>
    </r>
  </si>
  <si>
    <t xml:space="preserve">The oxidation number of hydrogen in LiH is </t>
  </si>
  <si>
    <t xml:space="preserve">The equivalent mass of potassium permanganate in alkaline medium is </t>
  </si>
  <si>
    <t xml:space="preserve">Which one of the following represents 180g of water? </t>
  </si>
  <si>
    <t xml:space="preserve">90 moles of water </t>
  </si>
  <si>
    <t xml:space="preserve">molecules of water </t>
  </si>
  <si>
    <r>
      <t>6.022 x 10</t>
    </r>
    <r>
      <rPr>
        <b/>
        <sz val="7.5"/>
        <color rgb="FF000000"/>
        <rFont val="Times New Roman"/>
        <family val="1"/>
      </rPr>
      <t>24</t>
    </r>
    <r>
      <rPr>
        <b/>
        <sz val="10.5"/>
        <color rgb="FF000000"/>
        <rFont val="Times New Roman"/>
        <family val="1"/>
      </rPr>
      <t xml:space="preserve">molecules of water </t>
    </r>
  </si>
  <si>
    <r>
      <t>6.022 x 10</t>
    </r>
    <r>
      <rPr>
        <sz val="7.5"/>
        <color rgb="FF000000"/>
        <rFont val="Times New Roman"/>
        <family val="1"/>
      </rPr>
      <t>24</t>
    </r>
    <r>
      <rPr>
        <sz val="10.5"/>
        <color rgb="FF000000"/>
        <rFont val="Times New Roman"/>
        <family val="1"/>
      </rPr>
      <t xml:space="preserve">molecules of water </t>
    </r>
  </si>
  <si>
    <t xml:space="preserve">5 Moles of water </t>
  </si>
  <si>
    <r>
      <t>7.5 g of a gas occupies a volume of 5.6litres at 0</t>
    </r>
    <r>
      <rPr>
        <vertAlign val="superscript"/>
        <sz val="11"/>
        <color rgb="FF000000"/>
        <rFont val="Times New Roman"/>
        <family val="1"/>
      </rPr>
      <t>0</t>
    </r>
    <r>
      <rPr>
        <sz val="11"/>
        <color rgb="FF000000"/>
        <rFont val="Times New Roman"/>
        <family val="1"/>
      </rPr>
      <t xml:space="preserve"> C and 1 atm pressure. The gas is </t>
    </r>
  </si>
  <si>
    <t>NO</t>
  </si>
  <si>
    <r>
      <t>N</t>
    </r>
    <r>
      <rPr>
        <sz val="7.5"/>
        <color rgb="FF000000"/>
        <rFont val="Times New Roman"/>
        <family val="1"/>
      </rPr>
      <t>2</t>
    </r>
    <r>
      <rPr>
        <sz val="10.5"/>
        <color rgb="FF000000"/>
        <rFont val="Times New Roman"/>
        <family val="1"/>
      </rPr>
      <t>O</t>
    </r>
  </si>
  <si>
    <t>CO</t>
  </si>
  <si>
    <r>
      <t>CO</t>
    </r>
    <r>
      <rPr>
        <sz val="7.5"/>
        <color rgb="FF000000"/>
        <rFont val="Times New Roman"/>
        <family val="1"/>
      </rPr>
      <t xml:space="preserve">2 </t>
    </r>
  </si>
  <si>
    <t xml:space="preserve">Total number of electrons present in 1.7 g of ammonia is </t>
  </si>
  <si>
    <r>
      <t>6.022 x 10</t>
    </r>
    <r>
      <rPr>
        <b/>
        <vertAlign val="superscript"/>
        <sz val="7.5"/>
        <color rgb="FF000000"/>
        <rFont val="Times New Roman"/>
        <family val="1"/>
      </rPr>
      <t xml:space="preserve">23 </t>
    </r>
    <r>
      <rPr>
        <sz val="7.5"/>
        <color rgb="FF000000"/>
        <rFont val="Times New Roman"/>
        <family val="1"/>
      </rPr>
      <t xml:space="preserve">  </t>
    </r>
  </si>
  <si>
    <r>
      <t>6.</t>
    </r>
    <r>
      <rPr>
        <sz val="10.5"/>
        <color rgb="FF000000"/>
        <rFont val="Times New Roman"/>
        <family val="1"/>
      </rPr>
      <t>022 x 10</t>
    </r>
    <r>
      <rPr>
        <vertAlign val="superscript"/>
        <sz val="7.5"/>
        <color rgb="FF000000"/>
        <rFont val="Times New Roman"/>
        <family val="1"/>
      </rPr>
      <t>33</t>
    </r>
    <r>
      <rPr>
        <sz val="7.5"/>
        <color rgb="FF000000"/>
        <rFont val="Times New Roman"/>
        <family val="1"/>
      </rPr>
      <t xml:space="preserve">  </t>
    </r>
    <r>
      <rPr>
        <sz val="10.5"/>
        <color rgb="FF000000"/>
        <rFont val="Times New Roman"/>
        <family val="1"/>
      </rPr>
      <t xml:space="preserve">     </t>
    </r>
  </si>
  <si>
    <r>
      <t>6.224 x 10</t>
    </r>
    <r>
      <rPr>
        <vertAlign val="superscript"/>
        <sz val="7.5"/>
        <color rgb="FF000000"/>
        <rFont val="Times New Roman"/>
        <family val="1"/>
      </rPr>
      <t xml:space="preserve">23 </t>
    </r>
    <r>
      <rPr>
        <sz val="7.5"/>
        <color rgb="FF000000"/>
        <rFont val="Times New Roman"/>
        <family val="1"/>
      </rPr>
      <t xml:space="preserve">  </t>
    </r>
    <r>
      <rPr>
        <sz val="10.5"/>
        <color rgb="FF000000"/>
        <rFont val="Times New Roman"/>
        <family val="1"/>
      </rPr>
      <t xml:space="preserve">   </t>
    </r>
  </si>
  <si>
    <r>
      <t>6.7822 x 10</t>
    </r>
    <r>
      <rPr>
        <vertAlign val="superscript"/>
        <sz val="7.5"/>
        <color rgb="FF000000"/>
        <rFont val="Times New Roman"/>
        <family val="1"/>
      </rPr>
      <t xml:space="preserve">23 </t>
    </r>
    <r>
      <rPr>
        <sz val="7.5"/>
        <color rgb="FF000000"/>
        <rFont val="Times New Roman"/>
        <family val="1"/>
      </rPr>
      <t xml:space="preserve">  </t>
    </r>
  </si>
  <si>
    <r>
      <t>6.022 x 10</t>
    </r>
    <r>
      <rPr>
        <vertAlign val="superscript"/>
        <sz val="7.5"/>
        <color rgb="FF000000"/>
        <rFont val="Times New Roman"/>
        <family val="1"/>
      </rPr>
      <t xml:space="preserve">23 </t>
    </r>
    <r>
      <rPr>
        <sz val="7.5"/>
        <color rgb="FF000000"/>
        <rFont val="Times New Roman"/>
        <family val="1"/>
      </rPr>
      <t xml:space="preserve">  </t>
    </r>
  </si>
  <si>
    <r>
      <t>The oxidation number of Cr in Cr</t>
    </r>
    <r>
      <rPr>
        <sz val="8"/>
        <color rgb="FF000000"/>
        <rFont val="Times New Roman"/>
        <family val="1"/>
      </rPr>
      <t>2</t>
    </r>
    <r>
      <rPr>
        <sz val="11"/>
        <color rgb="FF000000"/>
        <rFont val="Times New Roman"/>
        <family val="1"/>
      </rPr>
      <t xml:space="preserve">O </t>
    </r>
    <r>
      <rPr>
        <vertAlign val="superscript"/>
        <sz val="8"/>
        <color rgb="FF000000"/>
        <rFont val="Times New Roman"/>
        <family val="1"/>
      </rPr>
      <t>2-</t>
    </r>
    <r>
      <rPr>
        <sz val="8"/>
        <color rgb="FF000000"/>
        <rFont val="Times New Roman"/>
        <family val="1"/>
      </rPr>
      <t xml:space="preserve"> </t>
    </r>
    <r>
      <rPr>
        <sz val="11"/>
        <color rgb="FF000000"/>
        <rFont val="Times New Roman"/>
        <family val="1"/>
      </rPr>
      <t xml:space="preserve">is </t>
    </r>
  </si>
  <si>
    <t>Among the three metals, zinc, copper and silver, the electron releasing tendency decreases in the following order</t>
  </si>
  <si>
    <t xml:space="preserve">zinc &gt;copper &gt;silver </t>
  </si>
  <si>
    <t xml:space="preserve">silver &gt; copper &gt;zinc </t>
  </si>
  <si>
    <t xml:space="preserve">copper &gt; silver &gt; zinc </t>
  </si>
  <si>
    <t xml:space="preserve">zinc &gt;silver &gt;copper </t>
  </si>
  <si>
    <t>Consider the following statements : (i) Oxidation number of He = zero (ii) Increase in oxidation number results in reduction(i) Oxidation number of He = zero (ii) Increase in oxidation number results in reduction</t>
  </si>
  <si>
    <t>only</t>
  </si>
  <si>
    <t xml:space="preserve">(ii) and (iii) </t>
  </si>
  <si>
    <t xml:space="preserve">(i) and (iii) </t>
  </si>
  <si>
    <t xml:space="preserve">only (ii) </t>
  </si>
  <si>
    <t xml:space="preserve">Rusting of iron articles is an example of reaction </t>
  </si>
  <si>
    <t>Combustion</t>
  </si>
  <si>
    <t xml:space="preserve">hydrolysis </t>
  </si>
  <si>
    <t xml:space="preserve">Identify the correct statement(s) with respect to the following reaction : Zn + 2HCl-⟶ZnCl2 + H2 (i) Zinc is acting as an oxidant (ii) Chlorine is acting as a reductant .(iii) Hydrogen is not acting as an oxidant (iv) Zn is acting as a reductant </t>
  </si>
  <si>
    <t>only (ii)</t>
  </si>
  <si>
    <t xml:space="preserve">both (ii) and (iii) </t>
  </si>
  <si>
    <t>only (iv)</t>
  </si>
  <si>
    <t>both (ii) and (i)</t>
  </si>
  <si>
    <r>
      <t>If Avogadro number were changed from 6.022 x 10</t>
    </r>
    <r>
      <rPr>
        <sz val="8"/>
        <color theme="1"/>
        <rFont val="Calibri"/>
        <family val="2"/>
        <scheme val="minor"/>
      </rPr>
      <t>23</t>
    </r>
    <r>
      <rPr>
        <sz val="11"/>
        <color theme="1"/>
        <rFont val="Calibri"/>
        <family val="2"/>
        <scheme val="minor"/>
      </rPr>
      <t>to 6.022 x 10</t>
    </r>
    <r>
      <rPr>
        <sz val="8"/>
        <color theme="1"/>
        <rFont val="Calibri"/>
        <family val="2"/>
        <scheme val="minor"/>
      </rPr>
      <t>20</t>
    </r>
    <r>
      <rPr>
        <sz val="11"/>
        <color theme="1"/>
        <rFont val="Calibri"/>
        <family val="2"/>
        <scheme val="minor"/>
      </rPr>
      <t xml:space="preserve">, this would change </t>
    </r>
  </si>
  <si>
    <t xml:space="preserve">the ratio of chemical species to each other in a balanced equation </t>
  </si>
  <si>
    <t>the ratio of elements to each other in a compound</t>
  </si>
  <si>
    <t>the definition of mass in units of grams</t>
  </si>
  <si>
    <t>the mass of one mole of carbon</t>
  </si>
  <si>
    <r>
      <t>Two 22.4 litre containers A and B contains 8 g of 0</t>
    </r>
    <r>
      <rPr>
        <sz val="8"/>
        <color theme="1"/>
        <rFont val="Calibri"/>
        <family val="2"/>
        <scheme val="minor"/>
      </rPr>
      <t xml:space="preserve">2 </t>
    </r>
    <r>
      <rPr>
        <sz val="11"/>
        <color theme="1"/>
        <rFont val="Calibri"/>
        <family val="2"/>
        <scheme val="minor"/>
      </rPr>
      <t>and 8 g of S0</t>
    </r>
    <r>
      <rPr>
        <sz val="8"/>
        <color theme="1"/>
        <rFont val="Calibri"/>
        <family val="2"/>
        <scheme val="minor"/>
      </rPr>
      <t xml:space="preserve">2 </t>
    </r>
    <r>
      <rPr>
        <sz val="11"/>
        <color theme="1"/>
        <rFont val="Calibri"/>
        <family val="2"/>
        <scheme val="minor"/>
      </rPr>
      <t xml:space="preserve">respectively at 273 K and 1 atm pressure, then </t>
    </r>
  </si>
  <si>
    <t xml:space="preserve">Number of molecules inA and B are same </t>
  </si>
  <si>
    <t xml:space="preserve">) Numbeof molecules in B is more than that in A. </t>
  </si>
  <si>
    <t xml:space="preserve">The ratio between the number of molecules in A= to number of molecules in B is 2:1 </t>
  </si>
  <si>
    <t xml:space="preserve">Number of molecules in B is three times greater than the number of molecules in A </t>
  </si>
  <si>
    <r>
      <t>What is the mass of precipitate formed when 50 ml of 8.5 % solution of AgN0</t>
    </r>
    <r>
      <rPr>
        <sz val="8"/>
        <color theme="1"/>
        <rFont val="Calibri"/>
        <family val="2"/>
        <scheme val="minor"/>
      </rPr>
      <t xml:space="preserve">3 </t>
    </r>
    <r>
      <rPr>
        <sz val="11"/>
        <color theme="1"/>
        <rFont val="Calibri"/>
        <family val="2"/>
        <scheme val="minor"/>
      </rPr>
      <t xml:space="preserve">is mixed with 100 ml of 1.865 % potassium chloride solution?                 </t>
    </r>
  </si>
  <si>
    <t xml:space="preserve">3.59g </t>
  </si>
  <si>
    <t>7g</t>
  </si>
  <si>
    <t>14 g</t>
  </si>
  <si>
    <t>28 g</t>
  </si>
  <si>
    <r>
      <t>The mass of a gas that occupies a volume of 612.5 ml at room temperature and pressure (25</t>
    </r>
    <r>
      <rPr>
        <sz val="8"/>
        <color rgb="FF000000"/>
        <rFont val="Times New Roman"/>
        <family val="1"/>
      </rPr>
      <t xml:space="preserve">0 </t>
    </r>
    <r>
      <rPr>
        <sz val="11"/>
        <color rgb="FF000000"/>
        <rFont val="Times New Roman"/>
        <family val="1"/>
      </rPr>
      <t xml:space="preserve">c and 1 atm pressure) is 1.1g. The molar mass of the gas is </t>
    </r>
  </si>
  <si>
    <r>
      <t>66.25 g mol-</t>
    </r>
    <r>
      <rPr>
        <sz val="7.5"/>
        <color theme="1"/>
        <rFont val="Calibri"/>
        <family val="2"/>
        <scheme val="minor"/>
      </rPr>
      <t xml:space="preserve">1 </t>
    </r>
  </si>
  <si>
    <r>
      <t>44 g mol</t>
    </r>
    <r>
      <rPr>
        <b/>
        <sz val="7.5"/>
        <color theme="1"/>
        <rFont val="Calibri"/>
        <family val="2"/>
        <scheme val="minor"/>
      </rPr>
      <t xml:space="preserve">-1 </t>
    </r>
  </si>
  <si>
    <r>
      <t>24.5 g mol</t>
    </r>
    <r>
      <rPr>
        <sz val="7.5"/>
        <color theme="1"/>
        <rFont val="Calibri"/>
        <family val="2"/>
        <scheme val="minor"/>
      </rPr>
      <t xml:space="preserve">-1 </t>
    </r>
  </si>
  <si>
    <r>
      <t>662.5 g mol</t>
    </r>
    <r>
      <rPr>
        <sz val="7.5"/>
        <color theme="1"/>
        <rFont val="Calibri"/>
        <family val="2"/>
        <scheme val="minor"/>
      </rPr>
      <t xml:space="preserve">-1 </t>
    </r>
  </si>
  <si>
    <r>
      <t>44 g mol</t>
    </r>
    <r>
      <rPr>
        <sz val="7.5"/>
        <color theme="1"/>
        <rFont val="Calibri"/>
        <family val="2"/>
        <scheme val="minor"/>
      </rPr>
      <t xml:space="preserve">-1 </t>
    </r>
  </si>
  <si>
    <t>Which of the following contain same number of carbon atoms as in 6 g of carbon-12</t>
  </si>
  <si>
    <t xml:space="preserve">7.5 g ethane </t>
  </si>
  <si>
    <t xml:space="preserve">8 g methane </t>
  </si>
  <si>
    <t>both (a) and (b)</t>
  </si>
  <si>
    <t xml:space="preserve">none of these </t>
  </si>
  <si>
    <r>
      <t>Which of the following compound(s) has /have a percentage of carbon same as that in ethylene (C</t>
    </r>
    <r>
      <rPr>
        <sz val="8"/>
        <color theme="1"/>
        <rFont val="Calibri"/>
        <family val="2"/>
        <scheme val="minor"/>
      </rPr>
      <t>2</t>
    </r>
    <r>
      <rPr>
        <sz val="11"/>
        <color theme="1"/>
        <rFont val="Calibri"/>
        <family val="2"/>
        <scheme val="minor"/>
      </rPr>
      <t>H</t>
    </r>
    <r>
      <rPr>
        <sz val="8"/>
        <color theme="1"/>
        <rFont val="Calibri"/>
        <family val="2"/>
        <scheme val="minor"/>
      </rPr>
      <t>4</t>
    </r>
    <r>
      <rPr>
        <sz val="11"/>
        <color theme="1"/>
        <rFont val="Calibri"/>
        <family val="2"/>
        <scheme val="minor"/>
      </rPr>
      <t xml:space="preserve">) </t>
    </r>
  </si>
  <si>
    <t>propene</t>
  </si>
  <si>
    <t>ethyne</t>
  </si>
  <si>
    <t xml:space="preserve">benzene </t>
  </si>
  <si>
    <t xml:space="preserve">ethane </t>
  </si>
  <si>
    <t xml:space="preserve">Which of the following is/are true with respect to carbon -12 </t>
  </si>
  <si>
    <t xml:space="preserve">relative atomic mass is 12 u </t>
  </si>
  <si>
    <t>the oxidation number of carbon is +4 in all its compounds</t>
  </si>
  <si>
    <r>
      <t>1 mole ofcarbon-12 contain 6.022 x 10</t>
    </r>
    <r>
      <rPr>
        <sz val="7.5"/>
        <color theme="1"/>
        <rFont val="Calibri"/>
        <family val="2"/>
        <scheme val="minor"/>
      </rPr>
      <t xml:space="preserve">22 </t>
    </r>
    <r>
      <rPr>
        <sz val="10.5"/>
        <color theme="1"/>
        <rFont val="Calibri"/>
        <family val="2"/>
        <scheme val="minor"/>
      </rPr>
      <t xml:space="preserve">carbon atoms. </t>
    </r>
  </si>
  <si>
    <t xml:space="preserve">Which one of the following is used as a standard for atomic mass. </t>
  </si>
  <si>
    <r>
      <t>6</t>
    </r>
    <r>
      <rPr>
        <b/>
        <sz val="10.5"/>
        <color theme="1"/>
        <rFont val="Calibri"/>
        <family val="2"/>
        <scheme val="minor"/>
      </rPr>
      <t>C</t>
    </r>
    <r>
      <rPr>
        <b/>
        <sz val="7.5"/>
        <color theme="1"/>
        <rFont val="Calibri"/>
        <family val="2"/>
        <scheme val="minor"/>
      </rPr>
      <t xml:space="preserve">12 </t>
    </r>
  </si>
  <si>
    <r>
      <t>7</t>
    </r>
    <r>
      <rPr>
        <sz val="10.5"/>
        <color theme="1"/>
        <rFont val="Calibri"/>
        <family val="2"/>
        <scheme val="minor"/>
      </rPr>
      <t>C</t>
    </r>
    <r>
      <rPr>
        <sz val="7.5"/>
        <color theme="1"/>
        <rFont val="Calibri"/>
        <family val="2"/>
        <scheme val="minor"/>
      </rPr>
      <t xml:space="preserve">12 </t>
    </r>
  </si>
  <si>
    <r>
      <t>6</t>
    </r>
    <r>
      <rPr>
        <sz val="10.5"/>
        <color theme="1"/>
        <rFont val="Calibri"/>
        <family val="2"/>
        <scheme val="minor"/>
      </rPr>
      <t>C</t>
    </r>
    <r>
      <rPr>
        <sz val="7.5"/>
        <color theme="1"/>
        <rFont val="Calibri"/>
        <family val="2"/>
        <scheme val="minor"/>
      </rPr>
      <t>13</t>
    </r>
  </si>
  <si>
    <r>
      <t>6</t>
    </r>
    <r>
      <rPr>
        <sz val="10.5"/>
        <color theme="1"/>
        <rFont val="Calibri"/>
        <family val="2"/>
        <scheme val="minor"/>
      </rPr>
      <t>C</t>
    </r>
    <r>
      <rPr>
        <sz val="7.5"/>
        <color theme="1"/>
        <rFont val="Calibri"/>
        <family val="2"/>
        <scheme val="minor"/>
      </rPr>
      <t xml:space="preserve">14 </t>
    </r>
  </si>
  <si>
    <r>
      <t>6</t>
    </r>
    <r>
      <rPr>
        <sz val="10.5"/>
        <color theme="1"/>
        <rFont val="Calibri"/>
        <family val="2"/>
        <scheme val="minor"/>
      </rPr>
      <t>C</t>
    </r>
    <r>
      <rPr>
        <sz val="7.5"/>
        <color theme="1"/>
        <rFont val="Calibri"/>
        <family val="2"/>
        <scheme val="minor"/>
      </rPr>
      <t xml:space="preserve">12 </t>
    </r>
  </si>
  <si>
    <t>Both A and R are true and R explains A</t>
  </si>
  <si>
    <t xml:space="preserve">Both A and R are true but R does not explain A </t>
  </si>
  <si>
    <t xml:space="preserve">A is true but R is false </t>
  </si>
  <si>
    <t xml:space="preserve">Both A and R are false </t>
  </si>
  <si>
    <t xml:space="preserve">Assertion (A): Among halogens fluorine is the best oxidant. Reason (R): Fluorine is the most electronegative atom. </t>
  </si>
  <si>
    <t xml:space="preserve">Maximum oxidation state is present in the central metal atom of which compound </t>
  </si>
  <si>
    <r>
      <t>CrO</t>
    </r>
    <r>
      <rPr>
        <b/>
        <sz val="7.5"/>
        <color theme="1"/>
        <rFont val="Calibri"/>
        <family val="2"/>
        <scheme val="minor"/>
      </rPr>
      <t>2</t>
    </r>
    <r>
      <rPr>
        <b/>
        <sz val="10.5"/>
        <color theme="1"/>
        <rFont val="Calibri"/>
        <family val="2"/>
        <scheme val="minor"/>
      </rPr>
      <t>Cl</t>
    </r>
    <r>
      <rPr>
        <b/>
        <sz val="7.5"/>
        <color theme="1"/>
        <rFont val="Calibri"/>
        <family val="2"/>
        <scheme val="minor"/>
      </rPr>
      <t xml:space="preserve">2 </t>
    </r>
    <r>
      <rPr>
        <sz val="7.5"/>
        <color theme="1"/>
        <rFont val="Calibri"/>
        <family val="2"/>
        <scheme val="minor"/>
      </rPr>
      <t xml:space="preserve"> </t>
    </r>
  </si>
  <si>
    <r>
      <t>MnO</t>
    </r>
    <r>
      <rPr>
        <sz val="7.5"/>
        <color theme="1"/>
        <rFont val="Calibri"/>
        <family val="2"/>
        <scheme val="minor"/>
      </rPr>
      <t>2</t>
    </r>
  </si>
  <si>
    <r>
      <t>[Fe(CN)</t>
    </r>
    <r>
      <rPr>
        <sz val="7.5"/>
        <color theme="1"/>
        <rFont val="Calibri"/>
        <family val="2"/>
        <scheme val="minor"/>
      </rPr>
      <t>6</t>
    </r>
    <r>
      <rPr>
        <sz val="10.5"/>
        <color theme="1"/>
        <rFont val="Calibri"/>
        <family val="2"/>
        <scheme val="minor"/>
      </rPr>
      <t>]</t>
    </r>
    <r>
      <rPr>
        <sz val="7.5"/>
        <color theme="1"/>
        <rFont val="Calibri"/>
        <family val="2"/>
        <scheme val="minor"/>
      </rPr>
      <t xml:space="preserve">3- </t>
    </r>
  </si>
  <si>
    <t xml:space="preserve">MnO </t>
  </si>
  <si>
    <r>
      <t>CrO</t>
    </r>
    <r>
      <rPr>
        <sz val="7.5"/>
        <color theme="1"/>
        <rFont val="Calibri"/>
        <family val="2"/>
        <scheme val="minor"/>
      </rPr>
      <t>2</t>
    </r>
    <r>
      <rPr>
        <sz val="10.5"/>
        <color theme="1"/>
        <rFont val="Calibri"/>
        <family val="2"/>
        <scheme val="minor"/>
      </rPr>
      <t>Cl</t>
    </r>
    <r>
      <rPr>
        <sz val="7.5"/>
        <color theme="1"/>
        <rFont val="Calibri"/>
        <family val="2"/>
        <scheme val="minor"/>
      </rPr>
      <t xml:space="preserve">2  </t>
    </r>
  </si>
  <si>
    <r>
      <t>Identify the correct statements with reference to the given reaction P</t>
    </r>
    <r>
      <rPr>
        <sz val="8"/>
        <color theme="1"/>
        <rFont val="Calibri"/>
        <family val="2"/>
        <scheme val="minor"/>
      </rPr>
      <t xml:space="preserve">4 </t>
    </r>
    <r>
      <rPr>
        <sz val="11"/>
        <color theme="1"/>
        <rFont val="Calibri"/>
        <family val="2"/>
        <scheme val="minor"/>
      </rPr>
      <t>+ 3OH</t>
    </r>
    <r>
      <rPr>
        <sz val="8"/>
        <color theme="1"/>
        <rFont val="Calibri"/>
        <family val="2"/>
        <scheme val="minor"/>
      </rPr>
      <t xml:space="preserve">- </t>
    </r>
    <r>
      <rPr>
        <sz val="11"/>
        <color theme="1"/>
        <rFont val="Calibri"/>
        <family val="2"/>
        <scheme val="minor"/>
      </rPr>
      <t>+ 3H</t>
    </r>
    <r>
      <rPr>
        <sz val="8"/>
        <color theme="1"/>
        <rFont val="Calibri"/>
        <family val="2"/>
        <scheme val="minor"/>
      </rPr>
      <t>2</t>
    </r>
    <r>
      <rPr>
        <sz val="11"/>
        <color theme="1"/>
        <rFont val="Calibri"/>
        <family val="2"/>
        <scheme val="minor"/>
      </rPr>
      <t>O PH</t>
    </r>
    <r>
      <rPr>
        <sz val="8"/>
        <color theme="1"/>
        <rFont val="Calibri"/>
        <family val="2"/>
        <scheme val="minor"/>
      </rPr>
      <t xml:space="preserve">3 </t>
    </r>
    <r>
      <rPr>
        <sz val="11"/>
        <color theme="1"/>
        <rFont val="Calibri"/>
        <family val="2"/>
        <scheme val="minor"/>
      </rPr>
      <t>+ 3H</t>
    </r>
    <r>
      <rPr>
        <sz val="8"/>
        <color theme="1"/>
        <rFont val="Calibri"/>
        <family val="2"/>
        <scheme val="minor"/>
      </rPr>
      <t>2</t>
    </r>
    <r>
      <rPr>
        <sz val="11"/>
        <color theme="1"/>
        <rFont val="Calibri"/>
        <family val="2"/>
        <scheme val="minor"/>
      </rPr>
      <t xml:space="preserve">PO </t>
    </r>
    <r>
      <rPr>
        <sz val="8"/>
        <color theme="1"/>
        <rFont val="Calibri"/>
        <family val="2"/>
        <scheme val="minor"/>
      </rPr>
      <t xml:space="preserve">- (i) Phosphorous is undergoing reduction only (ii) Phosphorous is undergoing oxidation only .(iii) Phosphorous is undergoing both oxidation and reduction. (iv) Hydrogen is undergoing neither oxidation nor reduction. </t>
    </r>
  </si>
  <si>
    <t xml:space="preserve">Assertion (A): In the reaction between potassium permanganate and potassium iodide, permanganate ions act as oxidising agent.                  Reason (R): Oxidation state of manganese changes from +2 to +7 during the reaction.                                                                                                                                                                                                                                                                                                                                                                                                                                                                            </t>
  </si>
  <si>
    <t xml:space="preserve">Both A and R are true and R explains A </t>
  </si>
  <si>
    <t>Both A and R are false</t>
  </si>
  <si>
    <r>
      <t>The change in the oxidation number of S in H</t>
    </r>
    <r>
      <rPr>
        <sz val="8"/>
        <color rgb="FF000000"/>
        <rFont val="Times New Roman"/>
        <family val="1"/>
      </rPr>
      <t>2</t>
    </r>
    <r>
      <rPr>
        <sz val="11"/>
        <color rgb="FF000000"/>
        <rFont val="Times New Roman"/>
        <family val="1"/>
      </rPr>
      <t>S and SO</t>
    </r>
    <r>
      <rPr>
        <sz val="8"/>
        <color rgb="FF000000"/>
        <rFont val="Times New Roman"/>
        <family val="1"/>
      </rPr>
      <t>2</t>
    </r>
    <r>
      <rPr>
        <sz val="11"/>
        <color rgb="FF000000"/>
        <rFont val="Times New Roman"/>
        <family val="1"/>
      </rPr>
      <t xml:space="preserve">,in the following industrial reaction: 2H2S(g) + SO2(g) ⟶3S(s) + H2O(g) </t>
    </r>
  </si>
  <si>
    <t xml:space="preserve">2 to 0, +4 to 0 </t>
  </si>
  <si>
    <t xml:space="preserve">-2 to 0, +4 to -1 </t>
  </si>
  <si>
    <t xml:space="preserve">-2 to -1, +4 to 0 </t>
  </si>
  <si>
    <t xml:space="preserve">-2 to -1, +4 to -2 </t>
  </si>
  <si>
    <t xml:space="preserve">In which of the following reactions, hydrogen peroxide acts as an oxidising agent? </t>
  </si>
  <si>
    <r>
      <t>PbS + 4H</t>
    </r>
    <r>
      <rPr>
        <b/>
        <sz val="7.5"/>
        <color theme="1"/>
        <rFont val="Calibri"/>
        <family val="2"/>
        <scheme val="minor"/>
      </rPr>
      <t>2</t>
    </r>
    <r>
      <rPr>
        <b/>
        <sz val="10.5"/>
        <color theme="1"/>
        <rFont val="Calibri"/>
        <family val="2"/>
        <scheme val="minor"/>
      </rPr>
      <t>O</t>
    </r>
    <r>
      <rPr>
        <b/>
        <sz val="7.5"/>
        <color theme="1"/>
        <rFont val="Calibri"/>
        <family val="2"/>
        <scheme val="minor"/>
      </rPr>
      <t>2 ⟶PbSO4 + 4H2O  + 20H</t>
    </r>
  </si>
  <si>
    <t xml:space="preserve">I2+ H2O2 + 20H ⟶ 21- + 2H2O + O2 </t>
  </si>
  <si>
    <r>
      <t>PbS + 4H</t>
    </r>
    <r>
      <rPr>
        <sz val="7.5"/>
        <color theme="1"/>
        <rFont val="Calibri"/>
        <family val="2"/>
        <scheme val="minor"/>
      </rPr>
      <t>2</t>
    </r>
    <r>
      <rPr>
        <sz val="10.5"/>
        <color theme="1"/>
        <rFont val="Calibri"/>
        <family val="2"/>
        <scheme val="minor"/>
      </rPr>
      <t>O</t>
    </r>
    <r>
      <rPr>
        <sz val="7.5"/>
        <color theme="1"/>
        <rFont val="Calibri"/>
        <family val="2"/>
        <scheme val="minor"/>
      </rPr>
      <t>2 ⟶PbSO4 + 4H2O  + 20H</t>
    </r>
  </si>
  <si>
    <r>
      <t>2MnO</t>
    </r>
    <r>
      <rPr>
        <sz val="7.5"/>
        <color theme="1"/>
        <rFont val="Calibri"/>
        <family val="2"/>
        <scheme val="minor"/>
      </rPr>
      <t xml:space="preserve">4 </t>
    </r>
    <r>
      <rPr>
        <sz val="10.5"/>
        <color theme="1"/>
        <rFont val="Calibri"/>
        <family val="2"/>
        <scheme val="minor"/>
      </rPr>
      <t>+ 3H</t>
    </r>
    <r>
      <rPr>
        <sz val="7.5"/>
        <color theme="1"/>
        <rFont val="Calibri"/>
        <family val="2"/>
        <scheme val="minor"/>
      </rPr>
      <t>2</t>
    </r>
    <r>
      <rPr>
        <sz val="10.5"/>
        <color theme="1"/>
        <rFont val="Calibri"/>
        <family val="2"/>
        <scheme val="minor"/>
      </rPr>
      <t>O</t>
    </r>
    <r>
      <rPr>
        <sz val="7.5"/>
        <color theme="1"/>
        <rFont val="Calibri"/>
        <family val="2"/>
        <scheme val="minor"/>
      </rPr>
      <t>2 ⟶ 2MnO2 + 3O2 + 2H2O + 2OH</t>
    </r>
  </si>
  <si>
    <r>
      <t>HOCI + H</t>
    </r>
    <r>
      <rPr>
        <sz val="7.5"/>
        <color theme="1"/>
        <rFont val="Calibri"/>
        <family val="2"/>
        <scheme val="minor"/>
      </rPr>
      <t>2</t>
    </r>
    <r>
      <rPr>
        <sz val="10.5"/>
        <color theme="1"/>
        <rFont val="Calibri"/>
        <family val="2"/>
        <scheme val="minor"/>
      </rPr>
      <t>O</t>
    </r>
    <r>
      <rPr>
        <sz val="7.5"/>
        <color theme="1"/>
        <rFont val="Calibri"/>
        <family val="2"/>
        <scheme val="minor"/>
      </rPr>
      <t>2⟶ H2O + Cl + O2</t>
    </r>
  </si>
  <si>
    <t xml:space="preserve">Consider the following statements i) Matter possesses mass. ii) 22-carat gold is a mixtureiii) Dry ice is a compound. Which of the following statement(s) given above is/ are correct? </t>
  </si>
  <si>
    <t xml:space="preserve">1 &amp; 3 </t>
  </si>
  <si>
    <t>Only 1</t>
  </si>
  <si>
    <t xml:space="preserve">1 &amp; 2 </t>
  </si>
  <si>
    <t>1,2, &amp; 3</t>
  </si>
  <si>
    <t xml:space="preserve">The solid state of matter is converted into gas by </t>
  </si>
  <si>
    <t>sublimation</t>
  </si>
  <si>
    <t>deposition</t>
  </si>
  <si>
    <t>freezing</t>
  </si>
  <si>
    <t xml:space="preserve">condensation </t>
  </si>
  <si>
    <t>Identify the incorrect statement about a compound.</t>
  </si>
  <si>
    <t xml:space="preserve">A molecule cannot be separated into its constituent elements by physical methods of separation </t>
  </si>
  <si>
    <t xml:space="preserve">A molecule of a compound has atoms of different elements </t>
  </si>
  <si>
    <t xml:space="preserve">A compound retains the physical properties of its constituent element </t>
  </si>
  <si>
    <t>The ratio of atoms of diyerent elements in a compound is fixed</t>
  </si>
  <si>
    <t xml:space="preserve">The characteristic feature of orderly arrangement of molecules belongs to </t>
  </si>
  <si>
    <t>Solids</t>
  </si>
  <si>
    <t>Liquid</t>
  </si>
  <si>
    <t>Gases</t>
  </si>
  <si>
    <t xml:space="preserve">None else </t>
  </si>
  <si>
    <r>
      <t>Atoms are too small with a diameter of 10</t>
    </r>
    <r>
      <rPr>
        <sz val="8"/>
        <color rgb="FF000000"/>
        <rFont val="Times New Roman"/>
        <family val="1"/>
      </rPr>
      <t xml:space="preserve">-10 </t>
    </r>
    <r>
      <rPr>
        <sz val="11"/>
        <color rgb="FF000000"/>
        <rFont val="Times New Roman"/>
        <family val="1"/>
      </rPr>
      <t xml:space="preserve">m and weigh approximately </t>
    </r>
  </si>
  <si>
    <r>
      <t>10</t>
    </r>
    <r>
      <rPr>
        <sz val="7.5"/>
        <color theme="1"/>
        <rFont val="Calibri"/>
        <family val="2"/>
        <scheme val="minor"/>
      </rPr>
      <t xml:space="preserve">-31 </t>
    </r>
    <r>
      <rPr>
        <sz val="10.5"/>
        <color theme="1"/>
        <rFont val="Calibri"/>
        <family val="2"/>
        <scheme val="minor"/>
      </rPr>
      <t xml:space="preserve">kg </t>
    </r>
  </si>
  <si>
    <r>
      <t>10</t>
    </r>
    <r>
      <rPr>
        <b/>
        <vertAlign val="superscript"/>
        <sz val="7.5"/>
        <color theme="1"/>
        <rFont val="Calibri"/>
        <family val="2"/>
        <scheme val="minor"/>
      </rPr>
      <t>-27</t>
    </r>
    <r>
      <rPr>
        <b/>
        <sz val="7.5"/>
        <color theme="1"/>
        <rFont val="Calibri"/>
        <family val="2"/>
        <scheme val="minor"/>
      </rPr>
      <t xml:space="preserve"> </t>
    </r>
    <r>
      <rPr>
        <b/>
        <sz val="10.5"/>
        <color theme="1"/>
        <rFont val="Calibri"/>
        <family val="2"/>
        <scheme val="minor"/>
      </rPr>
      <t xml:space="preserve">kg </t>
    </r>
  </si>
  <si>
    <r>
      <t>10</t>
    </r>
    <r>
      <rPr>
        <vertAlign val="superscript"/>
        <sz val="7.5"/>
        <color theme="1"/>
        <rFont val="Calibri"/>
        <family val="2"/>
        <scheme val="minor"/>
      </rPr>
      <t>-27</t>
    </r>
    <r>
      <rPr>
        <sz val="7.5"/>
        <color theme="1"/>
        <rFont val="Calibri"/>
        <family val="2"/>
        <scheme val="minor"/>
      </rPr>
      <t xml:space="preserve"> </t>
    </r>
    <r>
      <rPr>
        <sz val="10.5"/>
        <color theme="1"/>
        <rFont val="Calibri"/>
        <family val="2"/>
        <scheme val="minor"/>
      </rPr>
      <t xml:space="preserve">kg </t>
    </r>
  </si>
  <si>
    <r>
      <t>10</t>
    </r>
    <r>
      <rPr>
        <sz val="7.5"/>
        <color theme="1"/>
        <rFont val="Calibri"/>
        <family val="2"/>
        <scheme val="minor"/>
      </rPr>
      <t>-</t>
    </r>
    <r>
      <rPr>
        <vertAlign val="superscript"/>
        <sz val="7.5"/>
        <color theme="1"/>
        <rFont val="Calibri"/>
        <family val="2"/>
        <scheme val="minor"/>
      </rPr>
      <t xml:space="preserve">27 </t>
    </r>
    <r>
      <rPr>
        <sz val="10.5"/>
        <color theme="1"/>
        <rFont val="Calibri"/>
        <family val="2"/>
        <scheme val="minor"/>
      </rPr>
      <t xml:space="preserve">g </t>
    </r>
  </si>
  <si>
    <r>
      <t>10</t>
    </r>
    <r>
      <rPr>
        <vertAlign val="superscript"/>
        <sz val="10.5"/>
        <color theme="1"/>
        <rFont val="Calibri"/>
        <family val="2"/>
        <scheme val="minor"/>
      </rPr>
      <t>-31</t>
    </r>
    <r>
      <rPr>
        <sz val="10.5"/>
        <color theme="1"/>
        <rFont val="Calibri"/>
        <family val="2"/>
        <scheme val="minor"/>
      </rPr>
      <t xml:space="preserve"> </t>
    </r>
  </si>
  <si>
    <r>
      <t xml:space="preserve">1 amu (or) 1 u </t>
    </r>
    <r>
      <rPr>
        <sz val="12.5"/>
        <color rgb="FF000000"/>
        <rFont val="Times New Roman"/>
        <family val="1"/>
      </rPr>
      <t>≈</t>
    </r>
  </si>
  <si>
    <r>
      <t>1.6605 x 10</t>
    </r>
    <r>
      <rPr>
        <sz val="7.5"/>
        <color theme="1"/>
        <rFont val="Calibri"/>
        <family val="2"/>
        <scheme val="minor"/>
      </rPr>
      <t>-</t>
    </r>
    <r>
      <rPr>
        <vertAlign val="superscript"/>
        <sz val="7.5"/>
        <color theme="1"/>
        <rFont val="Calibri"/>
        <family val="2"/>
        <scheme val="minor"/>
      </rPr>
      <t>25</t>
    </r>
    <r>
      <rPr>
        <sz val="7.5"/>
        <color theme="1"/>
        <rFont val="Calibri"/>
        <family val="2"/>
        <scheme val="minor"/>
      </rPr>
      <t xml:space="preserve"> </t>
    </r>
    <r>
      <rPr>
        <sz val="10.5"/>
        <color theme="1"/>
        <rFont val="Calibri"/>
        <family val="2"/>
        <scheme val="minor"/>
      </rPr>
      <t xml:space="preserve">kg </t>
    </r>
  </si>
  <si>
    <r>
      <t>1.6605 x 10</t>
    </r>
    <r>
      <rPr>
        <sz val="7.5"/>
        <color theme="1"/>
        <rFont val="Calibri"/>
        <family val="2"/>
        <scheme val="minor"/>
      </rPr>
      <t>-</t>
    </r>
    <r>
      <rPr>
        <vertAlign val="superscript"/>
        <sz val="7.5"/>
        <color theme="1"/>
        <rFont val="Calibri"/>
        <family val="2"/>
        <scheme val="minor"/>
      </rPr>
      <t>26</t>
    </r>
    <r>
      <rPr>
        <sz val="7.5"/>
        <color theme="1"/>
        <rFont val="Calibri"/>
        <family val="2"/>
        <scheme val="minor"/>
      </rPr>
      <t xml:space="preserve"> </t>
    </r>
    <r>
      <rPr>
        <sz val="10.5"/>
        <color theme="1"/>
        <rFont val="Calibri"/>
        <family val="2"/>
        <scheme val="minor"/>
      </rPr>
      <t>kg</t>
    </r>
  </si>
  <si>
    <r>
      <t>1.6605 x 10</t>
    </r>
    <r>
      <rPr>
        <b/>
        <sz val="7.5"/>
        <color theme="1"/>
        <rFont val="Calibri"/>
        <family val="2"/>
        <scheme val="minor"/>
      </rPr>
      <t>-</t>
    </r>
    <r>
      <rPr>
        <b/>
        <vertAlign val="superscript"/>
        <sz val="7.5"/>
        <color theme="1"/>
        <rFont val="Calibri"/>
        <family val="2"/>
        <scheme val="minor"/>
      </rPr>
      <t xml:space="preserve">27 </t>
    </r>
    <r>
      <rPr>
        <b/>
        <sz val="10.5"/>
        <color theme="1"/>
        <rFont val="Calibri"/>
        <family val="2"/>
        <scheme val="minor"/>
      </rPr>
      <t xml:space="preserve">kg </t>
    </r>
  </si>
  <si>
    <r>
      <t>1.6605 x 10</t>
    </r>
    <r>
      <rPr>
        <sz val="7.5"/>
        <color theme="1"/>
        <rFont val="Calibri"/>
        <family val="2"/>
        <scheme val="minor"/>
      </rPr>
      <t>-</t>
    </r>
    <r>
      <rPr>
        <vertAlign val="superscript"/>
        <sz val="7.5"/>
        <color theme="1"/>
        <rFont val="Calibri"/>
        <family val="2"/>
        <scheme val="minor"/>
      </rPr>
      <t xml:space="preserve">27 </t>
    </r>
    <r>
      <rPr>
        <sz val="10.5"/>
        <color theme="1"/>
        <rFont val="Calibri"/>
        <family val="2"/>
        <scheme val="minor"/>
      </rPr>
      <t xml:space="preserve">kg </t>
    </r>
  </si>
  <si>
    <r>
      <t>1.6605 x 10</t>
    </r>
    <r>
      <rPr>
        <sz val="7.5"/>
        <color theme="1"/>
        <rFont val="Calibri"/>
        <family val="2"/>
        <scheme val="minor"/>
      </rPr>
      <t>-</t>
    </r>
    <r>
      <rPr>
        <vertAlign val="superscript"/>
        <sz val="7.5"/>
        <color theme="1"/>
        <rFont val="Calibri"/>
        <family val="2"/>
        <scheme val="minor"/>
      </rPr>
      <t>28</t>
    </r>
    <r>
      <rPr>
        <sz val="7.5"/>
        <color theme="1"/>
        <rFont val="Calibri"/>
        <family val="2"/>
        <scheme val="minor"/>
      </rPr>
      <t xml:space="preserve"> </t>
    </r>
    <r>
      <rPr>
        <sz val="10.5"/>
        <color theme="1"/>
        <rFont val="Calibri"/>
        <family val="2"/>
        <scheme val="minor"/>
      </rPr>
      <t xml:space="preserve">kg </t>
    </r>
  </si>
  <si>
    <t>crosses between male horse and female Donkey LLL</t>
  </si>
  <si>
    <t xml:space="preserve">Hinny </t>
  </si>
  <si>
    <t xml:space="preserve">Mule </t>
  </si>
  <si>
    <t xml:space="preserve">Liger </t>
  </si>
  <si>
    <t xml:space="preserve">Tigon </t>
  </si>
  <si>
    <t>Crosses between male donkey and femnale Horse LLL</t>
  </si>
  <si>
    <t xml:space="preserve">Hinny Mule </t>
  </si>
  <si>
    <t>Crosses between male tiger and female Lion LLL</t>
  </si>
  <si>
    <t>Crosses between male lion and female Tiger LLL</t>
  </si>
  <si>
    <t xml:space="preserve">Binomial nomenclature was popularised by </t>
  </si>
  <si>
    <t xml:space="preserve">Carolys Linnaeus </t>
  </si>
  <si>
    <t xml:space="preserve">Huxcey </t>
  </si>
  <si>
    <t xml:space="preserve">Carouls Linnaeus </t>
  </si>
  <si>
    <t xml:space="preserve">Salim Ali </t>
  </si>
  <si>
    <t>Trinomial homenclature was proposed by LL</t>
  </si>
  <si>
    <t xml:space="preserve">Huxley and Stricklandt </t>
  </si>
  <si>
    <t xml:space="preserve">Linnaeus </t>
  </si>
  <si>
    <t>Animals in which the generic name and species name are the same is called LLL</t>
  </si>
  <si>
    <t xml:space="preserve">Tautonymy </t>
  </si>
  <si>
    <t xml:space="preserve">Autonymy </t>
  </si>
  <si>
    <t xml:space="preserve">Taxonomy </t>
  </si>
  <si>
    <t xml:space="preserve">The book "Historia Generalis plantarum " published by </t>
  </si>
  <si>
    <t xml:space="preserve">Charles Darwin </t>
  </si>
  <si>
    <t xml:space="preserve">Aristoble </t>
  </si>
  <si>
    <t>The name of indian house crow .</t>
  </si>
  <si>
    <t xml:space="preserve">Felendens </t>
  </si>
  <si>
    <t xml:space="preserve">Naja naja  </t>
  </si>
  <si>
    <t xml:space="preserve">Panthere </t>
  </si>
  <si>
    <t xml:space="preserve"> splendens splendens </t>
  </si>
  <si>
    <t xml:space="preserve">Splendens Splendens </t>
  </si>
  <si>
    <t xml:space="preserve">Which  technques is short genetic marker in an organismi DNA to identify a particular speciel </t>
  </si>
  <si>
    <t xml:space="preserve">DNA barcoding </t>
  </si>
  <si>
    <t xml:space="preserve">DNA hybridzation </t>
  </si>
  <si>
    <t xml:space="preserve">DNA linger printing </t>
  </si>
  <si>
    <t xml:space="preserve">PCR technique </t>
  </si>
  <si>
    <t xml:space="preserve">In which techique moasures the degree of genotic similarity between pools of DNA seqnences </t>
  </si>
  <si>
    <t xml:space="preserve">DNA hybridization </t>
  </si>
  <si>
    <t xml:space="preserve">DNA finger pronting </t>
  </si>
  <si>
    <t xml:space="preserve">To identify an indindual from a sample of DNA by looking at unique patterns in their DNA </t>
  </si>
  <si>
    <t>DNA finger printing</t>
  </si>
  <si>
    <t xml:space="preserve">DNA hyhridization </t>
  </si>
  <si>
    <t xml:space="preserve">DNA Finger printing </t>
  </si>
  <si>
    <t xml:space="preserve">To  amplify a specihc gene or portion I gene </t>
  </si>
  <si>
    <t xml:space="preserve">PCR technnique </t>
  </si>
  <si>
    <t xml:space="preserve">DNA higer printing </t>
  </si>
  <si>
    <t xml:space="preserve">The first DNA polymerase ebzyme was islouted from </t>
  </si>
  <si>
    <t xml:space="preserve">Thermus aqnaticus </t>
  </si>
  <si>
    <t xml:space="preserve">Cyanobacteria </t>
  </si>
  <si>
    <t xml:space="preserve">Fungai </t>
  </si>
  <si>
    <t xml:space="preserve">Theqmoacidophiles </t>
  </si>
  <si>
    <t xml:space="preserve">Basic unit of taxonomy </t>
  </si>
  <si>
    <t xml:space="preserve">Species </t>
  </si>
  <si>
    <t xml:space="preserve">Taxon </t>
  </si>
  <si>
    <t xml:space="preserve">genus </t>
  </si>
  <si>
    <t xml:space="preserve">Family </t>
  </si>
  <si>
    <t xml:space="preserve">Arignar anna zoological parle located from </t>
  </si>
  <si>
    <t xml:space="preserve">Andhra pradesh </t>
  </si>
  <si>
    <t xml:space="preserve">Kerala </t>
  </si>
  <si>
    <t xml:space="preserve">Tamil Nadu </t>
  </si>
  <si>
    <t xml:space="preserve">Pondicherry </t>
  </si>
  <si>
    <t xml:space="preserve">Inotaxa is an </t>
  </si>
  <si>
    <t xml:space="preserve">Neo faxononical fools </t>
  </si>
  <si>
    <t xml:space="preserve">Molecular fools </t>
  </si>
  <si>
    <t xml:space="preserve">classical fools </t>
  </si>
  <si>
    <t xml:space="preserve">e - taxonomic fools </t>
  </si>
  <si>
    <t xml:space="preserve">Sponges </t>
  </si>
  <si>
    <t xml:space="preserve">Hydra </t>
  </si>
  <si>
    <t xml:space="preserve">Round worms </t>
  </si>
  <si>
    <t xml:space="preserve">Sparrow </t>
  </si>
  <si>
    <t xml:space="preserve">Example of celluar level organisation </t>
  </si>
  <si>
    <t xml:space="preserve">Which  cells that maintain the size and tricture of the sponge </t>
  </si>
  <si>
    <t xml:space="preserve">Pinacocytes </t>
  </si>
  <si>
    <t xml:space="preserve">Choanocytes </t>
  </si>
  <si>
    <t xml:space="preserve">Monocyte </t>
  </si>
  <si>
    <t xml:space="preserve">Erythrecyte </t>
  </si>
  <si>
    <t xml:space="preserve">Which cells that maintain respiratory and digestive functions . </t>
  </si>
  <si>
    <t xml:space="preserve">Pinacocyte </t>
  </si>
  <si>
    <t xml:space="preserve">Erythrocyte </t>
  </si>
  <si>
    <t xml:space="preserve">The digestive system have single opening is called </t>
  </si>
  <si>
    <t xml:space="preserve">In complete digestive system </t>
  </si>
  <si>
    <t xml:space="preserve">Complete digestive system </t>
  </si>
  <si>
    <t xml:space="preserve">Open type digestive system </t>
  </si>
  <si>
    <t xml:space="preserve">Closed typed digestive system </t>
  </si>
  <si>
    <t xml:space="preserve">In complete disestive system </t>
  </si>
  <si>
    <t xml:space="preserve">complete digestive system means for </t>
  </si>
  <si>
    <t xml:space="preserve">Preset two opening </t>
  </si>
  <si>
    <t xml:space="preserve">Present one opening </t>
  </si>
  <si>
    <t xml:space="preserve">Present three openins </t>
  </si>
  <si>
    <t xml:space="preserve">Present two opening </t>
  </si>
  <si>
    <t xml:space="preserve">Example for diploplastic animals </t>
  </si>
  <si>
    <t xml:space="preserve">Corals , jellyfish , sea anemone </t>
  </si>
  <si>
    <t xml:space="preserve">Flat worms , Round Worms , Chordates </t>
  </si>
  <si>
    <t xml:space="preserve">Insects , sprnges , snail </t>
  </si>
  <si>
    <t xml:space="preserve">Corals , Jellyfish , sea Anemone </t>
  </si>
  <si>
    <t>Flat worms coelrm chracters LLL</t>
  </si>
  <si>
    <t xml:space="preserve">Acoelomate </t>
  </si>
  <si>
    <t xml:space="preserve">Pseudo coelom </t>
  </si>
  <si>
    <t xml:space="preserve">Eucoelom </t>
  </si>
  <si>
    <t xml:space="preserve">The coelom charcters of Round worms </t>
  </si>
  <si>
    <t>a coelom</t>
  </si>
  <si>
    <t xml:space="preserve">In these animals the body carity is formed by splitting of mesoderm is called LLL </t>
  </si>
  <si>
    <t xml:space="preserve">Schizo coelom </t>
  </si>
  <si>
    <t xml:space="preserve">P seudo coelom </t>
  </si>
  <si>
    <t xml:space="preserve">A coelom </t>
  </si>
  <si>
    <t xml:space="preserve">Entero coelom </t>
  </si>
  <si>
    <t>the body cavity is formed from the mesodermal pouches of archenteron LLL</t>
  </si>
  <si>
    <t>Parenchymula and amphiblastula loova stages occur is LLL</t>
  </si>
  <si>
    <t xml:space="preserve">Adamsia </t>
  </si>
  <si>
    <t xml:space="preserve">Physalia </t>
  </si>
  <si>
    <t xml:space="preserve">Larva stages of phylum cnidaria </t>
  </si>
  <si>
    <t xml:space="preserve">Plamula larva </t>
  </si>
  <si>
    <t xml:space="preserve">Parenchymula </t>
  </si>
  <si>
    <t xml:space="preserve">Amphiblastual </t>
  </si>
  <si>
    <t xml:space="preserve">Cydippid larva </t>
  </si>
  <si>
    <t xml:space="preserve">Planula larva </t>
  </si>
  <si>
    <t xml:space="preserve">Bioluminescence characters present in the phylum </t>
  </si>
  <si>
    <t xml:space="preserve">Ctenophora </t>
  </si>
  <si>
    <t xml:space="preserve">Cnidaria </t>
  </si>
  <si>
    <t xml:space="preserve">porifera </t>
  </si>
  <si>
    <t xml:space="preserve">Annelida </t>
  </si>
  <si>
    <t>cydippid larva stage found in phylum LLL</t>
  </si>
  <si>
    <t xml:space="preserve">Ctrnophora </t>
  </si>
  <si>
    <t xml:space="preserve">Porifera </t>
  </si>
  <si>
    <t xml:space="preserve">In ehich phylum excretory by flame cells </t>
  </si>
  <si>
    <t xml:space="preserve">Platyhelmithes </t>
  </si>
  <si>
    <t xml:space="preserve">Aschelminthes </t>
  </si>
  <si>
    <t xml:space="preserve">Mollusca </t>
  </si>
  <si>
    <t xml:space="preserve">Platyhelminthes </t>
  </si>
  <si>
    <t xml:space="preserve">following larval stages not one for phylum platyhelminthes </t>
  </si>
  <si>
    <t xml:space="preserve">Planula </t>
  </si>
  <si>
    <t xml:space="preserve">Miracidium </t>
  </si>
  <si>
    <t xml:space="preserve">Radia </t>
  </si>
  <si>
    <t xml:space="preserve">Cercaria </t>
  </si>
  <si>
    <t xml:space="preserve">Show high regneration capacity </t>
  </si>
  <si>
    <t xml:space="preserve">Tepewrm </t>
  </si>
  <si>
    <t xml:space="preserve">Liverfluke </t>
  </si>
  <si>
    <t xml:space="preserve">Plancrid </t>
  </si>
  <si>
    <t xml:space="preserve">Limulas </t>
  </si>
  <si>
    <t>Excretory organ of phylum Aschelminthes LL</t>
  </si>
  <si>
    <t xml:space="preserve">Rennet glands </t>
  </si>
  <si>
    <t xml:space="preserve">Flame cells </t>
  </si>
  <si>
    <t xml:space="preserve">Coxal glands </t>
  </si>
  <si>
    <t xml:space="preserve">Green glands </t>
  </si>
  <si>
    <t>veliger larva stage found in phylum LLL</t>
  </si>
  <si>
    <t xml:space="preserve">Arthropoda </t>
  </si>
  <si>
    <t xml:space="preserve">Cbidaria </t>
  </si>
  <si>
    <t xml:space="preserve">Mollousca </t>
  </si>
  <si>
    <t>Trthropoa larva stage found in phylum ___</t>
  </si>
  <si>
    <t xml:space="preserve">Annelioda </t>
  </si>
  <si>
    <t xml:space="preserve">Chordate </t>
  </si>
  <si>
    <t>not one of the Excretory organ of phylum Arthropoda LLL</t>
  </si>
  <si>
    <t xml:space="preserve">Malpighian tubules </t>
  </si>
  <si>
    <t xml:space="preserve">respiratory organ of phylum Arthropoda </t>
  </si>
  <si>
    <t xml:space="preserve">Gills and Book gills </t>
  </si>
  <si>
    <t xml:space="preserve">Book lungs </t>
  </si>
  <si>
    <t xml:space="preserve">Trachea </t>
  </si>
  <si>
    <t xml:space="preserve">Respiratory orgen of phylum mollusca </t>
  </si>
  <si>
    <t xml:space="preserve">Ctenidia </t>
  </si>
  <si>
    <t xml:space="preserve">Book gills </t>
  </si>
  <si>
    <t xml:space="preserve">trachea </t>
  </si>
  <si>
    <t xml:space="preserve">12 g of carbon-12 contains carbon atoms </t>
  </si>
  <si>
    <r>
      <t>6.022 x 10</t>
    </r>
    <r>
      <rPr>
        <b/>
        <vertAlign val="superscript"/>
        <sz val="7.5"/>
        <color theme="1"/>
        <rFont val="Calibri"/>
        <family val="2"/>
        <scheme val="minor"/>
      </rPr>
      <t>23</t>
    </r>
  </si>
  <si>
    <r>
      <t>12.022 x 10</t>
    </r>
    <r>
      <rPr>
        <sz val="7.5"/>
        <color rgb="FF000000"/>
        <rFont val="Times New Roman"/>
        <family val="1"/>
      </rPr>
      <t>-</t>
    </r>
    <r>
      <rPr>
        <vertAlign val="superscript"/>
        <sz val="7.5"/>
        <color rgb="FF000000"/>
        <rFont val="Times New Roman"/>
        <family val="1"/>
      </rPr>
      <t>23</t>
    </r>
    <r>
      <rPr>
        <sz val="7.5"/>
        <color rgb="FF000000"/>
        <rFont val="Times New Roman"/>
        <family val="1"/>
      </rPr>
      <t xml:space="preserve"> </t>
    </r>
    <r>
      <rPr>
        <sz val="10.5"/>
        <color rgb="FF000000"/>
        <rFont val="Times New Roman"/>
        <family val="1"/>
      </rPr>
      <t>kg</t>
    </r>
  </si>
  <si>
    <t>One 'U' stands for the mass of</t>
  </si>
  <si>
    <r>
      <t>1/12</t>
    </r>
    <r>
      <rPr>
        <b/>
        <sz val="7.5"/>
        <color theme="1"/>
        <rFont val="Calibri"/>
        <family val="2"/>
        <scheme val="minor"/>
      </rPr>
      <t xml:space="preserve">th </t>
    </r>
    <r>
      <rPr>
        <b/>
        <sz val="10.5"/>
        <color theme="1"/>
        <rFont val="Calibri"/>
        <family val="2"/>
        <scheme val="minor"/>
      </rPr>
      <t xml:space="preserve">of the carbon-12 </t>
    </r>
  </si>
  <si>
    <t xml:space="preserve">An atom of carbon-12 </t>
  </si>
  <si>
    <t xml:space="preserve">/12th of a hydrogen atom </t>
  </si>
  <si>
    <t xml:space="preserve">One atom of any of the element </t>
  </si>
  <si>
    <r>
      <t>What will be the basicity of H</t>
    </r>
    <r>
      <rPr>
        <sz val="8"/>
        <color rgb="FF000000"/>
        <rFont val="Times New Roman"/>
        <family val="1"/>
      </rPr>
      <t>3</t>
    </r>
    <r>
      <rPr>
        <sz val="11"/>
        <color rgb="FF000000"/>
        <rFont val="Times New Roman"/>
        <family val="1"/>
      </rPr>
      <t>B0</t>
    </r>
    <r>
      <rPr>
        <sz val="8"/>
        <color rgb="FF000000"/>
        <rFont val="Times New Roman"/>
        <family val="1"/>
      </rPr>
      <t>3</t>
    </r>
    <r>
      <rPr>
        <sz val="11"/>
        <color rgb="FF000000"/>
        <rFont val="Times New Roman"/>
        <family val="1"/>
      </rPr>
      <t xml:space="preserve">, which is not a protic acid? </t>
    </r>
  </si>
  <si>
    <t>One</t>
  </si>
  <si>
    <t>Two</t>
  </si>
  <si>
    <t>Three</t>
  </si>
  <si>
    <t xml:space="preserve">Four </t>
  </si>
  <si>
    <t xml:space="preserve">In the reaction to NH3 + H2O ⟶ NH + OH , NH3 is acic in. the reason for its acidic is </t>
  </si>
  <si>
    <r>
      <t xml:space="preserve">Acceptance of one </t>
    </r>
    <r>
      <rPr>
        <b/>
        <sz val="7.5"/>
        <color theme="1"/>
        <rFont val="Calibri"/>
        <family val="2"/>
        <scheme val="minor"/>
      </rPr>
      <t>H+</t>
    </r>
    <r>
      <rPr>
        <b/>
        <sz val="10.5"/>
        <color theme="1"/>
        <rFont val="Calibri"/>
        <family val="2"/>
        <scheme val="minor"/>
      </rPr>
      <t xml:space="preserve">from water </t>
    </r>
  </si>
  <si>
    <r>
      <t>A release of one OH</t>
    </r>
    <r>
      <rPr>
        <sz val="7.5"/>
        <color theme="1"/>
        <rFont val="Calibri"/>
        <family val="2"/>
        <scheme val="minor"/>
      </rPr>
      <t>-</t>
    </r>
    <r>
      <rPr>
        <sz val="10.5"/>
        <color theme="1"/>
        <rFont val="Calibri"/>
        <family val="2"/>
        <scheme val="minor"/>
      </rPr>
      <t xml:space="preserve">ion </t>
    </r>
  </si>
  <si>
    <t xml:space="preserve">Due to the nitrogen atom </t>
  </si>
  <si>
    <t>All the above</t>
  </si>
  <si>
    <t xml:space="preserve">Give an example of molecule in which the ratio of the molecular formula is six times the empirical formula. </t>
  </si>
  <si>
    <r>
      <t>C</t>
    </r>
    <r>
      <rPr>
        <b/>
        <sz val="7.5"/>
        <color theme="1"/>
        <rFont val="Calibri"/>
        <family val="2"/>
        <scheme val="minor"/>
      </rPr>
      <t>6</t>
    </r>
    <r>
      <rPr>
        <b/>
        <sz val="10.5"/>
        <color theme="1"/>
        <rFont val="Calibri"/>
        <family val="2"/>
        <scheme val="minor"/>
      </rPr>
      <t>H</t>
    </r>
    <r>
      <rPr>
        <b/>
        <sz val="7.5"/>
        <color theme="1"/>
        <rFont val="Calibri"/>
        <family val="2"/>
        <scheme val="minor"/>
      </rPr>
      <t>12</t>
    </r>
    <r>
      <rPr>
        <b/>
        <sz val="10.5"/>
        <color theme="1"/>
        <rFont val="Calibri"/>
        <family val="2"/>
        <scheme val="minor"/>
      </rPr>
      <t>O</t>
    </r>
    <r>
      <rPr>
        <b/>
        <sz val="7.5"/>
        <color theme="1"/>
        <rFont val="Calibri"/>
        <family val="2"/>
        <scheme val="minor"/>
      </rPr>
      <t>6</t>
    </r>
  </si>
  <si>
    <r>
      <t>CH</t>
    </r>
    <r>
      <rPr>
        <sz val="7.5"/>
        <color theme="1"/>
        <rFont val="Calibri"/>
        <family val="2"/>
        <scheme val="minor"/>
      </rPr>
      <t>2</t>
    </r>
    <r>
      <rPr>
        <sz val="10.5"/>
        <color theme="1"/>
        <rFont val="Calibri"/>
        <family val="2"/>
        <scheme val="minor"/>
      </rPr>
      <t>O</t>
    </r>
  </si>
  <si>
    <r>
      <t>CH</t>
    </r>
    <r>
      <rPr>
        <sz val="7.5"/>
        <color theme="1"/>
        <rFont val="Calibri"/>
        <family val="2"/>
        <scheme val="minor"/>
      </rPr>
      <t>4</t>
    </r>
  </si>
  <si>
    <r>
      <t>NA</t>
    </r>
    <r>
      <rPr>
        <sz val="7.5"/>
        <color theme="1"/>
        <rFont val="Calibri"/>
        <family val="2"/>
        <scheme val="minor"/>
      </rPr>
      <t>2</t>
    </r>
    <r>
      <rPr>
        <sz val="10.5"/>
        <color theme="1"/>
        <rFont val="Calibri"/>
        <family val="2"/>
        <scheme val="minor"/>
      </rPr>
      <t>CO</t>
    </r>
  </si>
  <si>
    <t xml:space="preserve">The energy of light of wavelength 45 nm is </t>
  </si>
  <si>
    <r>
      <t>4.42 x 10</t>
    </r>
    <r>
      <rPr>
        <b/>
        <sz val="7.5"/>
        <color rgb="FF000000"/>
        <rFont val="Times New Roman"/>
        <family val="1"/>
      </rPr>
      <t>-</t>
    </r>
    <r>
      <rPr>
        <b/>
        <vertAlign val="superscript"/>
        <sz val="7.5"/>
        <color rgb="FF000000"/>
        <rFont val="Times New Roman"/>
        <family val="1"/>
      </rPr>
      <t>18</t>
    </r>
    <r>
      <rPr>
        <b/>
        <sz val="10.5"/>
        <color rgb="FF000000"/>
        <rFont val="Times New Roman"/>
        <family val="1"/>
      </rPr>
      <t xml:space="preserve">J </t>
    </r>
  </si>
  <si>
    <r>
      <t>6.67 x 10</t>
    </r>
    <r>
      <rPr>
        <vertAlign val="superscript"/>
        <sz val="7.5"/>
        <color rgb="FF000000"/>
        <rFont val="Times New Roman"/>
        <family val="1"/>
      </rPr>
      <t>15</t>
    </r>
    <r>
      <rPr>
        <sz val="10.5"/>
        <color rgb="FF000000"/>
        <rFont val="Times New Roman"/>
        <family val="1"/>
      </rPr>
      <t xml:space="preserve">J </t>
    </r>
  </si>
  <si>
    <r>
      <t>6.67 x 10</t>
    </r>
    <r>
      <rPr>
        <vertAlign val="superscript"/>
        <sz val="7.5"/>
        <color rgb="FF000000"/>
        <rFont val="Times New Roman"/>
        <family val="1"/>
      </rPr>
      <t>11</t>
    </r>
    <r>
      <rPr>
        <sz val="10.5"/>
        <color rgb="FF000000"/>
        <rFont val="Times New Roman"/>
        <family val="1"/>
      </rPr>
      <t xml:space="preserve">J </t>
    </r>
  </si>
  <si>
    <r>
      <t>4.42 x 10</t>
    </r>
    <r>
      <rPr>
        <sz val="7.5"/>
        <color rgb="FF000000"/>
        <rFont val="Times New Roman"/>
        <family val="1"/>
      </rPr>
      <t>-</t>
    </r>
    <r>
      <rPr>
        <vertAlign val="superscript"/>
        <sz val="7.5"/>
        <color rgb="FF000000"/>
        <rFont val="Times New Roman"/>
        <family val="1"/>
      </rPr>
      <t>15</t>
    </r>
    <r>
      <rPr>
        <vertAlign val="superscript"/>
        <sz val="10.5"/>
        <color rgb="FF000000"/>
        <rFont val="Times New Roman"/>
        <family val="1"/>
      </rPr>
      <t>J</t>
    </r>
    <r>
      <rPr>
        <sz val="10.5"/>
        <color rgb="FF000000"/>
        <rFont val="Times New Roman"/>
        <family val="1"/>
      </rPr>
      <t xml:space="preserve"> </t>
    </r>
  </si>
  <si>
    <r>
      <t>The energies E</t>
    </r>
    <r>
      <rPr>
        <sz val="8"/>
        <color rgb="FF000000"/>
        <rFont val="Times New Roman"/>
        <family val="1"/>
      </rPr>
      <t>1</t>
    </r>
    <r>
      <rPr>
        <sz val="11"/>
        <color rgb="FF000000"/>
        <rFont val="Times New Roman"/>
        <family val="1"/>
      </rPr>
      <t>and E</t>
    </r>
    <r>
      <rPr>
        <sz val="8"/>
        <color rgb="FF000000"/>
        <rFont val="Times New Roman"/>
        <family val="1"/>
      </rPr>
      <t xml:space="preserve">2 </t>
    </r>
    <r>
      <rPr>
        <sz val="11"/>
        <color rgb="FF000000"/>
        <rFont val="Times New Roman"/>
        <family val="1"/>
      </rPr>
      <t xml:space="preserve">of two radiations ire 25 eV and 50 eV respectively. The relation between their wavelengths ie </t>
    </r>
    <r>
      <rPr>
        <sz val="12.5"/>
        <color rgb="FF000000"/>
        <rFont val="Times New Roman"/>
        <family val="1"/>
      </rPr>
      <t>λ</t>
    </r>
    <r>
      <rPr>
        <sz val="8"/>
        <color rgb="FF000000"/>
        <rFont val="Times New Roman"/>
        <family val="1"/>
      </rPr>
      <t xml:space="preserve">1 </t>
    </r>
    <r>
      <rPr>
        <sz val="11"/>
        <color rgb="FF000000"/>
        <rFont val="Times New Roman"/>
        <family val="1"/>
      </rPr>
      <t>and</t>
    </r>
    <r>
      <rPr>
        <sz val="12.5"/>
        <color rgb="FF000000"/>
        <rFont val="Times New Roman"/>
        <family val="1"/>
      </rPr>
      <t>λ</t>
    </r>
    <r>
      <rPr>
        <sz val="8"/>
        <color rgb="FF000000"/>
        <rFont val="Times New Roman"/>
        <family val="1"/>
      </rPr>
      <t xml:space="preserve">2 </t>
    </r>
    <r>
      <rPr>
        <sz val="11"/>
        <color rgb="FF000000"/>
        <rFont val="Times New Roman"/>
        <family val="1"/>
      </rPr>
      <t xml:space="preserve">will be </t>
    </r>
  </si>
  <si>
    <t xml:space="preserve">λ = 2λ </t>
  </si>
  <si>
    <r>
      <t xml:space="preserve">λ = √25 × 50λ </t>
    </r>
    <r>
      <rPr>
        <sz val="10.5"/>
        <color rgb="FF000000"/>
        <rFont val="Times New Roman"/>
        <family val="1"/>
      </rPr>
      <t xml:space="preserve"> </t>
    </r>
  </si>
  <si>
    <t xml:space="preserve">2λ = λ </t>
  </si>
  <si>
    <t xml:space="preserve">Splitting of spectral lines in an electric field is called </t>
  </si>
  <si>
    <t xml:space="preserve">Stark ef ect </t>
  </si>
  <si>
    <t xml:space="preserve">Zeeman e ect </t>
  </si>
  <si>
    <t xml:space="preserve">Shielding e ect </t>
  </si>
  <si>
    <t xml:space="preserve">Compton e ect </t>
  </si>
  <si>
    <t>According to the Bohr Theory, which of the following transitions in the hydrogen atom will give rise to the least energetic photon?</t>
  </si>
  <si>
    <t xml:space="preserve">n = 6 to n = S </t>
  </si>
  <si>
    <t xml:space="preserve">n = 6 to n = 1 </t>
  </si>
  <si>
    <t xml:space="preserve">n = S to n = 4 </t>
  </si>
  <si>
    <t xml:space="preserve">n = S to n = 3 </t>
  </si>
  <si>
    <t xml:space="preserve">Which of the following pairs of d-orbitals will have electron density along the axes ? </t>
  </si>
  <si>
    <r>
      <t>d</t>
    </r>
    <r>
      <rPr>
        <b/>
        <sz val="7.5"/>
        <color rgb="FF000000"/>
        <rFont val="Times New Roman"/>
        <family val="1"/>
      </rPr>
      <t xml:space="preserve">z </t>
    </r>
    <r>
      <rPr>
        <b/>
        <sz val="10.5"/>
        <color rgb="FF000000"/>
        <rFont val="Times New Roman"/>
        <family val="1"/>
      </rPr>
      <t>, d</t>
    </r>
    <r>
      <rPr>
        <b/>
        <sz val="7.5"/>
        <color rgb="FF000000"/>
        <rFont val="Times New Roman"/>
        <family val="1"/>
      </rPr>
      <t>x</t>
    </r>
    <r>
      <rPr>
        <b/>
        <sz val="10.5"/>
        <color rgb="FF000000"/>
        <rFont val="Times New Roman"/>
        <family val="1"/>
      </rPr>
      <t>2-</t>
    </r>
    <r>
      <rPr>
        <b/>
        <sz val="7.5"/>
        <color rgb="FF000000"/>
        <rFont val="Times New Roman"/>
        <family val="1"/>
      </rPr>
      <t>y</t>
    </r>
    <r>
      <rPr>
        <b/>
        <sz val="6"/>
        <color rgb="FF000000"/>
        <rFont val="Times New Roman"/>
        <family val="1"/>
      </rPr>
      <t xml:space="preserve">2       </t>
    </r>
  </si>
  <si>
    <r>
      <t>dz</t>
    </r>
    <r>
      <rPr>
        <sz val="7.5"/>
        <color rgb="FF000000"/>
        <rFont val="Times New Roman"/>
        <family val="1"/>
      </rPr>
      <t>2</t>
    </r>
    <r>
      <rPr>
        <sz val="10.5"/>
        <color rgb="FF000000"/>
        <rFont val="Times New Roman"/>
        <family val="1"/>
      </rPr>
      <t>, d</t>
    </r>
    <r>
      <rPr>
        <sz val="7.5"/>
        <color rgb="FF000000"/>
        <rFont val="Times New Roman"/>
        <family val="1"/>
      </rPr>
      <t xml:space="preserve">xz   </t>
    </r>
  </si>
  <si>
    <r>
      <t>d</t>
    </r>
    <r>
      <rPr>
        <sz val="7.5"/>
        <color rgb="FF000000"/>
        <rFont val="Times New Roman"/>
        <family val="1"/>
      </rPr>
      <t xml:space="preserve">xz, </t>
    </r>
    <r>
      <rPr>
        <sz val="10.5"/>
        <color rgb="FF000000"/>
        <rFont val="Times New Roman"/>
        <family val="1"/>
      </rPr>
      <t>d</t>
    </r>
    <r>
      <rPr>
        <sz val="7.5"/>
        <color rgb="FF000000"/>
        <rFont val="Times New Roman"/>
        <family val="1"/>
      </rPr>
      <t xml:space="preserve">yZ   </t>
    </r>
  </si>
  <si>
    <r>
      <t>d</t>
    </r>
    <r>
      <rPr>
        <sz val="7.5"/>
        <color rgb="FF000000"/>
        <rFont val="Times New Roman"/>
        <family val="1"/>
      </rPr>
      <t xml:space="preserve">xy </t>
    </r>
    <r>
      <rPr>
        <sz val="10.5"/>
        <color rgb="FF000000"/>
        <rFont val="Times New Roman"/>
        <family val="1"/>
      </rPr>
      <t>,d</t>
    </r>
    <r>
      <rPr>
        <sz val="7.5"/>
        <color rgb="FF000000"/>
        <rFont val="Times New Roman"/>
        <family val="1"/>
      </rPr>
      <t>x</t>
    </r>
    <r>
      <rPr>
        <sz val="6"/>
        <color rgb="FF000000"/>
        <rFont val="Times New Roman"/>
        <family val="1"/>
      </rPr>
      <t>2-</t>
    </r>
    <r>
      <rPr>
        <sz val="7.5"/>
        <color rgb="FF000000"/>
        <rFont val="Times New Roman"/>
        <family val="1"/>
      </rPr>
      <t>y</t>
    </r>
    <r>
      <rPr>
        <sz val="6"/>
        <color rgb="FF000000"/>
        <rFont val="Times New Roman"/>
        <family val="1"/>
      </rPr>
      <t xml:space="preserve">2 </t>
    </r>
  </si>
  <si>
    <t>The electronic configuration of Eu (Atomic no. 63) Gd (Atomic no. 64) and Tb (Atomic no. 65) are</t>
  </si>
  <si>
    <t xml:space="preserve">[Xe] 4f7 , 6s2, [Xe] 4f7 5d1 6s2 and [Xe] 4f9 6s2 </t>
  </si>
  <si>
    <r>
      <t>[Xe] 4f</t>
    </r>
    <r>
      <rPr>
        <sz val="7.5"/>
        <color rgb="FF000000"/>
        <rFont val="Times New Roman"/>
        <family val="1"/>
      </rPr>
      <t xml:space="preserve">6 </t>
    </r>
    <r>
      <rPr>
        <sz val="10.5"/>
        <color rgb="FF000000"/>
        <rFont val="Times New Roman"/>
        <family val="1"/>
      </rPr>
      <t>5d</t>
    </r>
    <r>
      <rPr>
        <sz val="7.5"/>
        <color rgb="FF000000"/>
        <rFont val="Times New Roman"/>
        <family val="1"/>
      </rPr>
      <t xml:space="preserve">' </t>
    </r>
    <r>
      <rPr>
        <sz val="10.5"/>
        <color rgb="FF000000"/>
        <rFont val="Times New Roman"/>
        <family val="1"/>
      </rPr>
      <t>6s</t>
    </r>
    <r>
      <rPr>
        <sz val="7.5"/>
        <color rgb="FF000000"/>
        <rFont val="Times New Roman"/>
        <family val="1"/>
      </rPr>
      <t>2</t>
    </r>
    <r>
      <rPr>
        <sz val="10.5"/>
        <color rgb="FF000000"/>
        <rFont val="Times New Roman"/>
        <family val="1"/>
      </rPr>
      <t>, [Xe] 4f</t>
    </r>
    <r>
      <rPr>
        <sz val="7.5"/>
        <color rgb="FF000000"/>
        <rFont val="Times New Roman"/>
        <family val="1"/>
      </rPr>
      <t xml:space="preserve">7 </t>
    </r>
    <r>
      <rPr>
        <sz val="10.5"/>
        <color rgb="FF000000"/>
        <rFont val="Times New Roman"/>
        <family val="1"/>
      </rPr>
      <t>Sd</t>
    </r>
    <r>
      <rPr>
        <sz val="7.5"/>
        <color rgb="FF000000"/>
        <rFont val="Times New Roman"/>
        <family val="1"/>
      </rPr>
      <t xml:space="preserve">1 </t>
    </r>
    <r>
      <rPr>
        <sz val="10.5"/>
        <color rgb="FF000000"/>
        <rFont val="Times New Roman"/>
        <family val="1"/>
      </rPr>
      <t>6s</t>
    </r>
    <r>
      <rPr>
        <sz val="7.5"/>
        <color rgb="FF000000"/>
        <rFont val="Times New Roman"/>
        <family val="1"/>
      </rPr>
      <t xml:space="preserve">2 </t>
    </r>
    <r>
      <rPr>
        <sz val="10.5"/>
        <color rgb="FF000000"/>
        <rFont val="Times New Roman"/>
        <family val="1"/>
      </rPr>
      <t>and [Xe] 4f</t>
    </r>
    <r>
      <rPr>
        <sz val="7.5"/>
        <color rgb="FF000000"/>
        <rFont val="Times New Roman"/>
        <family val="1"/>
      </rPr>
      <t xml:space="preserve">8 </t>
    </r>
    <r>
      <rPr>
        <sz val="10.5"/>
        <color rgb="FF000000"/>
        <rFont val="Times New Roman"/>
        <family val="1"/>
      </rPr>
      <t>5d</t>
    </r>
    <r>
      <rPr>
        <sz val="7.5"/>
        <color rgb="FF000000"/>
        <rFont val="Times New Roman"/>
        <family val="1"/>
      </rPr>
      <t xml:space="preserve">1 </t>
    </r>
    <r>
      <rPr>
        <sz val="10.5"/>
        <color rgb="FF000000"/>
        <rFont val="Times New Roman"/>
        <family val="1"/>
      </rPr>
      <t>6s</t>
    </r>
    <r>
      <rPr>
        <sz val="7.5"/>
        <color rgb="FF000000"/>
        <rFont val="Times New Roman"/>
        <family val="1"/>
      </rPr>
      <t xml:space="preserve">2 </t>
    </r>
  </si>
  <si>
    <r>
      <t>[Xe] 4f</t>
    </r>
    <r>
      <rPr>
        <b/>
        <sz val="7.5"/>
        <color rgb="FF000000"/>
        <rFont val="Times New Roman"/>
        <family val="1"/>
      </rPr>
      <t xml:space="preserve">7 </t>
    </r>
    <r>
      <rPr>
        <b/>
        <sz val="10.5"/>
        <color rgb="FF000000"/>
        <rFont val="Times New Roman"/>
        <family val="1"/>
      </rPr>
      <t>, 6s</t>
    </r>
    <r>
      <rPr>
        <b/>
        <sz val="7.5"/>
        <color rgb="FF000000"/>
        <rFont val="Times New Roman"/>
        <family val="1"/>
      </rPr>
      <t>2</t>
    </r>
    <r>
      <rPr>
        <b/>
        <sz val="10.5"/>
        <color rgb="FF000000"/>
        <rFont val="Times New Roman"/>
        <family val="1"/>
      </rPr>
      <t>, [Xe] 4f</t>
    </r>
    <r>
      <rPr>
        <b/>
        <sz val="7.5"/>
        <color rgb="FF000000"/>
        <rFont val="Times New Roman"/>
        <family val="1"/>
      </rPr>
      <t xml:space="preserve">7 </t>
    </r>
    <r>
      <rPr>
        <b/>
        <sz val="10.5"/>
        <color rgb="FF000000"/>
        <rFont val="Times New Roman"/>
        <family val="1"/>
      </rPr>
      <t>5d</t>
    </r>
    <r>
      <rPr>
        <b/>
        <sz val="7.5"/>
        <color rgb="FF000000"/>
        <rFont val="Times New Roman"/>
        <family val="1"/>
      </rPr>
      <t xml:space="preserve">1 </t>
    </r>
    <r>
      <rPr>
        <b/>
        <sz val="10.5"/>
        <color rgb="FF000000"/>
        <rFont val="Times New Roman"/>
        <family val="1"/>
      </rPr>
      <t>6s</t>
    </r>
    <r>
      <rPr>
        <b/>
        <sz val="7.5"/>
        <color rgb="FF000000"/>
        <rFont val="Times New Roman"/>
        <family val="1"/>
      </rPr>
      <t xml:space="preserve">2 </t>
    </r>
    <r>
      <rPr>
        <b/>
        <sz val="10.5"/>
        <color rgb="FF000000"/>
        <rFont val="Times New Roman"/>
        <family val="1"/>
      </rPr>
      <t>and [Xe] 4f</t>
    </r>
    <r>
      <rPr>
        <b/>
        <sz val="7.5"/>
        <color rgb="FF000000"/>
        <rFont val="Times New Roman"/>
        <family val="1"/>
      </rPr>
      <t xml:space="preserve">9 </t>
    </r>
    <r>
      <rPr>
        <b/>
        <sz val="10.5"/>
        <color rgb="FF000000"/>
        <rFont val="Times New Roman"/>
        <family val="1"/>
      </rPr>
      <t>6s</t>
    </r>
    <r>
      <rPr>
        <b/>
        <sz val="7.5"/>
        <color rgb="FF000000"/>
        <rFont val="Times New Roman"/>
        <family val="1"/>
      </rPr>
      <t xml:space="preserve">2 </t>
    </r>
  </si>
  <si>
    <r>
      <t>) [Xe] 4f</t>
    </r>
    <r>
      <rPr>
        <sz val="7.5"/>
        <color rgb="FF000000"/>
        <rFont val="Times New Roman"/>
        <family val="1"/>
      </rPr>
      <t xml:space="preserve">6 </t>
    </r>
    <r>
      <rPr>
        <sz val="10.5"/>
        <color rgb="FF000000"/>
        <rFont val="Times New Roman"/>
        <family val="1"/>
      </rPr>
      <t>Sd</t>
    </r>
    <r>
      <rPr>
        <sz val="7.5"/>
        <color rgb="FF000000"/>
        <rFont val="Times New Roman"/>
        <family val="1"/>
      </rPr>
      <t xml:space="preserve">1 </t>
    </r>
    <r>
      <rPr>
        <sz val="10.5"/>
        <color rgb="FF000000"/>
        <rFont val="Times New Roman"/>
        <family val="1"/>
      </rPr>
      <t>6s</t>
    </r>
    <r>
      <rPr>
        <sz val="7.5"/>
        <color rgb="FF000000"/>
        <rFont val="Times New Roman"/>
        <family val="1"/>
      </rPr>
      <t>2</t>
    </r>
    <r>
      <rPr>
        <sz val="10.5"/>
        <color rgb="FF000000"/>
        <rFont val="Times New Roman"/>
        <family val="1"/>
      </rPr>
      <t>, [Xe] 4f</t>
    </r>
    <r>
      <rPr>
        <sz val="7.5"/>
        <color rgb="FF000000"/>
        <rFont val="Times New Roman"/>
        <family val="1"/>
      </rPr>
      <t xml:space="preserve">7 </t>
    </r>
    <r>
      <rPr>
        <sz val="10.5"/>
        <color rgb="FF000000"/>
        <rFont val="Times New Roman"/>
        <family val="1"/>
      </rPr>
      <t>5d</t>
    </r>
    <r>
      <rPr>
        <sz val="7.5"/>
        <color rgb="FF000000"/>
        <rFont val="Times New Roman"/>
        <family val="1"/>
      </rPr>
      <t xml:space="preserve">1 </t>
    </r>
    <r>
      <rPr>
        <sz val="10.5"/>
        <color rgb="FF000000"/>
        <rFont val="Times New Roman"/>
        <family val="1"/>
      </rPr>
      <t>6s</t>
    </r>
    <r>
      <rPr>
        <sz val="7.5"/>
        <color rgb="FF000000"/>
        <rFont val="Times New Roman"/>
        <family val="1"/>
      </rPr>
      <t xml:space="preserve">2 </t>
    </r>
    <r>
      <rPr>
        <sz val="10.5"/>
        <color rgb="FF000000"/>
        <rFont val="Times New Roman"/>
        <family val="1"/>
      </rPr>
      <t>and [Xe] 4f</t>
    </r>
    <r>
      <rPr>
        <sz val="7.5"/>
        <color rgb="FF000000"/>
        <rFont val="Times New Roman"/>
        <family val="1"/>
      </rPr>
      <t xml:space="preserve">9 </t>
    </r>
    <r>
      <rPr>
        <sz val="10.5"/>
        <color rgb="FF000000"/>
        <rFont val="Times New Roman"/>
        <family val="1"/>
      </rPr>
      <t>6s</t>
    </r>
    <r>
      <rPr>
        <sz val="7.5"/>
        <color rgb="FF000000"/>
        <rFont val="Times New Roman"/>
        <family val="1"/>
      </rPr>
      <t>2</t>
    </r>
  </si>
  <si>
    <r>
      <t>[Xe] 4f</t>
    </r>
    <r>
      <rPr>
        <sz val="7.5"/>
        <color rgb="FF000000"/>
        <rFont val="Times New Roman"/>
        <family val="1"/>
      </rPr>
      <t xml:space="preserve">7 </t>
    </r>
    <r>
      <rPr>
        <sz val="10.5"/>
        <color rgb="FF000000"/>
        <rFont val="Times New Roman"/>
        <family val="1"/>
      </rPr>
      <t>,6s</t>
    </r>
    <r>
      <rPr>
        <sz val="7.5"/>
        <color rgb="FF000000"/>
        <rFont val="Times New Roman"/>
        <family val="1"/>
      </rPr>
      <t>2</t>
    </r>
    <r>
      <rPr>
        <sz val="10.5"/>
        <color rgb="FF000000"/>
        <rFont val="Times New Roman"/>
        <family val="1"/>
      </rPr>
      <t>, [Xe] 4f</t>
    </r>
    <r>
      <rPr>
        <sz val="7.5"/>
        <color rgb="FF000000"/>
        <rFont val="Times New Roman"/>
        <family val="1"/>
      </rPr>
      <t xml:space="preserve">7 </t>
    </r>
    <r>
      <rPr>
        <sz val="10.5"/>
        <color rgb="FF000000"/>
        <rFont val="Times New Roman"/>
        <family val="1"/>
      </rPr>
      <t>6s</t>
    </r>
    <r>
      <rPr>
        <sz val="7.5"/>
        <color rgb="FF000000"/>
        <rFont val="Times New Roman"/>
        <family val="1"/>
      </rPr>
      <t xml:space="preserve">2 </t>
    </r>
    <r>
      <rPr>
        <sz val="10.5"/>
        <color rgb="FF000000"/>
        <rFont val="Times New Roman"/>
        <family val="1"/>
      </rPr>
      <t>and [Xe] 4f</t>
    </r>
    <r>
      <rPr>
        <sz val="7.5"/>
        <color rgb="FF000000"/>
        <rFont val="Times New Roman"/>
        <family val="1"/>
      </rPr>
      <t xml:space="preserve">7 </t>
    </r>
    <r>
      <rPr>
        <sz val="10.5"/>
        <color rgb="FF000000"/>
        <rFont val="Times New Roman"/>
        <family val="1"/>
      </rPr>
      <t>5d</t>
    </r>
    <r>
      <rPr>
        <sz val="7.5"/>
        <color rgb="FF000000"/>
        <rFont val="Times New Roman"/>
        <family val="1"/>
      </rPr>
      <t xml:space="preserve">1 </t>
    </r>
    <r>
      <rPr>
        <sz val="10.5"/>
        <color rgb="FF000000"/>
        <rFont val="Times New Roman"/>
        <family val="1"/>
      </rPr>
      <t>6s</t>
    </r>
    <r>
      <rPr>
        <sz val="7.5"/>
        <color rgb="FF000000"/>
        <rFont val="Times New Roman"/>
        <family val="1"/>
      </rPr>
      <t xml:space="preserve">2 </t>
    </r>
  </si>
  <si>
    <r>
      <t xml:space="preserve">Based on equation E = </t>
    </r>
    <r>
      <rPr>
        <sz val="12.5"/>
        <color rgb="FF000000"/>
        <rFont val="Times New Roman"/>
        <family val="1"/>
      </rPr>
      <t>−2.178 × 10 J ( )</t>
    </r>
    <r>
      <rPr>
        <sz val="11"/>
        <color rgb="FF000000"/>
        <rFont val="Times New Roman"/>
        <family val="1"/>
      </rPr>
      <t xml:space="preserve">certain conclusions are written. Which of them is not correct? </t>
    </r>
  </si>
  <si>
    <t xml:space="preserve">For n = I, the electron has a more negative energy than it does for n = 6 which means that the electron is more loosely bound in the smallest allowed orbit </t>
  </si>
  <si>
    <t xml:space="preserve">Equation can be used to calculate the change in energy when the electron changes orbit </t>
  </si>
  <si>
    <t>The negative sign in equation simply means that the energy of electron bound to the nucleus is lower than it would be if the electrons were at the infinite distance from the nucleus</t>
  </si>
  <si>
    <t xml:space="preserve">Larger the value of n, the larger is the orbit radius. </t>
  </si>
  <si>
    <r>
      <t>dz</t>
    </r>
    <r>
      <rPr>
        <vertAlign val="superscript"/>
        <sz val="7.5"/>
        <color rgb="FF000000"/>
        <rFont val="Times New Roman"/>
        <family val="1"/>
      </rPr>
      <t>2</t>
    </r>
    <r>
      <rPr>
        <sz val="10.5"/>
        <color rgb="FF000000"/>
        <rFont val="Times New Roman"/>
        <family val="1"/>
      </rPr>
      <t>, d</t>
    </r>
    <r>
      <rPr>
        <sz val="7.5"/>
        <color rgb="FF000000"/>
        <rFont val="Times New Roman"/>
        <family val="1"/>
      </rPr>
      <t xml:space="preserve">xz  </t>
    </r>
  </si>
  <si>
    <t xml:space="preserve">dz 2 dx2-y2 </t>
  </si>
  <si>
    <r>
      <t>d</t>
    </r>
    <r>
      <rPr>
        <sz val="7.5"/>
        <color rgb="FF000000"/>
        <rFont val="Times New Roman"/>
        <family val="1"/>
      </rPr>
      <t xml:space="preserve">xz, </t>
    </r>
    <r>
      <rPr>
        <sz val="10.5"/>
        <color rgb="FF000000"/>
        <rFont val="Times New Roman"/>
        <family val="1"/>
      </rPr>
      <t>d</t>
    </r>
    <r>
      <rPr>
        <sz val="7.5"/>
        <color rgb="FF000000"/>
        <rFont val="Times New Roman"/>
        <family val="1"/>
      </rPr>
      <t xml:space="preserve">yZ </t>
    </r>
  </si>
  <si>
    <r>
      <t>d</t>
    </r>
    <r>
      <rPr>
        <b/>
        <sz val="7.5"/>
        <color rgb="FF000000"/>
        <rFont val="Times New Roman"/>
        <family val="1"/>
      </rPr>
      <t xml:space="preserve">z </t>
    </r>
    <r>
      <rPr>
        <b/>
        <vertAlign val="superscript"/>
        <sz val="7.5"/>
        <color theme="1"/>
        <rFont val="Calibri"/>
        <family val="2"/>
        <scheme val="minor"/>
      </rPr>
      <t>2</t>
    </r>
    <r>
      <rPr>
        <b/>
        <sz val="7.5"/>
        <color theme="1"/>
        <rFont val="Calibri"/>
        <family val="2"/>
        <scheme val="minor"/>
      </rPr>
      <t xml:space="preserve"> </t>
    </r>
    <r>
      <rPr>
        <b/>
        <sz val="10.5"/>
        <color rgb="FF000000"/>
        <rFont val="Times New Roman"/>
        <family val="1"/>
      </rPr>
      <t>d</t>
    </r>
    <r>
      <rPr>
        <b/>
        <sz val="7.5"/>
        <color rgb="FF000000"/>
        <rFont val="Times New Roman"/>
        <family val="1"/>
      </rPr>
      <t>x</t>
    </r>
    <r>
      <rPr>
        <b/>
        <sz val="10.5"/>
        <color rgb="FF000000"/>
        <rFont val="Times New Roman"/>
        <family val="1"/>
      </rPr>
      <t>2-</t>
    </r>
    <r>
      <rPr>
        <b/>
        <sz val="7.5"/>
        <color rgb="FF000000"/>
        <rFont val="Times New Roman"/>
        <family val="1"/>
      </rPr>
      <t>y</t>
    </r>
    <r>
      <rPr>
        <b/>
        <sz val="6"/>
        <color rgb="FF000000"/>
        <rFont val="Times New Roman"/>
        <family val="1"/>
      </rPr>
      <t xml:space="preserve">2  </t>
    </r>
  </si>
  <si>
    <r>
      <t>d</t>
    </r>
    <r>
      <rPr>
        <sz val="7.5"/>
        <color theme="1"/>
        <rFont val="Calibri"/>
        <family val="2"/>
        <scheme val="minor"/>
      </rPr>
      <t xml:space="preserve">xy </t>
    </r>
    <r>
      <rPr>
        <sz val="10.5"/>
        <color theme="1"/>
        <rFont val="Calibri"/>
        <family val="2"/>
        <scheme val="minor"/>
      </rPr>
      <t>,d</t>
    </r>
    <r>
      <rPr>
        <sz val="7.5"/>
        <color theme="1"/>
        <rFont val="Calibri"/>
        <family val="2"/>
        <scheme val="minor"/>
      </rPr>
      <t>x</t>
    </r>
    <r>
      <rPr>
        <vertAlign val="superscript"/>
        <sz val="6"/>
        <color theme="1"/>
        <rFont val="Calibri"/>
        <family val="2"/>
        <scheme val="minor"/>
      </rPr>
      <t>2-</t>
    </r>
    <r>
      <rPr>
        <sz val="7.5"/>
        <color theme="1"/>
        <rFont val="Calibri"/>
        <family val="2"/>
        <scheme val="minor"/>
      </rPr>
      <t>y</t>
    </r>
    <r>
      <rPr>
        <sz val="6"/>
        <color theme="1"/>
        <rFont val="Calibri"/>
        <family val="2"/>
        <scheme val="minor"/>
      </rPr>
      <t>2</t>
    </r>
  </si>
  <si>
    <t xml:space="preserve">Two electrons occupying the same orbital are distinguished by </t>
  </si>
  <si>
    <t xml:space="preserve">spin quantum number </t>
  </si>
  <si>
    <t xml:space="preserve">azimuthal quantum number </t>
  </si>
  <si>
    <t xml:space="preserve">magnetic quantum number </t>
  </si>
  <si>
    <t xml:space="preserve">orbital quantum number </t>
  </si>
  <si>
    <t>The maximum number of electrons in a sub shell is given by the expression</t>
  </si>
  <si>
    <t xml:space="preserve">41+ 2 </t>
  </si>
  <si>
    <r>
      <t>2n</t>
    </r>
    <r>
      <rPr>
        <sz val="7.5"/>
        <color rgb="FF000000"/>
        <rFont val="Times New Roman"/>
        <family val="1"/>
      </rPr>
      <t>2</t>
    </r>
  </si>
  <si>
    <t xml:space="preserve">21+ I </t>
  </si>
  <si>
    <t xml:space="preserve">Consider the following statements and pick the incorrect statement(s).1. Schrodinger wave equation is used to determine the probability of finding a electron at a given pointinspace. 2. The energy of a electron at infinity is positive 3. Angular momentum quantum number gives information regarding subshells. </t>
  </si>
  <si>
    <t>only 2</t>
  </si>
  <si>
    <t xml:space="preserve">1&amp;3 </t>
  </si>
  <si>
    <t xml:space="preserve">only 1 </t>
  </si>
  <si>
    <t xml:space="preserve">1,2 &amp; 3 </t>
  </si>
  <si>
    <t xml:space="preserve">The number of nodes in s orbital of any energy level is equal to </t>
  </si>
  <si>
    <t xml:space="preserve">n-1 </t>
  </si>
  <si>
    <t>n</t>
  </si>
  <si>
    <r>
      <t>2n</t>
    </r>
    <r>
      <rPr>
        <sz val="7.5"/>
        <color theme="1"/>
        <rFont val="Calibri"/>
        <family val="2"/>
        <scheme val="minor"/>
      </rPr>
      <t xml:space="preserve">2 </t>
    </r>
  </si>
  <si>
    <t xml:space="preserve">n-2 </t>
  </si>
  <si>
    <t xml:space="preserve">How many nodes are possible for 2s orbital? </t>
  </si>
  <si>
    <t xml:space="preserve">zero </t>
  </si>
  <si>
    <t xml:space="preserve">the shape of the orbital </t>
  </si>
  <si>
    <t xml:space="preserve">the orientation of the orbital </t>
  </si>
  <si>
    <t xml:space="preserve">energy level of the orbital </t>
  </si>
  <si>
    <t>the spin of the electron</t>
  </si>
  <si>
    <t xml:space="preserve">The subsidiary quantum number decides </t>
  </si>
  <si>
    <t xml:space="preserve">As per Aufbau principle, arrange the orbitals in increasing order of energy </t>
  </si>
  <si>
    <t xml:space="preserve">4p &lt; 5s &lt; 4d &lt; 5p </t>
  </si>
  <si>
    <t xml:space="preserve">4p &gt; 4d &gt; 5s &gt; 5p </t>
  </si>
  <si>
    <t xml:space="preserve">4p &lt; 4d &lt; 5s &lt; 5p </t>
  </si>
  <si>
    <t xml:space="preserve">4d &lt; 4p &lt; 5s &lt; 5p </t>
  </si>
  <si>
    <t xml:space="preserve">The electronic configuration of copper is </t>
  </si>
  <si>
    <r>
      <t>[Ar]4s</t>
    </r>
    <r>
      <rPr>
        <b/>
        <sz val="7.5"/>
        <color theme="1"/>
        <rFont val="Calibri"/>
        <family val="2"/>
        <scheme val="minor"/>
      </rPr>
      <t>1</t>
    </r>
    <r>
      <rPr>
        <b/>
        <sz val="10.5"/>
        <color theme="1"/>
        <rFont val="Calibri"/>
        <family val="2"/>
        <scheme val="minor"/>
      </rPr>
      <t>3d</t>
    </r>
    <r>
      <rPr>
        <b/>
        <sz val="7.5"/>
        <color theme="1"/>
        <rFont val="Calibri"/>
        <family val="2"/>
        <scheme val="minor"/>
      </rPr>
      <t xml:space="preserve">10 </t>
    </r>
  </si>
  <si>
    <r>
      <t>)[Ar]4s</t>
    </r>
    <r>
      <rPr>
        <sz val="7.5"/>
        <color theme="1"/>
        <rFont val="Calibri"/>
        <family val="2"/>
        <scheme val="minor"/>
      </rPr>
      <t>2</t>
    </r>
    <r>
      <rPr>
        <sz val="10.5"/>
        <color theme="1"/>
        <rFont val="Calibri"/>
        <family val="2"/>
        <scheme val="minor"/>
      </rPr>
      <t>3d</t>
    </r>
    <r>
      <rPr>
        <sz val="7.5"/>
        <color theme="1"/>
        <rFont val="Calibri"/>
        <family val="2"/>
        <scheme val="minor"/>
      </rPr>
      <t xml:space="preserve">9 </t>
    </r>
  </si>
  <si>
    <r>
      <t>[Ar]4s</t>
    </r>
    <r>
      <rPr>
        <sz val="7.5"/>
        <color theme="1"/>
        <rFont val="Calibri"/>
        <family val="2"/>
        <scheme val="minor"/>
      </rPr>
      <t>0</t>
    </r>
    <r>
      <rPr>
        <sz val="10.5"/>
        <color theme="1"/>
        <rFont val="Calibri"/>
        <family val="2"/>
        <scheme val="minor"/>
      </rPr>
      <t>3d</t>
    </r>
    <r>
      <rPr>
        <sz val="7.5"/>
        <color theme="1"/>
        <rFont val="Calibri"/>
        <family val="2"/>
        <scheme val="minor"/>
      </rPr>
      <t xml:space="preserve">10 </t>
    </r>
  </si>
  <si>
    <t xml:space="preserve">All </t>
  </si>
  <si>
    <t xml:space="preserve">In multi-electron atom,4s-orbital is lower in energy than </t>
  </si>
  <si>
    <t xml:space="preserve">3d-orbital </t>
  </si>
  <si>
    <t xml:space="preserve">3p-orbital </t>
  </si>
  <si>
    <t xml:space="preserve">2s-orbital </t>
  </si>
  <si>
    <t xml:space="preserve">2p-orbital </t>
  </si>
  <si>
    <t xml:space="preserve">Shape of an orbital is given by </t>
  </si>
  <si>
    <t xml:space="preserve">Azimuthal quantum number </t>
  </si>
  <si>
    <t xml:space="preserve">Principal quantum number </t>
  </si>
  <si>
    <t xml:space="preserve">Spin quantum number </t>
  </si>
  <si>
    <t>Magnetic quantum number</t>
  </si>
  <si>
    <t xml:space="preserve">Orientation of orbitals is given by </t>
  </si>
  <si>
    <t xml:space="preserve">Magnetic quantum number </t>
  </si>
  <si>
    <t xml:space="preserve">Which one of the following orbitals is spherical in shape? </t>
  </si>
  <si>
    <t xml:space="preserve">4s </t>
  </si>
  <si>
    <t>3p</t>
  </si>
  <si>
    <t>3d</t>
  </si>
  <si>
    <t>4f</t>
  </si>
  <si>
    <t xml:space="preserve">Which of the following configuration is correct for iron? </t>
  </si>
  <si>
    <r>
      <t>ls</t>
    </r>
    <r>
      <rPr>
        <b/>
        <sz val="7.5"/>
        <color rgb="FF000000"/>
        <rFont val="Times New Roman"/>
        <family val="1"/>
      </rPr>
      <t>2</t>
    </r>
    <r>
      <rPr>
        <b/>
        <sz val="10.5"/>
        <color rgb="FF000000"/>
        <rFont val="Times New Roman"/>
        <family val="1"/>
      </rPr>
      <t>2s</t>
    </r>
    <r>
      <rPr>
        <b/>
        <sz val="7.5"/>
        <color rgb="FF000000"/>
        <rFont val="Times New Roman"/>
        <family val="1"/>
      </rPr>
      <t>2</t>
    </r>
    <r>
      <rPr>
        <b/>
        <sz val="10.5"/>
        <color rgb="FF000000"/>
        <rFont val="Times New Roman"/>
        <family val="1"/>
      </rPr>
      <t>2p</t>
    </r>
    <r>
      <rPr>
        <b/>
        <sz val="7.5"/>
        <color rgb="FF000000"/>
        <rFont val="Times New Roman"/>
        <family val="1"/>
      </rPr>
      <t>6</t>
    </r>
    <r>
      <rPr>
        <b/>
        <sz val="10.5"/>
        <color rgb="FF000000"/>
        <rFont val="Times New Roman"/>
        <family val="1"/>
      </rPr>
      <t>3s</t>
    </r>
    <r>
      <rPr>
        <b/>
        <sz val="7.5"/>
        <color rgb="FF000000"/>
        <rFont val="Times New Roman"/>
        <family val="1"/>
      </rPr>
      <t>2</t>
    </r>
    <r>
      <rPr>
        <b/>
        <sz val="10.5"/>
        <color rgb="FF000000"/>
        <rFont val="Times New Roman"/>
        <family val="1"/>
      </rPr>
      <t>3p</t>
    </r>
    <r>
      <rPr>
        <b/>
        <sz val="7.5"/>
        <color rgb="FF000000"/>
        <rFont val="Times New Roman"/>
        <family val="1"/>
      </rPr>
      <t>6</t>
    </r>
    <r>
      <rPr>
        <b/>
        <sz val="10.5"/>
        <color rgb="FF000000"/>
        <rFont val="Times New Roman"/>
        <family val="1"/>
      </rPr>
      <t>4s</t>
    </r>
    <r>
      <rPr>
        <b/>
        <sz val="7.5"/>
        <color rgb="FF000000"/>
        <rFont val="Times New Roman"/>
        <family val="1"/>
      </rPr>
      <t>2</t>
    </r>
    <r>
      <rPr>
        <b/>
        <sz val="10.5"/>
        <color rgb="FF000000"/>
        <rFont val="Times New Roman"/>
        <family val="1"/>
      </rPr>
      <t>3d</t>
    </r>
    <r>
      <rPr>
        <b/>
        <sz val="7.5"/>
        <color rgb="FF000000"/>
        <rFont val="Times New Roman"/>
        <family val="1"/>
      </rPr>
      <t xml:space="preserve">7 </t>
    </r>
  </si>
  <si>
    <r>
      <t>ls</t>
    </r>
    <r>
      <rPr>
        <sz val="7.5"/>
        <color rgb="FF000000"/>
        <rFont val="Times New Roman"/>
        <family val="1"/>
      </rPr>
      <t>2</t>
    </r>
    <r>
      <rPr>
        <sz val="10.5"/>
        <color rgb="FF000000"/>
        <rFont val="Times New Roman"/>
        <family val="1"/>
      </rPr>
      <t>2s</t>
    </r>
    <r>
      <rPr>
        <sz val="7.5"/>
        <color rgb="FF000000"/>
        <rFont val="Times New Roman"/>
        <family val="1"/>
      </rPr>
      <t>2</t>
    </r>
    <r>
      <rPr>
        <sz val="10.5"/>
        <color rgb="FF000000"/>
        <rFont val="Times New Roman"/>
        <family val="1"/>
      </rPr>
      <t>2p</t>
    </r>
    <r>
      <rPr>
        <sz val="7.5"/>
        <color rgb="FF000000"/>
        <rFont val="Times New Roman"/>
        <family val="1"/>
      </rPr>
      <t>6</t>
    </r>
    <r>
      <rPr>
        <sz val="10.5"/>
        <color rgb="FF000000"/>
        <rFont val="Times New Roman"/>
        <family val="1"/>
      </rPr>
      <t>3s</t>
    </r>
    <r>
      <rPr>
        <sz val="7.5"/>
        <color rgb="FF000000"/>
        <rFont val="Times New Roman"/>
        <family val="1"/>
      </rPr>
      <t>2</t>
    </r>
    <r>
      <rPr>
        <sz val="10.5"/>
        <color rgb="FF000000"/>
        <rFont val="Times New Roman"/>
        <family val="1"/>
      </rPr>
      <t>3p</t>
    </r>
    <r>
      <rPr>
        <sz val="7.5"/>
        <color rgb="FF000000"/>
        <rFont val="Times New Roman"/>
        <family val="1"/>
      </rPr>
      <t>6</t>
    </r>
    <r>
      <rPr>
        <sz val="10.5"/>
        <color rgb="FF000000"/>
        <rFont val="Times New Roman"/>
        <family val="1"/>
      </rPr>
      <t>4s</t>
    </r>
    <r>
      <rPr>
        <sz val="7.5"/>
        <color rgb="FF000000"/>
        <rFont val="Times New Roman"/>
        <family val="1"/>
      </rPr>
      <t>2</t>
    </r>
    <r>
      <rPr>
        <sz val="10.5"/>
        <color rgb="FF000000"/>
        <rFont val="Times New Roman"/>
        <family val="1"/>
      </rPr>
      <t>3d</t>
    </r>
    <r>
      <rPr>
        <sz val="7.5"/>
        <color rgb="FF000000"/>
        <rFont val="Times New Roman"/>
        <family val="1"/>
      </rPr>
      <t>7</t>
    </r>
  </si>
  <si>
    <r>
      <t>ls</t>
    </r>
    <r>
      <rPr>
        <sz val="7.5"/>
        <color rgb="FF000000"/>
        <rFont val="Times New Roman"/>
        <family val="1"/>
      </rPr>
      <t>2</t>
    </r>
    <r>
      <rPr>
        <sz val="10.5"/>
        <color rgb="FF000000"/>
        <rFont val="Times New Roman"/>
        <family val="1"/>
      </rPr>
      <t>2s</t>
    </r>
    <r>
      <rPr>
        <sz val="7.5"/>
        <color rgb="FF000000"/>
        <rFont val="Times New Roman"/>
        <family val="1"/>
      </rPr>
      <t>2</t>
    </r>
    <r>
      <rPr>
        <sz val="10.5"/>
        <color rgb="FF000000"/>
        <rFont val="Times New Roman"/>
        <family val="1"/>
      </rPr>
      <t>2p</t>
    </r>
    <r>
      <rPr>
        <sz val="7.5"/>
        <color rgb="FF000000"/>
        <rFont val="Times New Roman"/>
        <family val="1"/>
      </rPr>
      <t>6</t>
    </r>
    <r>
      <rPr>
        <sz val="10.5"/>
        <color rgb="FF000000"/>
        <rFont val="Times New Roman"/>
        <family val="1"/>
      </rPr>
      <t>3s</t>
    </r>
    <r>
      <rPr>
        <sz val="7.5"/>
        <color rgb="FF000000"/>
        <rFont val="Times New Roman"/>
        <family val="1"/>
      </rPr>
      <t>2</t>
    </r>
    <r>
      <rPr>
        <sz val="10.5"/>
        <color rgb="FF000000"/>
        <rFont val="Times New Roman"/>
        <family val="1"/>
      </rPr>
      <t>3p</t>
    </r>
    <r>
      <rPr>
        <sz val="7.5"/>
        <color rgb="FF000000"/>
        <rFont val="Times New Roman"/>
        <family val="1"/>
      </rPr>
      <t>6</t>
    </r>
    <r>
      <rPr>
        <sz val="10.5"/>
        <color rgb="FF000000"/>
        <rFont val="Times New Roman"/>
        <family val="1"/>
      </rPr>
      <t>4s</t>
    </r>
    <r>
      <rPr>
        <sz val="7.5"/>
        <color rgb="FF000000"/>
        <rFont val="Times New Roman"/>
        <family val="1"/>
      </rPr>
      <t>2</t>
    </r>
    <r>
      <rPr>
        <sz val="10.5"/>
        <color rgb="FF000000"/>
        <rFont val="Times New Roman"/>
        <family val="1"/>
      </rPr>
      <t>3d</t>
    </r>
    <r>
      <rPr>
        <sz val="7.5"/>
        <color rgb="FF000000"/>
        <rFont val="Times New Roman"/>
        <family val="1"/>
      </rPr>
      <t>6</t>
    </r>
  </si>
  <si>
    <r>
      <t>ls</t>
    </r>
    <r>
      <rPr>
        <sz val="7.5"/>
        <color rgb="FF000000"/>
        <rFont val="Times New Roman"/>
        <family val="1"/>
      </rPr>
      <t>2</t>
    </r>
    <r>
      <rPr>
        <sz val="10.5"/>
        <color rgb="FF000000"/>
        <rFont val="Times New Roman"/>
        <family val="1"/>
      </rPr>
      <t>2s</t>
    </r>
    <r>
      <rPr>
        <sz val="7.5"/>
        <color rgb="FF000000"/>
        <rFont val="Times New Roman"/>
        <family val="1"/>
      </rPr>
      <t>2</t>
    </r>
    <r>
      <rPr>
        <sz val="10.5"/>
        <color rgb="FF000000"/>
        <rFont val="Times New Roman"/>
        <family val="1"/>
      </rPr>
      <t>2p</t>
    </r>
    <r>
      <rPr>
        <sz val="7.5"/>
        <color rgb="FF000000"/>
        <rFont val="Times New Roman"/>
        <family val="1"/>
      </rPr>
      <t>6</t>
    </r>
    <r>
      <rPr>
        <sz val="10.5"/>
        <color rgb="FF000000"/>
        <rFont val="Times New Roman"/>
        <family val="1"/>
      </rPr>
      <t>3s</t>
    </r>
    <r>
      <rPr>
        <sz val="7.5"/>
        <color rgb="FF000000"/>
        <rFont val="Times New Roman"/>
        <family val="1"/>
      </rPr>
      <t>2</t>
    </r>
    <r>
      <rPr>
        <sz val="10.5"/>
        <color rgb="FF000000"/>
        <rFont val="Times New Roman"/>
        <family val="1"/>
      </rPr>
      <t>3p</t>
    </r>
    <r>
      <rPr>
        <sz val="7.5"/>
        <color rgb="FF000000"/>
        <rFont val="Times New Roman"/>
        <family val="1"/>
      </rPr>
      <t>6</t>
    </r>
    <r>
      <rPr>
        <sz val="10.5"/>
        <color rgb="FF000000"/>
        <rFont val="Times New Roman"/>
        <family val="1"/>
      </rPr>
      <t>3d</t>
    </r>
    <r>
      <rPr>
        <sz val="7.5"/>
        <color rgb="FF000000"/>
        <rFont val="Times New Roman"/>
        <family val="1"/>
      </rPr>
      <t xml:space="preserve">7 </t>
    </r>
  </si>
  <si>
    <t xml:space="preserve">Which of the following has maximum number of unpaired d-electrons? </t>
  </si>
  <si>
    <r>
      <t>Fe</t>
    </r>
    <r>
      <rPr>
        <b/>
        <sz val="7.5"/>
        <color rgb="FF000000"/>
        <rFont val="Times New Roman"/>
        <family val="1"/>
      </rPr>
      <t>2+</t>
    </r>
  </si>
  <si>
    <r>
      <t>N</t>
    </r>
    <r>
      <rPr>
        <sz val="7.5"/>
        <color rgb="FF000000"/>
        <rFont val="Times New Roman"/>
        <family val="1"/>
      </rPr>
      <t xml:space="preserve">3+  </t>
    </r>
  </si>
  <si>
    <r>
      <t>Zn</t>
    </r>
    <r>
      <rPr>
        <sz val="7.5"/>
        <color rgb="FF000000"/>
        <rFont val="Times New Roman"/>
        <family val="1"/>
      </rPr>
      <t>+</t>
    </r>
  </si>
  <si>
    <r>
      <t>Cu</t>
    </r>
    <r>
      <rPr>
        <sz val="7.5"/>
        <color rgb="FF000000"/>
        <rFont val="Times New Roman"/>
        <family val="1"/>
      </rPr>
      <t xml:space="preserve">+ </t>
    </r>
  </si>
  <si>
    <t>Which of the following electronic configuration represent the element in ground state</t>
  </si>
  <si>
    <r>
      <t>1s</t>
    </r>
    <r>
      <rPr>
        <b/>
        <sz val="7.5"/>
        <color rgb="FF000000"/>
        <rFont val="Times New Roman"/>
        <family val="1"/>
      </rPr>
      <t>2</t>
    </r>
    <r>
      <rPr>
        <b/>
        <sz val="10.5"/>
        <color rgb="FF000000"/>
        <rFont val="Times New Roman"/>
        <family val="1"/>
      </rPr>
      <t>2s</t>
    </r>
    <r>
      <rPr>
        <b/>
        <sz val="7.5"/>
        <color rgb="FF000000"/>
        <rFont val="Times New Roman"/>
        <family val="1"/>
      </rPr>
      <t>2</t>
    </r>
    <r>
      <rPr>
        <b/>
        <sz val="10.5"/>
        <color rgb="FF000000"/>
        <rFont val="Times New Roman"/>
        <family val="1"/>
      </rPr>
      <t>2p</t>
    </r>
    <r>
      <rPr>
        <b/>
        <sz val="7.5"/>
        <color rgb="FF000000"/>
        <rFont val="Times New Roman"/>
        <family val="1"/>
      </rPr>
      <t>1</t>
    </r>
  </si>
  <si>
    <r>
      <t>1s</t>
    </r>
    <r>
      <rPr>
        <sz val="7.5"/>
        <color rgb="FF000000"/>
        <rFont val="Times New Roman"/>
        <family val="1"/>
      </rPr>
      <t>2</t>
    </r>
    <r>
      <rPr>
        <sz val="10.5"/>
        <color rgb="FF000000"/>
        <rFont val="Times New Roman"/>
        <family val="1"/>
      </rPr>
      <t>2s</t>
    </r>
    <r>
      <rPr>
        <sz val="7.5"/>
        <color rgb="FF000000"/>
        <rFont val="Times New Roman"/>
        <family val="1"/>
      </rPr>
      <t>1</t>
    </r>
    <r>
      <rPr>
        <sz val="10.5"/>
        <color rgb="FF000000"/>
        <rFont val="Times New Roman"/>
        <family val="1"/>
      </rPr>
      <t>2p</t>
    </r>
    <r>
      <rPr>
        <sz val="7.5"/>
        <color rgb="FF000000"/>
        <rFont val="Times New Roman"/>
        <family val="1"/>
      </rPr>
      <t>1</t>
    </r>
  </si>
  <si>
    <r>
      <t>1s</t>
    </r>
    <r>
      <rPr>
        <sz val="7.5"/>
        <color rgb="FF000000"/>
        <rFont val="Times New Roman"/>
        <family val="1"/>
      </rPr>
      <t>2</t>
    </r>
    <r>
      <rPr>
        <sz val="10.5"/>
        <color rgb="FF000000"/>
        <rFont val="Times New Roman"/>
        <family val="1"/>
      </rPr>
      <t>2s</t>
    </r>
    <r>
      <rPr>
        <sz val="7.5"/>
        <color rgb="FF000000"/>
        <rFont val="Times New Roman"/>
        <family val="1"/>
      </rPr>
      <t>1</t>
    </r>
    <r>
      <rPr>
        <sz val="10.5"/>
        <color rgb="FF000000"/>
        <rFont val="Times New Roman"/>
        <family val="1"/>
      </rPr>
      <t>2p</t>
    </r>
    <r>
      <rPr>
        <sz val="7.5"/>
        <color rgb="FF000000"/>
        <rFont val="Times New Roman"/>
        <family val="1"/>
      </rPr>
      <t xml:space="preserve">x 1 </t>
    </r>
    <r>
      <rPr>
        <sz val="10.5"/>
        <color rgb="FF000000"/>
        <rFont val="Times New Roman"/>
        <family val="1"/>
      </rPr>
      <t>2p</t>
    </r>
    <r>
      <rPr>
        <sz val="7.5"/>
        <color rgb="FF000000"/>
        <rFont val="Times New Roman"/>
        <family val="1"/>
      </rPr>
      <t xml:space="preserve">y 3 </t>
    </r>
    <r>
      <rPr>
        <sz val="10.5"/>
        <color rgb="FF000000"/>
        <rFont val="Times New Roman"/>
        <family val="1"/>
      </rPr>
      <t>2p</t>
    </r>
    <r>
      <rPr>
        <sz val="7.5"/>
        <color rgb="FF000000"/>
        <rFont val="Times New Roman"/>
        <family val="1"/>
      </rPr>
      <t xml:space="preserve">z </t>
    </r>
    <r>
      <rPr>
        <sz val="7.5"/>
        <color rgb="FF000000"/>
        <rFont val="Arial"/>
        <family val="2"/>
      </rPr>
      <t xml:space="preserve">  </t>
    </r>
  </si>
  <si>
    <r>
      <t>1s 2s 2p 3s 3p</t>
    </r>
    <r>
      <rPr>
        <sz val="7.5"/>
        <color rgb="FF000000"/>
        <rFont val="Times New Roman"/>
        <family val="1"/>
      </rPr>
      <t xml:space="preserve">x </t>
    </r>
    <r>
      <rPr>
        <sz val="10.5"/>
        <color rgb="FF000000"/>
        <rFont val="Times New Roman"/>
        <family val="1"/>
      </rPr>
      <t>3p</t>
    </r>
    <r>
      <rPr>
        <sz val="7.5"/>
        <color rgb="FF000000"/>
        <rFont val="Times New Roman"/>
        <family val="1"/>
      </rPr>
      <t xml:space="preserve">y </t>
    </r>
    <r>
      <rPr>
        <sz val="10.5"/>
        <color rgb="FF000000"/>
        <rFont val="Times New Roman"/>
        <family val="1"/>
      </rPr>
      <t>3p</t>
    </r>
    <r>
      <rPr>
        <sz val="7.5"/>
        <color rgb="FF000000"/>
        <rFont val="Times New Roman"/>
        <family val="1"/>
      </rPr>
      <t xml:space="preserve">z </t>
    </r>
    <r>
      <rPr>
        <sz val="10.5"/>
        <color rgb="FF000000"/>
        <rFont val="Times New Roman"/>
        <family val="1"/>
      </rPr>
      <t xml:space="preserve">3d </t>
    </r>
  </si>
  <si>
    <t>What is the maximum numbers of electrons that can be associated with the following set of quantum numbers? n = 3, I = 1 and m =-1</t>
  </si>
  <si>
    <t xml:space="preserve">The total number of orbitals associated with the principal quantum number n = 3 is </t>
  </si>
  <si>
    <t xml:space="preserve">If n = 6, the correct sequence for filling of electrons will be, </t>
  </si>
  <si>
    <r>
      <t xml:space="preserve">ns </t>
    </r>
    <r>
      <rPr>
        <sz val="11.5"/>
        <color rgb="FF000000"/>
        <rFont val="Times New Roman"/>
        <family val="1"/>
      </rPr>
      <t xml:space="preserve">→ </t>
    </r>
    <r>
      <rPr>
        <b/>
        <sz val="10.5"/>
        <color rgb="FF000000"/>
        <rFont val="Times New Roman"/>
        <family val="1"/>
      </rPr>
      <t xml:space="preserve">(n-2)f </t>
    </r>
    <r>
      <rPr>
        <sz val="11.5"/>
        <color rgb="FF000000"/>
        <rFont val="Times New Roman"/>
        <family val="1"/>
      </rPr>
      <t xml:space="preserve">→ </t>
    </r>
    <r>
      <rPr>
        <b/>
        <sz val="10.5"/>
        <color rgb="FF000000"/>
        <rFont val="Times New Roman"/>
        <family val="1"/>
      </rPr>
      <t xml:space="preserve">(n-l)d </t>
    </r>
    <r>
      <rPr>
        <sz val="11.5"/>
        <color rgb="FF000000"/>
        <rFont val="Times New Roman"/>
        <family val="1"/>
      </rPr>
      <t xml:space="preserve">→ </t>
    </r>
    <r>
      <rPr>
        <b/>
        <sz val="10.5"/>
        <color rgb="FF000000"/>
        <rFont val="Times New Roman"/>
        <family val="1"/>
      </rPr>
      <t xml:space="preserve">np     </t>
    </r>
  </si>
  <si>
    <r>
      <t xml:space="preserve">ns </t>
    </r>
    <r>
      <rPr>
        <sz val="11.5"/>
        <color rgb="FF000000"/>
        <rFont val="Times New Roman"/>
        <family val="1"/>
      </rPr>
      <t xml:space="preserve">→ </t>
    </r>
    <r>
      <rPr>
        <sz val="10.5"/>
        <color rgb="FF000000"/>
        <rFont val="Times New Roman"/>
        <family val="1"/>
      </rPr>
      <t xml:space="preserve">(n - I) d </t>
    </r>
    <r>
      <rPr>
        <sz val="11.5"/>
        <color rgb="FF000000"/>
        <rFont val="Times New Roman"/>
        <family val="1"/>
      </rPr>
      <t xml:space="preserve">→ </t>
    </r>
    <r>
      <rPr>
        <sz val="10.5"/>
        <color rgb="FF000000"/>
        <rFont val="Times New Roman"/>
        <family val="1"/>
      </rPr>
      <t xml:space="preserve">(n - 2) f </t>
    </r>
    <r>
      <rPr>
        <sz val="11.5"/>
        <color rgb="FF000000"/>
        <rFont val="Times New Roman"/>
        <family val="1"/>
      </rPr>
      <t xml:space="preserve">→ </t>
    </r>
    <r>
      <rPr>
        <sz val="10.5"/>
        <color rgb="FF000000"/>
        <rFont val="Times New Roman"/>
        <family val="1"/>
      </rPr>
      <t>np</t>
    </r>
  </si>
  <si>
    <r>
      <t xml:space="preserve">ns </t>
    </r>
    <r>
      <rPr>
        <sz val="11.5"/>
        <color rgb="FF000000"/>
        <rFont val="Times New Roman"/>
        <family val="1"/>
      </rPr>
      <t xml:space="preserve">→ </t>
    </r>
    <r>
      <rPr>
        <sz val="10.5"/>
        <color rgb="FF000000"/>
        <rFont val="Times New Roman"/>
        <family val="1"/>
      </rPr>
      <t xml:space="preserve">(n-2)f </t>
    </r>
    <r>
      <rPr>
        <sz val="11.5"/>
        <color rgb="FF000000"/>
        <rFont val="Times New Roman"/>
        <family val="1"/>
      </rPr>
      <t>→</t>
    </r>
    <r>
      <rPr>
        <sz val="10.5"/>
        <color rgb="FF000000"/>
        <rFont val="Times New Roman"/>
        <family val="1"/>
      </rPr>
      <t xml:space="preserve">np </t>
    </r>
    <r>
      <rPr>
        <sz val="11.5"/>
        <color rgb="FF000000"/>
        <rFont val="Times New Roman"/>
        <family val="1"/>
      </rPr>
      <t xml:space="preserve">→ </t>
    </r>
    <r>
      <rPr>
        <sz val="10.5"/>
        <color rgb="FF000000"/>
        <rFont val="Times New Roman"/>
        <family val="1"/>
      </rPr>
      <t>(n-l)d</t>
    </r>
  </si>
  <si>
    <t xml:space="preserve">none of these are correct </t>
  </si>
  <si>
    <t xml:space="preserve">How many electrons in an atom with atomic number 105 can have (n + I) = 8 ? </t>
  </si>
  <si>
    <t>unpredictable</t>
  </si>
  <si>
    <r>
      <t>Electron density in the yz plane of 3d</t>
    </r>
    <r>
      <rPr>
        <sz val="8"/>
        <color theme="1"/>
        <rFont val="Calibri"/>
        <family val="2"/>
        <scheme val="minor"/>
      </rPr>
      <t>x</t>
    </r>
    <r>
      <rPr>
        <sz val="6"/>
        <color theme="1"/>
        <rFont val="Calibri"/>
        <family val="2"/>
        <scheme val="minor"/>
      </rPr>
      <t>y</t>
    </r>
    <r>
      <rPr>
        <sz val="8"/>
        <color theme="1"/>
        <rFont val="Calibri"/>
        <family val="2"/>
        <scheme val="minor"/>
      </rPr>
      <t>-y</t>
    </r>
    <r>
      <rPr>
        <sz val="6"/>
        <color theme="1"/>
        <rFont val="Calibri"/>
        <family val="2"/>
        <scheme val="minor"/>
      </rPr>
      <t xml:space="preserve">2 </t>
    </r>
    <r>
      <rPr>
        <sz val="11"/>
        <color theme="1"/>
        <rFont val="Calibri"/>
        <family val="2"/>
        <scheme val="minor"/>
      </rPr>
      <t xml:space="preserve">orbital is </t>
    </r>
  </si>
  <si>
    <t>0.50 (</t>
  </si>
  <si>
    <t xml:space="preserve">A macroscopic particle of mass 100 g and moving at a velocity of 100 cm S-1 will have a de Broglie wavelength of     </t>
  </si>
  <si>
    <r>
      <t>6.6 x 10</t>
    </r>
    <r>
      <rPr>
        <b/>
        <sz val="7.5"/>
        <color theme="1"/>
        <rFont val="Calibri"/>
        <family val="2"/>
        <scheme val="minor"/>
      </rPr>
      <t xml:space="preserve">-31 </t>
    </r>
    <r>
      <rPr>
        <b/>
        <sz val="10.5"/>
        <color theme="1"/>
        <rFont val="Calibri"/>
        <family val="2"/>
        <scheme val="minor"/>
      </rPr>
      <t xml:space="preserve">em </t>
    </r>
  </si>
  <si>
    <r>
      <t>6.6 x 10</t>
    </r>
    <r>
      <rPr>
        <sz val="7.5"/>
        <color theme="1"/>
        <rFont val="Calibri"/>
        <family val="2"/>
        <scheme val="minor"/>
      </rPr>
      <t>-2</t>
    </r>
    <r>
      <rPr>
        <sz val="10.5"/>
        <color theme="1"/>
        <rFont val="Calibri"/>
        <family val="2"/>
        <scheme val="minor"/>
      </rPr>
      <t xml:space="preserve">9 em </t>
    </r>
  </si>
  <si>
    <r>
      <t>6.6 x 10</t>
    </r>
    <r>
      <rPr>
        <sz val="7.5"/>
        <color theme="1"/>
        <rFont val="Calibri"/>
        <family val="2"/>
        <scheme val="minor"/>
      </rPr>
      <t xml:space="preserve">-30 </t>
    </r>
    <r>
      <rPr>
        <sz val="10.5"/>
        <color theme="1"/>
        <rFont val="Calibri"/>
        <family val="2"/>
        <scheme val="minor"/>
      </rPr>
      <t xml:space="preserve">em </t>
    </r>
  </si>
  <si>
    <r>
      <t>6.6 x 10</t>
    </r>
    <r>
      <rPr>
        <sz val="7.5"/>
        <color theme="1"/>
        <rFont val="Calibri"/>
        <family val="2"/>
        <scheme val="minor"/>
      </rPr>
      <t xml:space="preserve">-32 </t>
    </r>
    <r>
      <rPr>
        <sz val="10.5"/>
        <color theme="1"/>
        <rFont val="Calibri"/>
        <family val="2"/>
        <scheme val="minor"/>
      </rPr>
      <t xml:space="preserve">em </t>
    </r>
  </si>
  <si>
    <t xml:space="preserve">The ratio of de Broglie wavelengths of a deuterium atom to that of an u - particle, when the velocity of the former is five times greater than that of later, is  </t>
  </si>
  <si>
    <t xml:space="preserve">The energy of an electron in the 3rd orbit of hydrogen atom is -E. The energy of an electron in the first orbit will be           </t>
  </si>
  <si>
    <t>-9E</t>
  </si>
  <si>
    <t xml:space="preserve">-3E </t>
  </si>
  <si>
    <t>4E</t>
  </si>
  <si>
    <t>7E</t>
  </si>
  <si>
    <t xml:space="preserve">Time independent Schnodinger wave equation is </t>
  </si>
  <si>
    <t xml:space="preserve">Hψ = Eψ </t>
  </si>
  <si>
    <r>
      <t xml:space="preserve">▽ </t>
    </r>
    <r>
      <rPr>
        <sz val="11.5"/>
        <color theme="1"/>
        <rFont val="Calibri"/>
        <family val="2"/>
        <scheme val="minor"/>
      </rPr>
      <t xml:space="preserve">ψ + (E + V )ψ = 0 </t>
    </r>
  </si>
  <si>
    <t xml:space="preserve">+ + + (E − V )Ψ = 0 </t>
  </si>
  <si>
    <t>Which of the following does not represent the mathematical expression for the Heisenberg uncertainty principle?</t>
  </si>
  <si>
    <r>
      <t>△</t>
    </r>
    <r>
      <rPr>
        <sz val="11.5"/>
        <color theme="1"/>
        <rFont val="Calibri"/>
        <family val="2"/>
        <scheme val="minor"/>
      </rPr>
      <t xml:space="preserve">E. </t>
    </r>
    <r>
      <rPr>
        <sz val="11.5"/>
        <color theme="1"/>
        <rFont val="Cambria Math"/>
        <family val="1"/>
      </rPr>
      <t>△</t>
    </r>
    <r>
      <rPr>
        <sz val="11.5"/>
        <color theme="1"/>
        <rFont val="Calibri"/>
        <family val="2"/>
        <scheme val="minor"/>
      </rPr>
      <t xml:space="preserve">x ≥ </t>
    </r>
  </si>
  <si>
    <r>
      <t>△</t>
    </r>
    <r>
      <rPr>
        <sz val="11.5"/>
        <color theme="1"/>
        <rFont val="Calibri"/>
        <family val="2"/>
        <scheme val="minor"/>
      </rPr>
      <t xml:space="preserve">x. </t>
    </r>
    <r>
      <rPr>
        <sz val="11.5"/>
        <color theme="1"/>
        <rFont val="Cambria Math"/>
        <family val="1"/>
      </rPr>
      <t>△</t>
    </r>
    <r>
      <rPr>
        <sz val="11.5"/>
        <color theme="1"/>
        <rFont val="Calibri"/>
        <family val="2"/>
        <scheme val="minor"/>
      </rPr>
      <t xml:space="preserve">p ≥ </t>
    </r>
  </si>
  <si>
    <r>
      <t>△</t>
    </r>
    <r>
      <rPr>
        <sz val="11.5"/>
        <color theme="1"/>
        <rFont val="Calibri"/>
        <family val="2"/>
        <scheme val="minor"/>
      </rPr>
      <t xml:space="preserve">x. </t>
    </r>
    <r>
      <rPr>
        <sz val="11.5"/>
        <color theme="1"/>
        <rFont val="Cambria Math"/>
        <family val="1"/>
      </rPr>
      <t>△</t>
    </r>
    <r>
      <rPr>
        <sz val="11.5"/>
        <color theme="1"/>
        <rFont val="Calibri"/>
        <family val="2"/>
        <scheme val="minor"/>
      </rPr>
      <t xml:space="preserve">v ≥ </t>
    </r>
  </si>
  <si>
    <r>
      <t>△</t>
    </r>
    <r>
      <rPr>
        <sz val="11.5"/>
        <color theme="1"/>
        <rFont val="Calibri"/>
        <family val="2"/>
        <scheme val="minor"/>
      </rPr>
      <t xml:space="preserve">E. </t>
    </r>
    <r>
      <rPr>
        <sz val="11.5"/>
        <color theme="1"/>
        <rFont val="Cambria Math"/>
        <family val="1"/>
      </rPr>
      <t>△</t>
    </r>
    <r>
      <rPr>
        <sz val="11.5"/>
        <color theme="1"/>
        <rFont val="Calibri"/>
        <family val="2"/>
        <scheme val="minor"/>
      </rPr>
      <t xml:space="preserve">t ≥ </t>
    </r>
    <r>
      <rPr>
        <b/>
        <sz val="10.5"/>
        <color theme="1"/>
        <rFont val="Calibri"/>
        <family val="2"/>
        <scheme val="minor"/>
      </rPr>
      <t>(</t>
    </r>
  </si>
  <si>
    <t xml:space="preserve">J. J. Thomson's cathode ray experiment revealed that atoms consist of </t>
  </si>
  <si>
    <t xml:space="preserve">electrons </t>
  </si>
  <si>
    <t xml:space="preserve">) protons </t>
  </si>
  <si>
    <t>neutrons</t>
  </si>
  <si>
    <t>photons</t>
  </si>
  <si>
    <t xml:space="preserve">In Rutherford's gold foil experiment, a thin gold foil was bombarded with a stream of fast moving </t>
  </si>
  <si>
    <r>
      <t>α</t>
    </r>
    <r>
      <rPr>
        <b/>
        <sz val="10.5"/>
        <color theme="1"/>
        <rFont val="Calibri"/>
        <family val="2"/>
        <scheme val="minor"/>
      </rPr>
      <t xml:space="preserve">-particles </t>
    </r>
  </si>
  <si>
    <t xml:space="preserve">B particles </t>
  </si>
  <si>
    <r>
      <t xml:space="preserve">γ </t>
    </r>
    <r>
      <rPr>
        <sz val="10.5"/>
        <color theme="1"/>
        <rFont val="Calibri"/>
        <family val="2"/>
        <scheme val="minor"/>
      </rPr>
      <t xml:space="preserve">particles </t>
    </r>
  </si>
  <si>
    <r>
      <t xml:space="preserve">δ </t>
    </r>
    <r>
      <rPr>
        <sz val="10.5"/>
        <color theme="1"/>
        <rFont val="Calibri"/>
        <family val="2"/>
        <scheme val="minor"/>
      </rPr>
      <t>particles</t>
    </r>
  </si>
  <si>
    <t xml:space="preserve">Consider the following statements  1.λ .= h / mv is valid only when the particle travels at speed much less than the speed of light2. Einstein's mass-energy relationship is E=mc2    3. The angular momentum (mvr) o he electron must be equal to an integral multiple of h/4π . Which of the following statementts) given above is/ are correct? </t>
  </si>
  <si>
    <t>1, 2 &amp; 3</t>
  </si>
  <si>
    <t xml:space="preserve">Using s, p, d, fnotations, describe the orbital with the following quantum numbers n = 2, I = 1. </t>
  </si>
  <si>
    <t>2p</t>
  </si>
  <si>
    <t>2s</t>
  </si>
  <si>
    <t xml:space="preserve">1s </t>
  </si>
  <si>
    <t xml:space="preserve">2p </t>
  </si>
  <si>
    <r>
      <t>(a)</t>
    </r>
    <r>
      <rPr>
        <sz val="7"/>
        <color rgb="FF000000"/>
        <rFont val="Times New Roman"/>
        <family val="1"/>
      </rPr>
      <t xml:space="preserve">    </t>
    </r>
    <r>
      <rPr>
        <sz val="10.5"/>
        <color rgb="FF000000"/>
        <rFont val="Times New Roman"/>
        <family val="1"/>
      </rPr>
      <t>1p</t>
    </r>
  </si>
  <si>
    <t xml:space="preserve">Which is the lightest among the following? </t>
  </si>
  <si>
    <t xml:space="preserve">An electron </t>
  </si>
  <si>
    <t xml:space="preserve">An atom of hydrogen </t>
  </si>
  <si>
    <t xml:space="preserve">A neutron </t>
  </si>
  <si>
    <t xml:space="preserve">A proton </t>
  </si>
  <si>
    <t xml:space="preserve">The atomic number of an element is 17 and its mass number is 37 The number of protons, electrons and neutrons present in the neutralatom are: </t>
  </si>
  <si>
    <t xml:space="preserve">17,17,20 </t>
  </si>
  <si>
    <t xml:space="preserve">17,37,20 </t>
  </si>
  <si>
    <t xml:space="preserve">20,17,37 </t>
  </si>
  <si>
    <t xml:space="preserve">17,20,17 </t>
  </si>
  <si>
    <r>
      <t xml:space="preserve">How many neutrons and protons respectively are present in the </t>
    </r>
    <r>
      <rPr>
        <sz val="8"/>
        <color theme="1"/>
        <rFont val="Calibri"/>
        <family val="2"/>
        <scheme val="minor"/>
      </rPr>
      <t>6</t>
    </r>
    <r>
      <rPr>
        <sz val="11"/>
        <color theme="1"/>
        <rFont val="Calibri"/>
        <family val="2"/>
        <scheme val="minor"/>
      </rPr>
      <t>C</t>
    </r>
    <r>
      <rPr>
        <vertAlign val="superscript"/>
        <sz val="8"/>
        <color theme="1"/>
        <rFont val="Calibri"/>
        <family val="2"/>
        <scheme val="minor"/>
      </rPr>
      <t xml:space="preserve">13 </t>
    </r>
    <r>
      <rPr>
        <sz val="11"/>
        <color theme="1"/>
        <rFont val="Calibri"/>
        <family val="2"/>
        <scheme val="minor"/>
      </rPr>
      <t xml:space="preserve">nuclei? </t>
    </r>
  </si>
  <si>
    <t xml:space="preserve">7,6 </t>
  </si>
  <si>
    <t xml:space="preserve">) 6, 13 </t>
  </si>
  <si>
    <t xml:space="preserve">6, 7 </t>
  </si>
  <si>
    <t xml:space="preserve">13,6 </t>
  </si>
  <si>
    <t xml:space="preserve">Maximum number of electrons in a subshell with 1 . I = 3 and n = 4 is </t>
  </si>
  <si>
    <t xml:space="preserve">Almost the entire mass of an atom is concentrated in the ---- </t>
  </si>
  <si>
    <t xml:space="preserve">nucleus </t>
  </si>
  <si>
    <t>proton</t>
  </si>
  <si>
    <t>nucleus</t>
  </si>
  <si>
    <t xml:space="preserve">Mass number is equal to the _ </t>
  </si>
  <si>
    <t xml:space="preserve">number of protons + number of neutrons </t>
  </si>
  <si>
    <t xml:space="preserve">number of protons + number of electrons </t>
  </si>
  <si>
    <t xml:space="preserve">number of neutrons + number of electrons </t>
  </si>
  <si>
    <t xml:space="preserve">number of electrons </t>
  </si>
  <si>
    <t xml:space="preserve">The fixed circular paths around the nucleus are caused _ </t>
  </si>
  <si>
    <t xml:space="preserve">orbits </t>
  </si>
  <si>
    <t>Orbitals</t>
  </si>
  <si>
    <t>nucleons</t>
  </si>
  <si>
    <t>Mesons</t>
  </si>
  <si>
    <t>Name the element whose isotope has mass number 14 and 8 neutrons</t>
  </si>
  <si>
    <t xml:space="preserve">Nitrogen </t>
  </si>
  <si>
    <t>Oxygen</t>
  </si>
  <si>
    <t xml:space="preserve">Fluorine </t>
  </si>
  <si>
    <t xml:space="preserve">The radius of nucleus is approximately times smaller than the radius of atom. </t>
  </si>
  <si>
    <t xml:space="preserve">1,00,000 </t>
  </si>
  <si>
    <t xml:space="preserve">The charge to mass ratio of electron was found to be </t>
  </si>
  <si>
    <r>
      <t>1.758 x 10</t>
    </r>
    <r>
      <rPr>
        <b/>
        <vertAlign val="superscript"/>
        <sz val="7.5"/>
        <color theme="1"/>
        <rFont val="Calibri"/>
        <family val="2"/>
        <scheme val="minor"/>
      </rPr>
      <t>11</t>
    </r>
    <r>
      <rPr>
        <b/>
        <sz val="10.5"/>
        <color theme="1"/>
        <rFont val="Calibri"/>
        <family val="2"/>
        <scheme val="minor"/>
      </rPr>
      <t>C kg</t>
    </r>
    <r>
      <rPr>
        <b/>
        <sz val="7.5"/>
        <color theme="1"/>
        <rFont val="Calibri"/>
        <family val="2"/>
        <scheme val="minor"/>
      </rPr>
      <t xml:space="preserve">1 </t>
    </r>
  </si>
  <si>
    <r>
      <t>(a) 1.6022 x 10-</t>
    </r>
    <r>
      <rPr>
        <vertAlign val="superscript"/>
        <sz val="7.5"/>
        <color theme="1"/>
        <rFont val="Calibri"/>
        <family val="2"/>
        <scheme val="minor"/>
      </rPr>
      <t>19</t>
    </r>
    <r>
      <rPr>
        <sz val="10.5"/>
        <color theme="1"/>
        <rFont val="Calibri"/>
        <family val="2"/>
        <scheme val="minor"/>
      </rPr>
      <t>C kg</t>
    </r>
    <r>
      <rPr>
        <sz val="7.5"/>
        <color theme="1"/>
        <rFont val="Calibri"/>
        <family val="2"/>
        <scheme val="minor"/>
      </rPr>
      <t xml:space="preserve">-1 </t>
    </r>
    <r>
      <rPr>
        <sz val="10.5"/>
        <color theme="1"/>
        <rFont val="Calibri"/>
        <family val="2"/>
        <scheme val="minor"/>
      </rPr>
      <t>(b</t>
    </r>
  </si>
  <si>
    <r>
      <t>1.925 x 10</t>
    </r>
    <r>
      <rPr>
        <vertAlign val="superscript"/>
        <sz val="7.5"/>
        <color theme="1"/>
        <rFont val="Calibri"/>
        <family val="2"/>
        <scheme val="minor"/>
      </rPr>
      <t>12</t>
    </r>
    <r>
      <rPr>
        <sz val="10.5"/>
        <color theme="1"/>
        <rFont val="Calibri"/>
        <family val="2"/>
        <scheme val="minor"/>
      </rPr>
      <t>Ckg</t>
    </r>
    <r>
      <rPr>
        <sz val="7.5"/>
        <color theme="1"/>
        <rFont val="Calibri"/>
        <family val="2"/>
        <scheme val="minor"/>
      </rPr>
      <t>-</t>
    </r>
  </si>
  <si>
    <r>
      <t>1.869 x 10</t>
    </r>
    <r>
      <rPr>
        <vertAlign val="superscript"/>
        <sz val="7.5"/>
        <color rgb="FF000000"/>
        <rFont val="Times New Roman"/>
        <family val="1"/>
      </rPr>
      <t>13</t>
    </r>
    <r>
      <rPr>
        <sz val="10.5"/>
        <color rgb="FF000000"/>
        <rFont val="Times New Roman"/>
        <family val="1"/>
      </rPr>
      <t>C kg</t>
    </r>
    <r>
      <rPr>
        <sz val="7.5"/>
        <color rgb="FF000000"/>
        <rFont val="Times New Roman"/>
        <family val="1"/>
      </rPr>
      <t xml:space="preserve">-1 </t>
    </r>
  </si>
  <si>
    <t>When a- rays strike a thin gold foil then</t>
  </si>
  <si>
    <r>
      <t xml:space="preserve">most of the </t>
    </r>
    <r>
      <rPr>
        <sz val="11.5"/>
        <color rgb="FF000000"/>
        <rFont val="Times New Roman"/>
        <family val="1"/>
      </rPr>
      <t>α</t>
    </r>
    <r>
      <rPr>
        <b/>
        <sz val="10.5"/>
        <color rgb="FF000000"/>
        <rFont val="Times New Roman"/>
        <family val="1"/>
      </rPr>
      <t>- rays throughwithoutanydeviation.</t>
    </r>
  </si>
  <si>
    <r>
      <t xml:space="preserve">most of the </t>
    </r>
    <r>
      <rPr>
        <sz val="11.5"/>
        <color theme="1"/>
        <rFont val="Calibri"/>
        <family val="2"/>
        <scheme val="minor"/>
      </rPr>
      <t>α</t>
    </r>
    <r>
      <rPr>
        <sz val="10.5"/>
        <color theme="1"/>
        <rFont val="Calibri"/>
        <family val="2"/>
        <scheme val="minor"/>
      </rPr>
      <t>- rays do not pass through the gold foil</t>
    </r>
  </si>
  <si>
    <r>
      <t xml:space="preserve">most of the </t>
    </r>
    <r>
      <rPr>
        <sz val="11.5"/>
        <color rgb="FF000000"/>
        <rFont val="Times New Roman"/>
        <family val="1"/>
      </rPr>
      <t>α</t>
    </r>
    <r>
      <rPr>
        <sz val="10.5"/>
        <color rgb="FF000000"/>
        <rFont val="Times New Roman"/>
        <family val="1"/>
      </rPr>
      <t xml:space="preserve">- rays get deflected back. </t>
    </r>
  </si>
  <si>
    <r>
      <t xml:space="preserve">most of the </t>
    </r>
    <r>
      <rPr>
        <sz val="11.5"/>
        <color theme="1"/>
        <rFont val="Calibri"/>
        <family val="2"/>
        <scheme val="minor"/>
      </rPr>
      <t>α</t>
    </r>
    <r>
      <rPr>
        <b/>
        <sz val="10.5"/>
        <color theme="1"/>
        <rFont val="Calibri"/>
        <family val="2"/>
        <scheme val="minor"/>
      </rPr>
      <t>- rays throughwithoutanydeviation</t>
    </r>
  </si>
  <si>
    <t xml:space="preserve">Isotopes have </t>
  </si>
  <si>
    <t xml:space="preserve">same number of protons </t>
  </si>
  <si>
    <t xml:space="preserve">same number of neturons </t>
  </si>
  <si>
    <t xml:space="preserve">different number of electrons </t>
  </si>
  <si>
    <t>different atomic number</t>
  </si>
  <si>
    <t xml:space="preserve">The number of neutron(s) present in deuterium is </t>
  </si>
  <si>
    <t xml:space="preserve">Neutrons was discovered by </t>
  </si>
  <si>
    <t>Chadwick</t>
  </si>
  <si>
    <t xml:space="preserve">Rutherford </t>
  </si>
  <si>
    <t>Bohr</t>
  </si>
  <si>
    <t>Thomson</t>
  </si>
  <si>
    <r>
      <t>6</t>
    </r>
    <r>
      <rPr>
        <sz val="11"/>
        <color theme="1"/>
        <rFont val="Calibri"/>
        <family val="2"/>
        <scheme val="minor"/>
      </rPr>
      <t>C</t>
    </r>
    <r>
      <rPr>
        <vertAlign val="superscript"/>
        <sz val="8"/>
        <color theme="1"/>
        <rFont val="Calibri"/>
        <family val="2"/>
        <scheme val="minor"/>
      </rPr>
      <t>14</t>
    </r>
    <r>
      <rPr>
        <sz val="8"/>
        <color theme="1"/>
        <rFont val="Calibri"/>
        <family val="2"/>
        <scheme val="minor"/>
      </rPr>
      <t xml:space="preserve"> </t>
    </r>
    <r>
      <rPr>
        <sz val="11"/>
        <color theme="1"/>
        <rFont val="Calibri"/>
        <family val="2"/>
        <scheme val="minor"/>
      </rPr>
      <t xml:space="preserve">and </t>
    </r>
    <r>
      <rPr>
        <sz val="8"/>
        <color theme="1"/>
        <rFont val="Calibri"/>
        <family val="2"/>
        <scheme val="minor"/>
      </rPr>
      <t>7</t>
    </r>
    <r>
      <rPr>
        <sz val="11"/>
        <color theme="1"/>
        <rFont val="Calibri"/>
        <family val="2"/>
        <scheme val="minor"/>
      </rPr>
      <t>N</t>
    </r>
    <r>
      <rPr>
        <vertAlign val="superscript"/>
        <sz val="11"/>
        <color theme="1"/>
        <rFont val="Calibri"/>
        <family val="2"/>
        <scheme val="minor"/>
      </rPr>
      <t>14</t>
    </r>
    <r>
      <rPr>
        <sz val="8"/>
        <color theme="1"/>
        <rFont val="Calibri"/>
        <family val="2"/>
        <scheme val="minor"/>
      </rPr>
      <t xml:space="preserve"> </t>
    </r>
    <r>
      <rPr>
        <sz val="11"/>
        <color theme="1"/>
        <rFont val="Calibri"/>
        <family val="2"/>
        <scheme val="minor"/>
      </rPr>
      <t xml:space="preserve">are </t>
    </r>
  </si>
  <si>
    <t>isobars</t>
  </si>
  <si>
    <t>isotones</t>
  </si>
  <si>
    <t>isoelectronic</t>
  </si>
  <si>
    <t xml:space="preserve">isotopes </t>
  </si>
  <si>
    <t xml:space="preserve">Which of the following conclusions could not be derived fromRutherford'sparticlescatteringexperiment? </t>
  </si>
  <si>
    <t>Electrons move in a circular path of fixed energy called orbits</t>
  </si>
  <si>
    <t xml:space="preserve">Nucleus and the electrons are held together by electrostatic force of attraction </t>
  </si>
  <si>
    <t>Most of the space in the atom is empty</t>
  </si>
  <si>
    <r>
      <t>The radius of the atom is about 10-10 m while that of the nucleus is 10</t>
    </r>
    <r>
      <rPr>
        <sz val="7.5"/>
        <color theme="1"/>
        <rFont val="Calibri"/>
        <family val="2"/>
        <scheme val="minor"/>
      </rPr>
      <t xml:space="preserve">-15 </t>
    </r>
    <r>
      <rPr>
        <sz val="10.5"/>
        <color theme="1"/>
        <rFont val="Calibri"/>
        <family val="2"/>
        <scheme val="minor"/>
      </rPr>
      <t>m</t>
    </r>
  </si>
  <si>
    <t xml:space="preserve">Which of the following about the electron is incorrect? </t>
  </si>
  <si>
    <t xml:space="preserve">The mass of electron is equal to the mass of neutron </t>
  </si>
  <si>
    <t>It is a negatively charged particle</t>
  </si>
  <si>
    <t>The mass of electron is equal to the mass of neutron</t>
  </si>
  <si>
    <t xml:space="preserve">It is a bas)ic constituent of all the atoms </t>
  </si>
  <si>
    <r>
      <t>electron mass = 9.10938356 x 10</t>
    </r>
    <r>
      <rPr>
        <vertAlign val="superscript"/>
        <sz val="7.5"/>
        <color theme="1"/>
        <rFont val="Calibri"/>
        <family val="2"/>
        <scheme val="minor"/>
      </rPr>
      <t>-31</t>
    </r>
    <r>
      <rPr>
        <sz val="7.5"/>
        <color theme="1"/>
        <rFont val="Calibri"/>
        <family val="2"/>
        <scheme val="minor"/>
      </rPr>
      <t xml:space="preserve"> </t>
    </r>
    <r>
      <rPr>
        <sz val="10.5"/>
        <color theme="1"/>
        <rFont val="Calibri"/>
        <family val="2"/>
        <scheme val="minor"/>
      </rPr>
      <t xml:space="preserve">kilograms </t>
    </r>
  </si>
  <si>
    <t xml:space="preserve">Which of the following properties of atom could be explained correctly by Thomson model of an atom? </t>
  </si>
  <si>
    <t>Overall neutrality of atom</t>
  </si>
  <si>
    <t>Spectra of hydrogen atom</t>
  </si>
  <si>
    <t xml:space="preserve">Position of protons, electrons and neutrons in atom </t>
  </si>
  <si>
    <t>Stability of atom</t>
  </si>
  <si>
    <t xml:space="preserve">In which of the following pairs, the ions are isoelectronic? </t>
  </si>
  <si>
    <t xml:space="preserve">Only </t>
  </si>
  <si>
    <t>Both (i) &amp; (iii</t>
  </si>
  <si>
    <t xml:space="preserve">Both (iii) &amp; (iv) </t>
  </si>
  <si>
    <t xml:space="preserve">Only (ii) </t>
  </si>
  <si>
    <r>
      <t>If E</t>
    </r>
    <r>
      <rPr>
        <sz val="8"/>
        <color rgb="FF000000"/>
        <rFont val="Times New Roman"/>
        <family val="1"/>
      </rPr>
      <t xml:space="preserve">n </t>
    </r>
    <r>
      <rPr>
        <sz val="11"/>
        <color rgb="FF000000"/>
        <rFont val="Times New Roman"/>
        <family val="1"/>
      </rPr>
      <t>= -313.6/n2,If the value of E</t>
    </r>
    <r>
      <rPr>
        <sz val="8"/>
        <color rgb="FF000000"/>
        <rFont val="Times New Roman"/>
        <family val="1"/>
      </rPr>
      <t xml:space="preserve">i </t>
    </r>
    <r>
      <rPr>
        <sz val="11"/>
        <color rgb="FF000000"/>
        <rFont val="Times New Roman"/>
        <family val="1"/>
      </rPr>
      <t xml:space="preserve">= -34.84 to which value 'n' corresponds </t>
    </r>
  </si>
  <si>
    <t xml:space="preserve">Dual character of an electron was explained by </t>
  </si>
  <si>
    <t xml:space="preserve">de-Broglie </t>
  </si>
  <si>
    <t>Pauli</t>
  </si>
  <si>
    <t xml:space="preserve">Heisenberg </t>
  </si>
  <si>
    <t xml:space="preserve">de-Broglie equation is </t>
  </si>
  <si>
    <t xml:space="preserve">λ =h/mv </t>
  </si>
  <si>
    <t xml:space="preserve">λ = mv/h </t>
  </si>
  <si>
    <t>λ = hmv</t>
  </si>
  <si>
    <t xml:space="preserve">λ = hv/m </t>
  </si>
  <si>
    <t xml:space="preserve">The value of Bohr radius for hydrogen atom is </t>
  </si>
  <si>
    <r>
      <t xml:space="preserve">0.529 </t>
    </r>
    <r>
      <rPr>
        <sz val="11.5"/>
        <color theme="1"/>
        <rFont val="Calibri"/>
        <family val="2"/>
        <scheme val="minor"/>
      </rPr>
      <t xml:space="preserve">× </t>
    </r>
    <r>
      <rPr>
        <b/>
        <sz val="10.5"/>
        <color theme="1"/>
        <rFont val="Calibri"/>
        <family val="2"/>
        <scheme val="minor"/>
      </rPr>
      <t xml:space="preserve">10 cm </t>
    </r>
  </si>
  <si>
    <r>
      <t xml:space="preserve">) 0.529 </t>
    </r>
    <r>
      <rPr>
        <sz val="11.5"/>
        <color theme="1"/>
        <rFont val="Calibri"/>
        <family val="2"/>
        <scheme val="minor"/>
      </rPr>
      <t xml:space="preserve">× </t>
    </r>
    <r>
      <rPr>
        <sz val="10.5"/>
        <color theme="1"/>
        <rFont val="Calibri"/>
        <family val="2"/>
        <scheme val="minor"/>
      </rPr>
      <t xml:space="preserve">10 cm </t>
    </r>
  </si>
  <si>
    <r>
      <t xml:space="preserve">0.529 </t>
    </r>
    <r>
      <rPr>
        <sz val="11.5"/>
        <color theme="1"/>
        <rFont val="Calibri"/>
        <family val="2"/>
        <scheme val="minor"/>
      </rPr>
      <t xml:space="preserve">× </t>
    </r>
    <r>
      <rPr>
        <sz val="10.5"/>
        <color theme="1"/>
        <rFont val="Calibri"/>
        <family val="2"/>
        <scheme val="minor"/>
      </rPr>
      <t xml:space="preserve">10 cm </t>
    </r>
  </si>
  <si>
    <t>Which of the following particle having same kinetic energy, would have the maximum de-Broglie wave length</t>
  </si>
  <si>
    <t xml:space="preserve">β-particle </t>
  </si>
  <si>
    <t xml:space="preserve">α-particle </t>
  </si>
  <si>
    <t xml:space="preserve">neutron </t>
  </si>
  <si>
    <t>If the energy of an electron in the second Bohr orbit of H-atom is -E, what is the energy of the electron in the Bohr's first orbit?</t>
  </si>
  <si>
    <t xml:space="preserve">-4E </t>
  </si>
  <si>
    <t>2E</t>
  </si>
  <si>
    <t xml:space="preserve">-2E </t>
  </si>
  <si>
    <r>
      <t>The energy of the second Bohr orbit of the hydrogen atom is -3.41 eV.The energy of the second Bohr orbit of the He</t>
    </r>
    <r>
      <rPr>
        <sz val="8"/>
        <color theme="1"/>
        <rFont val="Calibri"/>
        <family val="2"/>
        <scheme val="minor"/>
      </rPr>
      <t xml:space="preserve">+ </t>
    </r>
    <r>
      <rPr>
        <sz val="11"/>
        <color theme="1"/>
        <rFont val="Calibri"/>
        <family val="2"/>
        <scheme val="minor"/>
      </rPr>
      <t>ion will be</t>
    </r>
  </si>
  <si>
    <t xml:space="preserve">-13.62 eV </t>
  </si>
  <si>
    <t xml:space="preserve">-6.82 eV </t>
  </si>
  <si>
    <t xml:space="preserve">-1.70 eV </t>
  </si>
  <si>
    <t xml:space="preserve">-0.85 eV </t>
  </si>
  <si>
    <t xml:space="preserve">Schrodinger wave equation is applied to determine </t>
  </si>
  <si>
    <t xml:space="preserve">All of the above </t>
  </si>
  <si>
    <t xml:space="preserve">Probability of finding electron at a given point in space </t>
  </si>
  <si>
    <t xml:space="preserve">Wave motion of the electron </t>
  </si>
  <si>
    <t xml:space="preserve">Probability density of electron in a given region </t>
  </si>
  <si>
    <t xml:space="preserve">Bohr's equation for energy of an election in a hydrogen atom is given as </t>
  </si>
  <si>
    <r>
      <t>E = KJmol</t>
    </r>
    <r>
      <rPr>
        <sz val="11.5"/>
        <color theme="1"/>
        <rFont val="Calibri"/>
        <family val="2"/>
        <scheme val="minor"/>
      </rPr>
      <t xml:space="preserve"> </t>
    </r>
  </si>
  <si>
    <t xml:space="preserve">E = KJmol </t>
  </si>
  <si>
    <t xml:space="preserve">E = hv </t>
  </si>
  <si>
    <r>
      <t>According to Bohr's theory angular momentum of an electron in 6</t>
    </r>
    <r>
      <rPr>
        <sz val="8"/>
        <color rgb="FF000000"/>
        <rFont val="Times New Roman"/>
        <family val="1"/>
      </rPr>
      <t xml:space="preserve">th </t>
    </r>
    <r>
      <rPr>
        <sz val="11"/>
        <color rgb="FF000000"/>
        <rFont val="Times New Roman"/>
        <family val="1"/>
      </rPr>
      <t xml:space="preserve">orbit is </t>
    </r>
  </si>
  <si>
    <t xml:space="preserve">When an electron jumps from lower orbit to higher orbit  </t>
  </si>
  <si>
    <t xml:space="preserve">energy is absorbed </t>
  </si>
  <si>
    <t xml:space="preserve">energy is released </t>
  </si>
  <si>
    <t xml:space="preserve">no change in energy </t>
  </si>
  <si>
    <t xml:space="preserve">it radiates energy </t>
  </si>
  <si>
    <t xml:space="preserve">Which of the following set of quantum number is possible? </t>
  </si>
  <si>
    <t xml:space="preserve">n=4 l=3 m= -3 s= 1/2 </t>
  </si>
  <si>
    <t xml:space="preserve">n=4 l=2 m=-2 s=-2 </t>
  </si>
  <si>
    <t xml:space="preserve">n = 4 l=4 m = 0 s=1/2 </t>
  </si>
  <si>
    <t xml:space="preserve">n=4 l=0 m=0 s=0 </t>
  </si>
  <si>
    <r>
      <t>What is the maximum number of orbitals that can be identified with the following quantum numbers? n=3,l=1,m</t>
    </r>
    <r>
      <rPr>
        <sz val="8"/>
        <color theme="1"/>
        <rFont val="Calibri"/>
        <family val="2"/>
        <scheme val="minor"/>
      </rPr>
      <t>1</t>
    </r>
    <r>
      <rPr>
        <sz val="11"/>
        <color theme="1"/>
        <rFont val="Calibri"/>
        <family val="2"/>
        <scheme val="minor"/>
      </rPr>
      <t xml:space="preserve">=0 </t>
    </r>
  </si>
  <si>
    <t xml:space="preserve">Maximum number of electrons in a subshell of an atom is determined by the following </t>
  </si>
  <si>
    <t xml:space="preserve">4l+2 </t>
  </si>
  <si>
    <t xml:space="preserve">2l+1 </t>
  </si>
  <si>
    <t xml:space="preserve">4l-2 </t>
  </si>
  <si>
    <t xml:space="preserve">Who modified Bohr's theory by introducing elliptical orbits for electrons path? </t>
  </si>
  <si>
    <t xml:space="preserve">Sommerfeld </t>
  </si>
  <si>
    <t>Hund</t>
  </si>
  <si>
    <t>Rutherford</t>
  </si>
  <si>
    <r>
      <t>The de-Broglie wavelength of a particle with mass</t>
    </r>
    <r>
      <rPr>
        <sz val="7.5"/>
        <color rgb="FF000000"/>
        <rFont val="Times New Roman"/>
        <family val="1"/>
      </rPr>
      <t xml:space="preserve">-35 </t>
    </r>
    <r>
      <rPr>
        <sz val="11"/>
        <color rgb="FF000000"/>
        <rFont val="Times New Roman"/>
        <family val="1"/>
      </rPr>
      <t>19and velocity 100 m/s is</t>
    </r>
  </si>
  <si>
    <r>
      <t xml:space="preserve">6.63 </t>
    </r>
    <r>
      <rPr>
        <sz val="11.5"/>
        <color theme="1"/>
        <rFont val="Calibri"/>
        <family val="2"/>
        <scheme val="minor"/>
      </rPr>
      <t xml:space="preserve">× </t>
    </r>
    <r>
      <rPr>
        <sz val="10.5"/>
        <color theme="1"/>
        <rFont val="Calibri"/>
        <family val="2"/>
        <scheme val="minor"/>
      </rPr>
      <t>10 m</t>
    </r>
  </si>
  <si>
    <r>
      <t xml:space="preserve">6.63 </t>
    </r>
    <r>
      <rPr>
        <sz val="11.5"/>
        <color theme="1"/>
        <rFont val="Calibri"/>
        <family val="2"/>
        <scheme val="minor"/>
      </rPr>
      <t xml:space="preserve">× </t>
    </r>
    <r>
      <rPr>
        <b/>
        <sz val="10.5"/>
        <color theme="1"/>
        <rFont val="Calibri"/>
        <family val="2"/>
        <scheme val="minor"/>
      </rPr>
      <t xml:space="preserve">10 m    </t>
    </r>
  </si>
  <si>
    <r>
      <t xml:space="preserve">6.65 </t>
    </r>
    <r>
      <rPr>
        <sz val="11.5"/>
        <color rgb="FF000000"/>
        <rFont val="Times New Roman"/>
        <family val="1"/>
      </rPr>
      <t xml:space="preserve">× </t>
    </r>
    <r>
      <rPr>
        <sz val="10.5"/>
        <color rgb="FF000000"/>
        <rFont val="Times New Roman"/>
        <family val="1"/>
      </rPr>
      <t xml:space="preserve">10 m </t>
    </r>
  </si>
  <si>
    <t xml:space="preserve">Which of the following is not among short comings of Bohr's model? </t>
  </si>
  <si>
    <t xml:space="preserve">It did not give information about energy level </t>
  </si>
  <si>
    <t xml:space="preserve">Bohr theory could not account for the fine lines in the atomic spectrum </t>
  </si>
  <si>
    <t xml:space="preserve">No explanation for using the principle of quantisation of angular momentum </t>
  </si>
  <si>
    <t>The de-Broglie wavelength associated with a matter particle is</t>
  </si>
  <si>
    <t xml:space="preserve">Directly proportional to die momentum of the particle </t>
  </si>
  <si>
    <t xml:space="preserve">Inversely proportional to the momentum of the particle </t>
  </si>
  <si>
    <t xml:space="preserve">Directly proportional to the velocity of the particle </t>
  </si>
  <si>
    <t xml:space="preserve">Inversely proportional to Plank's constant </t>
  </si>
  <si>
    <r>
      <t>Electronic configuratton of species M</t>
    </r>
    <r>
      <rPr>
        <sz val="8"/>
        <color theme="1"/>
        <rFont val="Calibri"/>
        <family val="2"/>
        <scheme val="minor"/>
      </rPr>
      <t xml:space="preserve">2+ </t>
    </r>
    <r>
      <rPr>
        <sz val="11"/>
        <color theme="1"/>
        <rFont val="Calibri"/>
        <family val="2"/>
        <scheme val="minor"/>
      </rPr>
      <t>is 1s</t>
    </r>
    <r>
      <rPr>
        <sz val="8"/>
        <color theme="1"/>
        <rFont val="Calibri"/>
        <family val="2"/>
        <scheme val="minor"/>
      </rPr>
      <t xml:space="preserve">2 </t>
    </r>
    <r>
      <rPr>
        <sz val="11"/>
        <color theme="1"/>
        <rFont val="Calibri"/>
        <family val="2"/>
        <scheme val="minor"/>
      </rPr>
      <t>2s</t>
    </r>
    <r>
      <rPr>
        <sz val="8"/>
        <color theme="1"/>
        <rFont val="Calibri"/>
        <family val="2"/>
        <scheme val="minor"/>
      </rPr>
      <t xml:space="preserve">2 </t>
    </r>
    <r>
      <rPr>
        <sz val="11"/>
        <color theme="1"/>
        <rFont val="Calibri"/>
        <family val="2"/>
        <scheme val="minor"/>
      </rPr>
      <t>2p</t>
    </r>
    <r>
      <rPr>
        <sz val="8"/>
        <color theme="1"/>
        <rFont val="Calibri"/>
        <family val="2"/>
        <scheme val="minor"/>
      </rPr>
      <t xml:space="preserve">6 </t>
    </r>
    <r>
      <rPr>
        <sz val="11"/>
        <color theme="1"/>
        <rFont val="Calibri"/>
        <family val="2"/>
        <scheme val="minor"/>
      </rPr>
      <t>3s</t>
    </r>
    <r>
      <rPr>
        <sz val="8"/>
        <color theme="1"/>
        <rFont val="Calibri"/>
        <family val="2"/>
        <scheme val="minor"/>
      </rPr>
      <t xml:space="preserve">2 </t>
    </r>
    <r>
      <rPr>
        <sz val="11"/>
        <color theme="1"/>
        <rFont val="Calibri"/>
        <family val="2"/>
        <scheme val="minor"/>
      </rPr>
      <t>3p</t>
    </r>
    <r>
      <rPr>
        <sz val="8"/>
        <color theme="1"/>
        <rFont val="Calibri"/>
        <family val="2"/>
        <scheme val="minor"/>
      </rPr>
      <t xml:space="preserve">6 </t>
    </r>
    <r>
      <rPr>
        <sz val="11"/>
        <color theme="1"/>
        <rFont val="Calibri"/>
        <family val="2"/>
        <scheme val="minor"/>
      </rPr>
      <t>3d</t>
    </r>
    <r>
      <rPr>
        <sz val="8"/>
        <color theme="1"/>
        <rFont val="Calibri"/>
        <family val="2"/>
        <scheme val="minor"/>
      </rPr>
      <t xml:space="preserve">6 </t>
    </r>
    <r>
      <rPr>
        <sz val="11"/>
        <color theme="1"/>
        <rFont val="Calibri"/>
        <family val="2"/>
        <scheme val="minor"/>
      </rPr>
      <t>and its atomic weight is 56. The number of neutrons in the nucleus of species M is</t>
    </r>
  </si>
  <si>
    <r>
      <t>Assertion: The spectrum of He</t>
    </r>
    <r>
      <rPr>
        <sz val="8"/>
        <color theme="1"/>
        <rFont val="Calibri"/>
        <family val="2"/>
        <scheme val="minor"/>
      </rPr>
      <t xml:space="preserve">+ </t>
    </r>
    <r>
      <rPr>
        <sz val="11"/>
        <color theme="1"/>
        <rFont val="Calibri"/>
        <family val="2"/>
        <scheme val="minor"/>
      </rPr>
      <t>is expected to be similar to that of hydrogen Reason: He</t>
    </r>
    <r>
      <rPr>
        <sz val="8"/>
        <color theme="1"/>
        <rFont val="Calibri"/>
        <family val="2"/>
        <scheme val="minor"/>
      </rPr>
      <t xml:space="preserve">+ </t>
    </r>
    <r>
      <rPr>
        <sz val="11"/>
        <color theme="1"/>
        <rFont val="Calibri"/>
        <family val="2"/>
        <scheme val="minor"/>
      </rPr>
      <t>is also one electron system</t>
    </r>
  </si>
  <si>
    <t xml:space="preserve">If both assertion and reason are true and reason is the correct explanation of correct explanation of assertion. </t>
  </si>
  <si>
    <t xml:space="preserve">If both assertion and reason are reason are true but reason is not the correct explanation of assertion </t>
  </si>
  <si>
    <t xml:space="preserve">If both assertion and reason are false </t>
  </si>
  <si>
    <t xml:space="preserve">If assertion is true but reason is false </t>
  </si>
  <si>
    <t>If both assertion and reason are true and reason is the correct explanation of correct explanation of assertion</t>
  </si>
  <si>
    <t>Assertion: Number of radial and angular nodes for 3p orbital are 1, 1 respectivelyReason: Number of radial and angular nodes depends only on principal quantum number</t>
  </si>
  <si>
    <t xml:space="preserve">assertion is true but reason is false </t>
  </si>
  <si>
    <t>both assertion and reason are true and reason is the correct explanation of assertion</t>
  </si>
  <si>
    <t>both assertion and reason are true but reason is not the correct explanation of assertion.</t>
  </si>
  <si>
    <t>both assertion and reason are false</t>
  </si>
  <si>
    <t>Assertion (A): Isotopes of a given element show the same type of chemical behavior. Reason (R): The chemical properties of an atom are governed by the number of electrons in the atom</t>
  </si>
  <si>
    <t xml:space="preserve">Both A and R are true and R is the correct explanation of A </t>
  </si>
  <si>
    <t xml:space="preserve">Both A and R are true but R is not 
the correct explanation of A
</t>
  </si>
  <si>
    <t xml:space="preserve">Assertion (A): Bohr's orbits are also called stationary states. Reason (R): Electrons are stationary is an orbit. </t>
  </si>
  <si>
    <r>
      <t xml:space="preserve">A is true but R is false </t>
    </r>
    <r>
      <rPr>
        <sz val="10.5"/>
        <color theme="1"/>
        <rFont val="Calibri"/>
        <family val="2"/>
        <scheme val="minor"/>
      </rPr>
      <t xml:space="preserve"> </t>
    </r>
  </si>
  <si>
    <t xml:space="preserve">Both A and R are true and R is the correct explanation ofA </t>
  </si>
  <si>
    <t xml:space="preserve">Both A and R are true but Ris not the correct explanation of A </t>
  </si>
  <si>
    <t xml:space="preserve">The group of elements in which the di erentiating electron enters the anti penultimate shell of atoms are called </t>
  </si>
  <si>
    <t xml:space="preserve">f-block elements </t>
  </si>
  <si>
    <t xml:space="preserve">p-block elements </t>
  </si>
  <si>
    <t xml:space="preserve">d-block elements </t>
  </si>
  <si>
    <t xml:space="preserve">s-block elements </t>
  </si>
  <si>
    <t xml:space="preserve">In which of the following options the order of arrangement does not agree with the variation of property indicated against it? </t>
  </si>
  <si>
    <t>I&lt; Br &lt; CI &lt; F (increasing electron gain enthalpy</t>
  </si>
  <si>
    <t>Li &lt; Na &lt; K &lt; Rb (increasing metallic radius</t>
  </si>
  <si>
    <r>
      <t>Al</t>
    </r>
    <r>
      <rPr>
        <sz val="7.5"/>
        <color theme="1"/>
        <rFont val="Calibri"/>
        <family val="2"/>
        <scheme val="minor"/>
      </rPr>
      <t>3+</t>
    </r>
    <r>
      <rPr>
        <sz val="10.5"/>
        <color theme="1"/>
        <rFont val="Calibri"/>
        <family val="2"/>
        <scheme val="minor"/>
      </rPr>
      <t>&lt; Mg</t>
    </r>
    <r>
      <rPr>
        <sz val="7.5"/>
        <color theme="1"/>
        <rFont val="Calibri"/>
        <family val="2"/>
        <scheme val="minor"/>
      </rPr>
      <t xml:space="preserve">2+ </t>
    </r>
    <r>
      <rPr>
        <sz val="10.5"/>
        <color theme="1"/>
        <rFont val="Calibri"/>
        <family val="2"/>
        <scheme val="minor"/>
      </rPr>
      <t>&lt; Na</t>
    </r>
    <r>
      <rPr>
        <sz val="7.5"/>
        <color theme="1"/>
        <rFont val="Calibri"/>
        <family val="2"/>
        <scheme val="minor"/>
      </rPr>
      <t xml:space="preserve">+ </t>
    </r>
    <r>
      <rPr>
        <sz val="10.5"/>
        <color theme="1"/>
        <rFont val="Calibri"/>
        <family val="2"/>
        <scheme val="minor"/>
      </rPr>
      <t>&lt;F</t>
    </r>
    <r>
      <rPr>
        <sz val="7.5"/>
        <color theme="1"/>
        <rFont val="Calibri"/>
        <family val="2"/>
        <scheme val="minor"/>
      </rPr>
      <t xml:space="preserve">- </t>
    </r>
    <r>
      <rPr>
        <sz val="10.5"/>
        <color theme="1"/>
        <rFont val="Calibri"/>
        <family val="2"/>
        <scheme val="minor"/>
      </rPr>
      <t>(increasing ionic size)</t>
    </r>
  </si>
  <si>
    <t>B &lt; C &lt; O &lt; N (increasing first ionisation enthalpy</t>
  </si>
  <si>
    <t xml:space="preserve">Which of the following elements will have the highest electro negativity </t>
  </si>
  <si>
    <t>Fluorine</t>
  </si>
  <si>
    <t>Chlorine</t>
  </si>
  <si>
    <t xml:space="preserve">) Nitrogen </t>
  </si>
  <si>
    <t>Cesium</t>
  </si>
  <si>
    <t xml:space="preserve">In the third period the first ionization potential is of the order </t>
  </si>
  <si>
    <t xml:space="preserve">Na&lt; AI &lt; Mg &lt; Si &lt; P </t>
  </si>
  <si>
    <t>Na &gt; Al &gt; Mg &gt; Si &gt; P</t>
  </si>
  <si>
    <t xml:space="preserve">Mg &gt; Na &gt; Si &gt; P &gt; Al </t>
  </si>
  <si>
    <t>Na &lt; AI &lt; Mg &lt; Si &lt; P</t>
  </si>
  <si>
    <t xml:space="preserve">Identify the wrong statement. </t>
  </si>
  <si>
    <t xml:space="preserve">Amongst the isoelectronic species, smaller the positive charge on cation, smaller is the ionic radius </t>
  </si>
  <si>
    <t xml:space="preserve">Amongst isoelectric species greater the negative charge on the anion, larger is the ionic radius </t>
  </si>
  <si>
    <t>Atomic radius of the elements increases as one moves down the first group of the periodic table</t>
  </si>
  <si>
    <t xml:space="preserve">Atomic radius of the elements decreases as one moves across from le to right in the 2nd period of the periodic table </t>
  </si>
  <si>
    <t xml:space="preserve">Which one of the following arrangements represent the correct order of least negative to most negative electron gain enthalpy </t>
  </si>
  <si>
    <t xml:space="preserve">Ca &lt;Al&lt; C &lt; O &lt; F </t>
  </si>
  <si>
    <t xml:space="preserve">Al &lt; O &lt; C &lt; Ca &lt; F </t>
  </si>
  <si>
    <t>Al &lt; Ca &lt; O &lt; C</t>
  </si>
  <si>
    <t xml:space="preserve">C &lt; F &lt; O &lt; Al &lt; Ca </t>
  </si>
  <si>
    <t xml:space="preserve">The correct order of electron gain enthalpy with negative sign of F,CI, Br and I having atomic
number 9,17,35 and 53 respectively
</t>
  </si>
  <si>
    <t xml:space="preserve">CI &gt; F &gt; Br &gt; I </t>
  </si>
  <si>
    <t xml:space="preserve">I &gt; Br &gt; CI &gt; F </t>
  </si>
  <si>
    <t xml:space="preserve">) F &gt; CI &gt; Br &gt; I </t>
  </si>
  <si>
    <t>Which one of the following is the least electronegative element?</t>
  </si>
  <si>
    <t>Hydrogen</t>
  </si>
  <si>
    <t xml:space="preserve">Bromine </t>
  </si>
  <si>
    <t>Iodine</t>
  </si>
  <si>
    <t>The element with positive electron gain enthalpy is</t>
  </si>
  <si>
    <t>Argon</t>
  </si>
  <si>
    <t xml:space="preserve">Hydrogen </t>
  </si>
  <si>
    <t>Sodium</t>
  </si>
  <si>
    <t>The correct order of decreasing electronegativity values among the elements X, Y, Z and A with atomic numbers 4, 8,7 and 12 respectively</t>
  </si>
  <si>
    <t xml:space="preserve">Y &gt; Z &gt; X &gt; A </t>
  </si>
  <si>
    <t xml:space="preserve">Z &gt; A &gt;Y &gt; X </t>
  </si>
  <si>
    <t xml:space="preserve">X &gt; Y &gt; Z &gt; A </t>
  </si>
  <si>
    <t>X &gt; Y &gt; A &gt; Z</t>
  </si>
  <si>
    <t>The electronic configuration of the atom having maximum di erence in first and second ionization energies is</t>
  </si>
  <si>
    <r>
      <t>1s</t>
    </r>
    <r>
      <rPr>
        <b/>
        <vertAlign val="superscript"/>
        <sz val="10"/>
        <color rgb="FF000000"/>
        <rFont val="Times New Roman"/>
        <family val="1"/>
      </rPr>
      <t>2</t>
    </r>
    <r>
      <rPr>
        <b/>
        <sz val="10.5"/>
        <color rgb="FF000000"/>
        <rFont val="Times New Roman"/>
        <family val="1"/>
      </rPr>
      <t>, 2s</t>
    </r>
    <r>
      <rPr>
        <b/>
        <vertAlign val="superscript"/>
        <sz val="10"/>
        <color rgb="FF000000"/>
        <rFont val="Times New Roman"/>
        <family val="1"/>
      </rPr>
      <t>2</t>
    </r>
    <r>
      <rPr>
        <b/>
        <sz val="10.5"/>
        <color rgb="FF000000"/>
        <rFont val="Times New Roman"/>
        <family val="1"/>
      </rPr>
      <t>, 2P</t>
    </r>
    <r>
      <rPr>
        <b/>
        <vertAlign val="superscript"/>
        <sz val="10"/>
        <color rgb="FF000000"/>
        <rFont val="Times New Roman"/>
        <family val="1"/>
      </rPr>
      <t xml:space="preserve">6 </t>
    </r>
    <r>
      <rPr>
        <b/>
        <sz val="10.5"/>
        <color rgb="FF000000"/>
        <rFont val="Times New Roman"/>
        <family val="1"/>
      </rPr>
      <t>3s</t>
    </r>
    <r>
      <rPr>
        <b/>
        <vertAlign val="superscript"/>
        <sz val="10"/>
        <color rgb="FF000000"/>
        <rFont val="Times New Roman"/>
        <family val="1"/>
      </rPr>
      <t>1</t>
    </r>
  </si>
  <si>
    <r>
      <t>1s</t>
    </r>
    <r>
      <rPr>
        <vertAlign val="superscript"/>
        <sz val="10"/>
        <color rgb="FF000000"/>
        <rFont val="Times New Roman"/>
        <family val="1"/>
      </rPr>
      <t>2,</t>
    </r>
    <r>
      <rPr>
        <sz val="10.5"/>
        <color rgb="FF000000"/>
        <rFont val="Times New Roman"/>
        <family val="1"/>
      </rPr>
      <t xml:space="preserve"> 2S</t>
    </r>
    <r>
      <rPr>
        <vertAlign val="superscript"/>
        <sz val="10"/>
        <color rgb="FF000000"/>
        <rFont val="Times New Roman"/>
        <family val="1"/>
      </rPr>
      <t>2</t>
    </r>
    <r>
      <rPr>
        <sz val="10.5"/>
        <color rgb="FF000000"/>
        <rFont val="Times New Roman"/>
        <family val="1"/>
      </rPr>
      <t>,2p</t>
    </r>
    <r>
      <rPr>
        <vertAlign val="superscript"/>
        <sz val="10"/>
        <color rgb="FF000000"/>
        <rFont val="Times New Roman"/>
        <family val="1"/>
      </rPr>
      <t>6,</t>
    </r>
    <r>
      <rPr>
        <sz val="10.5"/>
        <color rgb="FF000000"/>
        <rFont val="Times New Roman"/>
        <family val="1"/>
      </rPr>
      <t xml:space="preserve"> 3s</t>
    </r>
    <r>
      <rPr>
        <vertAlign val="superscript"/>
        <sz val="10"/>
        <color rgb="FF000000"/>
        <rFont val="Times New Roman"/>
        <family val="1"/>
      </rPr>
      <t>2</t>
    </r>
  </si>
  <si>
    <r>
      <t>1s</t>
    </r>
    <r>
      <rPr>
        <sz val="7.5"/>
        <color rgb="FF000000"/>
        <rFont val="Times New Roman"/>
        <family val="1"/>
      </rPr>
      <t>2</t>
    </r>
    <r>
      <rPr>
        <vertAlign val="superscript"/>
        <sz val="10.5"/>
        <color rgb="FF000000"/>
        <rFont val="Times New Roman"/>
        <family val="1"/>
      </rPr>
      <t>,</t>
    </r>
    <r>
      <rPr>
        <sz val="10.5"/>
        <color rgb="FF000000"/>
        <rFont val="Times New Roman"/>
        <family val="1"/>
      </rPr>
      <t xml:space="preserve"> 2s</t>
    </r>
    <r>
      <rPr>
        <sz val="7.5"/>
        <color rgb="FF000000"/>
        <rFont val="Times New Roman"/>
        <family val="1"/>
      </rPr>
      <t>2</t>
    </r>
    <r>
      <rPr>
        <sz val="10.5"/>
        <color rgb="FF000000"/>
        <rFont val="Times New Roman"/>
        <family val="1"/>
      </rPr>
      <t>,2p</t>
    </r>
    <r>
      <rPr>
        <sz val="7.5"/>
        <color rgb="FF000000"/>
        <rFont val="Times New Roman"/>
        <family val="1"/>
      </rPr>
      <t>6</t>
    </r>
    <r>
      <rPr>
        <sz val="10.5"/>
        <color rgb="FF000000"/>
        <rFont val="Times New Roman"/>
        <family val="1"/>
      </rPr>
      <t>, 3s</t>
    </r>
    <r>
      <rPr>
        <sz val="7.5"/>
        <color rgb="FF000000"/>
        <rFont val="Times New Roman"/>
        <family val="1"/>
      </rPr>
      <t>2</t>
    </r>
    <r>
      <rPr>
        <sz val="10.5"/>
        <color rgb="FF000000"/>
        <rFont val="Times New Roman"/>
        <family val="1"/>
      </rPr>
      <t>, 3s</t>
    </r>
    <r>
      <rPr>
        <sz val="7.5"/>
        <color rgb="FF000000"/>
        <rFont val="Times New Roman"/>
        <family val="1"/>
      </rPr>
      <t>2</t>
    </r>
    <r>
      <rPr>
        <sz val="10.5"/>
        <color rgb="FF000000"/>
        <rFont val="Times New Roman"/>
        <family val="1"/>
      </rPr>
      <t>, 3p</t>
    </r>
    <r>
      <rPr>
        <sz val="7.5"/>
        <color rgb="FF000000"/>
        <rFont val="Times New Roman"/>
        <family val="1"/>
      </rPr>
      <t>6</t>
    </r>
    <r>
      <rPr>
        <sz val="10.5"/>
        <color rgb="FF000000"/>
        <rFont val="Times New Roman"/>
        <family val="1"/>
      </rPr>
      <t>, 4s</t>
    </r>
    <r>
      <rPr>
        <sz val="7.5"/>
        <color rgb="FF000000"/>
        <rFont val="Times New Roman"/>
        <family val="1"/>
      </rPr>
      <t xml:space="preserve">1 </t>
    </r>
  </si>
  <si>
    <r>
      <t>Is</t>
    </r>
    <r>
      <rPr>
        <sz val="7.5"/>
        <color rgb="FF000000"/>
        <rFont val="Times New Roman"/>
        <family val="1"/>
      </rPr>
      <t>2</t>
    </r>
    <r>
      <rPr>
        <sz val="10.5"/>
        <color rgb="FF000000"/>
        <rFont val="Times New Roman"/>
        <family val="1"/>
      </rPr>
      <t>, 2s</t>
    </r>
    <r>
      <rPr>
        <sz val="7.5"/>
        <color rgb="FF000000"/>
        <rFont val="Times New Roman"/>
        <family val="1"/>
      </rPr>
      <t>2</t>
    </r>
    <r>
      <rPr>
        <sz val="10.5"/>
        <color rgb="FF000000"/>
        <rFont val="Times New Roman"/>
        <family val="1"/>
      </rPr>
      <t>,2p</t>
    </r>
    <r>
      <rPr>
        <sz val="7.5"/>
        <color rgb="FF000000"/>
        <rFont val="Times New Roman"/>
        <family val="1"/>
      </rPr>
      <t>6</t>
    </r>
    <r>
      <rPr>
        <sz val="10.5"/>
        <color rgb="FF000000"/>
        <rFont val="Times New Roman"/>
        <family val="1"/>
      </rPr>
      <t>, 3s</t>
    </r>
    <r>
      <rPr>
        <sz val="7.5"/>
        <color rgb="FF000000"/>
        <rFont val="Times New Roman"/>
        <family val="1"/>
      </rPr>
      <t>2</t>
    </r>
    <r>
      <rPr>
        <sz val="10.5"/>
        <color rgb="FF000000"/>
        <rFont val="Times New Roman"/>
        <family val="1"/>
      </rPr>
      <t>, 3p</t>
    </r>
    <r>
      <rPr>
        <sz val="7.5"/>
        <color rgb="FF000000"/>
        <rFont val="Times New Roman"/>
        <family val="1"/>
      </rPr>
      <t>1</t>
    </r>
  </si>
  <si>
    <t>Which of the following is second most electronegative element?</t>
  </si>
  <si>
    <t xml:space="preserve">Chlorine </t>
  </si>
  <si>
    <t>Sulphur</t>
  </si>
  <si>
    <r>
      <t>lE</t>
    </r>
    <r>
      <rPr>
        <sz val="8.5"/>
        <color rgb="FF000000"/>
        <rFont val="Times New Roman"/>
        <family val="1"/>
      </rPr>
      <t xml:space="preserve">1 </t>
    </r>
    <r>
      <rPr>
        <sz val="11"/>
        <color rgb="FF000000"/>
        <rFont val="Times New Roman"/>
        <family val="1"/>
      </rPr>
      <t>and IE</t>
    </r>
    <r>
      <rPr>
        <sz val="8.5"/>
        <color rgb="FF000000"/>
        <rFont val="Times New Roman"/>
        <family val="1"/>
      </rPr>
      <t xml:space="preserve">2 </t>
    </r>
    <r>
      <rPr>
        <sz val="11"/>
        <color rgb="FF000000"/>
        <rFont val="Times New Roman"/>
        <family val="1"/>
      </rPr>
      <t>of Mg are 179 and 348 kcal mol</t>
    </r>
    <r>
      <rPr>
        <sz val="8.5"/>
        <color rgb="FF000000"/>
        <rFont val="Times New Roman"/>
        <family val="1"/>
      </rPr>
      <t xml:space="preserve">-1 </t>
    </r>
    <r>
      <rPr>
        <sz val="11"/>
        <color rgb="FF000000"/>
        <rFont val="Times New Roman"/>
        <family val="1"/>
      </rPr>
      <t>respectively. The energy required for the reaction Mg⟶Mg2++2e- is</t>
    </r>
  </si>
  <si>
    <r>
      <t>+ 527 kcal mol</t>
    </r>
    <r>
      <rPr>
        <b/>
        <sz val="7.5"/>
        <color rgb="FF000000"/>
        <rFont val="Times New Roman"/>
        <family val="1"/>
      </rPr>
      <t>-1</t>
    </r>
  </si>
  <si>
    <r>
      <t>169 kcal mol</t>
    </r>
    <r>
      <rPr>
        <sz val="7.5"/>
        <color rgb="FF000000"/>
        <rFont val="Times New Roman"/>
        <family val="1"/>
      </rPr>
      <t>-1</t>
    </r>
  </si>
  <si>
    <r>
      <t>+169 kcal mol</t>
    </r>
    <r>
      <rPr>
        <sz val="7.5"/>
        <color rgb="FF000000"/>
        <rFont val="Times New Roman"/>
        <family val="1"/>
      </rPr>
      <t>-1</t>
    </r>
    <r>
      <rPr>
        <sz val="10.5"/>
        <color rgb="FF000000"/>
        <rFont val="Times New Roman"/>
        <family val="1"/>
      </rPr>
      <t>(</t>
    </r>
  </si>
  <si>
    <r>
      <t>-527 kcal mol</t>
    </r>
    <r>
      <rPr>
        <sz val="7.5"/>
        <color rgb="FF000000"/>
        <rFont val="Times New Roman"/>
        <family val="1"/>
      </rPr>
      <t>-1</t>
    </r>
  </si>
  <si>
    <t>In a given shell the order of screening eff ect is</t>
  </si>
  <si>
    <t xml:space="preserve">s &gt; p &gt; d &gt; f </t>
  </si>
  <si>
    <t>s &gt; p &gt; f &gt; d</t>
  </si>
  <si>
    <t xml:space="preserve">f &gt; d &gt; p &gt; s </t>
  </si>
  <si>
    <t>f &gt; p &gt; s &gt; d</t>
  </si>
  <si>
    <t>Which of the following orders of ionic radii is correct</t>
  </si>
  <si>
    <t>None of these</t>
  </si>
  <si>
    <r>
      <t>H</t>
    </r>
    <r>
      <rPr>
        <sz val="7.5"/>
        <color rgb="FF000000"/>
        <rFont val="Times New Roman"/>
        <family val="1"/>
      </rPr>
      <t xml:space="preserve">- </t>
    </r>
    <r>
      <rPr>
        <sz val="10.5"/>
        <color rgb="FF000000"/>
        <rFont val="Times New Roman"/>
        <family val="1"/>
      </rPr>
      <t>&gt; H</t>
    </r>
    <r>
      <rPr>
        <sz val="7.5"/>
        <color rgb="FF000000"/>
        <rFont val="Times New Roman"/>
        <family val="1"/>
      </rPr>
      <t xml:space="preserve">+ </t>
    </r>
    <r>
      <rPr>
        <sz val="10.5"/>
        <color rgb="FF000000"/>
        <rFont val="Times New Roman"/>
        <family val="1"/>
      </rPr>
      <t xml:space="preserve">&gt; H </t>
    </r>
  </si>
  <si>
    <r>
      <t>Na</t>
    </r>
    <r>
      <rPr>
        <sz val="7.5"/>
        <color rgb="FF000000"/>
        <rFont val="Times New Roman"/>
        <family val="1"/>
      </rPr>
      <t xml:space="preserve">+ </t>
    </r>
    <r>
      <rPr>
        <sz val="10.5"/>
        <color rgb="FF000000"/>
        <rFont val="Times New Roman"/>
        <family val="1"/>
      </rPr>
      <t>&gt; F</t>
    </r>
    <r>
      <rPr>
        <sz val="7.5"/>
        <color rgb="FF000000"/>
        <rFont val="Times New Roman"/>
        <family val="1"/>
      </rPr>
      <t xml:space="preserve">- </t>
    </r>
    <r>
      <rPr>
        <sz val="10.5"/>
        <color rgb="FF000000"/>
        <rFont val="Times New Roman"/>
        <family val="1"/>
      </rPr>
      <t>&gt; O</t>
    </r>
    <r>
      <rPr>
        <sz val="7.5"/>
        <color rgb="FF000000"/>
        <rFont val="Times New Roman"/>
        <family val="1"/>
      </rPr>
      <t>2</t>
    </r>
  </si>
  <si>
    <r>
      <t>F &gt; O</t>
    </r>
    <r>
      <rPr>
        <sz val="7.5"/>
        <color rgb="FF000000"/>
        <rFont val="Times New Roman"/>
        <family val="1"/>
      </rPr>
      <t xml:space="preserve">2- </t>
    </r>
    <r>
      <rPr>
        <sz val="10.5"/>
        <color rgb="FF000000"/>
        <rFont val="Times New Roman"/>
        <family val="1"/>
      </rPr>
      <t>&gt; Na</t>
    </r>
    <r>
      <rPr>
        <sz val="7.5"/>
        <color rgb="FF000000"/>
        <rFont val="Times New Roman"/>
        <family val="1"/>
      </rPr>
      <t>+</t>
    </r>
    <r>
      <rPr>
        <b/>
        <sz val="10.5"/>
        <color rgb="FF000000"/>
        <rFont val="Times New Roman"/>
        <family val="1"/>
      </rPr>
      <t>(</t>
    </r>
  </si>
  <si>
    <r>
      <t>First ionisation potential of Na, Mg and Si are 496, 737 and 786 kJ mol</t>
    </r>
    <r>
      <rPr>
        <sz val="8.5"/>
        <color rgb="FF000000"/>
        <rFont val="Times New Roman"/>
        <family val="1"/>
      </rPr>
      <t xml:space="preserve">-1 </t>
    </r>
    <r>
      <rPr>
        <sz val="11"/>
        <color rgb="FF000000"/>
        <rFont val="Times New Roman"/>
        <family val="1"/>
      </rPr>
      <t>respectively. The ionisation potential of Al will be closer to</t>
    </r>
  </si>
  <si>
    <r>
      <t>575 kJ mol</t>
    </r>
    <r>
      <rPr>
        <b/>
        <sz val="7.5"/>
        <color rgb="FF000000"/>
        <rFont val="Times New Roman"/>
        <family val="1"/>
      </rPr>
      <t>-1</t>
    </r>
  </si>
  <si>
    <r>
      <t>760 kJ mol</t>
    </r>
    <r>
      <rPr>
        <sz val="7.5"/>
        <color rgb="FF000000"/>
        <rFont val="Times New Roman"/>
        <family val="1"/>
      </rPr>
      <t>-1</t>
    </r>
  </si>
  <si>
    <r>
      <t>801 kJ mol</t>
    </r>
    <r>
      <rPr>
        <sz val="7.5"/>
        <color rgb="FF000000"/>
        <rFont val="Times New Roman"/>
        <family val="1"/>
      </rPr>
      <t>-</t>
    </r>
  </si>
  <si>
    <r>
      <t>419 kJ mol</t>
    </r>
    <r>
      <rPr>
        <sz val="7.5"/>
        <color rgb="FF000000"/>
        <rFont val="Times New Roman"/>
        <family val="1"/>
      </rPr>
      <t>-1</t>
    </r>
  </si>
  <si>
    <t xml:space="preserve">Period of an element is represented by quantum number </t>
  </si>
  <si>
    <t xml:space="preserve">Principal </t>
  </si>
  <si>
    <t xml:space="preserve">Azimuthal </t>
  </si>
  <si>
    <t>Magnetic</t>
  </si>
  <si>
    <t xml:space="preserve">Spin </t>
  </si>
  <si>
    <t>The first list of 23 chemical elements was published by in the year 1789</t>
  </si>
  <si>
    <t>Lavoisier</t>
  </si>
  <si>
    <t xml:space="preserve">Berzelius </t>
  </si>
  <si>
    <t>Dobereiner</t>
  </si>
  <si>
    <t xml:space="preserve">John Dalton </t>
  </si>
  <si>
    <t xml:space="preserve">Which of the following is Dobereiner's triad? </t>
  </si>
  <si>
    <t xml:space="preserve">Li, Na, K </t>
  </si>
  <si>
    <t xml:space="preserve">Ne,Ca,Na </t>
  </si>
  <si>
    <r>
      <t>H</t>
    </r>
    <r>
      <rPr>
        <sz val="7.5"/>
        <color theme="1"/>
        <rFont val="Calibri"/>
        <family val="2"/>
        <scheme val="minor"/>
      </rPr>
      <t>2</t>
    </r>
    <r>
      <rPr>
        <sz val="10.5"/>
        <color theme="1"/>
        <rFont val="Calibri"/>
        <family val="2"/>
        <scheme val="minor"/>
      </rPr>
      <t>, N</t>
    </r>
    <r>
      <rPr>
        <sz val="7.5"/>
        <color theme="1"/>
        <rFont val="Calibri"/>
        <family val="2"/>
        <scheme val="minor"/>
      </rPr>
      <t>2</t>
    </r>
    <r>
      <rPr>
        <sz val="10.5"/>
        <color theme="1"/>
        <rFont val="Calibri"/>
        <family val="2"/>
        <scheme val="minor"/>
      </rPr>
      <t>,O</t>
    </r>
    <r>
      <rPr>
        <sz val="7.5"/>
        <color theme="1"/>
        <rFont val="Calibri"/>
        <family val="2"/>
        <scheme val="minor"/>
      </rPr>
      <t xml:space="preserve">2 </t>
    </r>
  </si>
  <si>
    <t xml:space="preserve">Na, Br, K </t>
  </si>
  <si>
    <t xml:space="preserve">What would be the formula of the compound formed by A and B, where A has the valence 3 and B has the valence 3? </t>
  </si>
  <si>
    <t xml:space="preserve">AB </t>
  </si>
  <si>
    <r>
      <t>AB</t>
    </r>
    <r>
      <rPr>
        <sz val="7.5"/>
        <color theme="1"/>
        <rFont val="Calibri"/>
        <family val="2"/>
        <scheme val="minor"/>
      </rPr>
      <t>3</t>
    </r>
  </si>
  <si>
    <r>
      <t>A</t>
    </r>
    <r>
      <rPr>
        <sz val="7.5"/>
        <color theme="1"/>
        <rFont val="Calibri"/>
        <family val="2"/>
        <scheme val="minor"/>
      </rPr>
      <t>3</t>
    </r>
    <r>
      <rPr>
        <sz val="10.5"/>
        <color theme="1"/>
        <rFont val="Calibri"/>
        <family val="2"/>
        <scheme val="minor"/>
      </rPr>
      <t>B</t>
    </r>
  </si>
  <si>
    <r>
      <t>3AB</t>
    </r>
    <r>
      <rPr>
        <sz val="7.5"/>
        <color theme="1"/>
        <rFont val="Calibri"/>
        <family val="2"/>
        <scheme val="minor"/>
      </rPr>
      <t>3</t>
    </r>
  </si>
  <si>
    <t xml:space="preserve">An element M combines with CI. What would be the formula of the compound obtained if M has a valence of 2? </t>
  </si>
  <si>
    <r>
      <t>MCl</t>
    </r>
    <r>
      <rPr>
        <b/>
        <sz val="7.5"/>
        <color theme="1"/>
        <rFont val="Calibri"/>
        <family val="2"/>
        <scheme val="minor"/>
      </rPr>
      <t>2</t>
    </r>
  </si>
  <si>
    <t>MCI</t>
  </si>
  <si>
    <r>
      <t>MCl</t>
    </r>
    <r>
      <rPr>
        <b/>
        <sz val="7.5"/>
        <color theme="1"/>
        <rFont val="Calibri"/>
        <family val="2"/>
        <scheme val="minor"/>
      </rPr>
      <t xml:space="preserve">2 </t>
    </r>
  </si>
  <si>
    <r>
      <t>M</t>
    </r>
    <r>
      <rPr>
        <sz val="7.5"/>
        <color theme="1"/>
        <rFont val="Calibri"/>
        <family val="2"/>
        <scheme val="minor"/>
      </rPr>
      <t>2</t>
    </r>
    <r>
      <rPr>
        <sz val="10.5"/>
        <color theme="1"/>
        <rFont val="Calibri"/>
        <family val="2"/>
        <scheme val="minor"/>
      </rPr>
      <t>CI</t>
    </r>
  </si>
  <si>
    <r>
      <t>M</t>
    </r>
    <r>
      <rPr>
        <sz val="7.5"/>
        <color theme="1"/>
        <rFont val="Calibri"/>
        <family val="2"/>
        <scheme val="minor"/>
      </rPr>
      <t>2</t>
    </r>
    <r>
      <rPr>
        <sz val="10.5"/>
        <color theme="1"/>
        <rFont val="Calibri"/>
        <family val="2"/>
        <scheme val="minor"/>
      </rPr>
      <t>Cl</t>
    </r>
    <r>
      <rPr>
        <sz val="7.5"/>
        <color theme="1"/>
        <rFont val="Calibri"/>
        <family val="2"/>
        <scheme val="minor"/>
      </rPr>
      <t>2</t>
    </r>
  </si>
  <si>
    <t xml:space="preserve">Law of triad was unable to explain for the element </t>
  </si>
  <si>
    <t xml:space="preserve">Fe, Co, Ni </t>
  </si>
  <si>
    <t xml:space="preserve">Ca, Sr and Ba </t>
  </si>
  <si>
    <t xml:space="preserve">CI, Br, I </t>
  </si>
  <si>
    <t xml:space="preserve">Law of octaves was proposed by </t>
  </si>
  <si>
    <t xml:space="preserve">Newland </t>
  </si>
  <si>
    <t xml:space="preserve">Lothar Meyer </t>
  </si>
  <si>
    <t>Johann Dobereiner</t>
  </si>
  <si>
    <t>Newland</t>
  </si>
  <si>
    <t>Mendeleev</t>
  </si>
  <si>
    <t>proposed modern periodic law</t>
  </si>
  <si>
    <t xml:space="preserve">Henry Moseley </t>
  </si>
  <si>
    <t xml:space="preserve">Dobrainer </t>
  </si>
  <si>
    <t>The atomic weight of Au is</t>
  </si>
  <si>
    <t xml:space="preserve">The horizontal rows in the periodic table are called as </t>
  </si>
  <si>
    <t xml:space="preserve">period </t>
  </si>
  <si>
    <t>group</t>
  </si>
  <si>
    <t>family</t>
  </si>
  <si>
    <t xml:space="preserve">column </t>
  </si>
  <si>
    <t xml:space="preserve">The vertical columns in the periodic table are called as </t>
  </si>
  <si>
    <t xml:space="preserve">both (a) and (c) </t>
  </si>
  <si>
    <t>There are periods in the periodic table</t>
  </si>
  <si>
    <t xml:space="preserve">The number of groups in the periodic table </t>
  </si>
  <si>
    <t xml:space="preserve">The element with atomic number 57 belongs to </t>
  </si>
  <si>
    <t xml:space="preserve">d-block </t>
  </si>
  <si>
    <t xml:space="preserve">s-block </t>
  </si>
  <si>
    <t xml:space="preserve">p-block </t>
  </si>
  <si>
    <t xml:space="preserve">f-block </t>
  </si>
  <si>
    <t xml:space="preserve">The first transition series is from to </t>
  </si>
  <si>
    <t xml:space="preserve">Hf to Hg </t>
  </si>
  <si>
    <t xml:space="preserve">Y to Cd </t>
  </si>
  <si>
    <t xml:space="preserve">Ac to Lr </t>
  </si>
  <si>
    <t xml:space="preserve">The element with Z = 24 is placed in the period </t>
  </si>
  <si>
    <t>Is the lightest metal known</t>
  </si>
  <si>
    <t>Li</t>
  </si>
  <si>
    <t>Na</t>
  </si>
  <si>
    <t xml:space="preserve">Li </t>
  </si>
  <si>
    <t xml:space="preserve">Mg </t>
  </si>
  <si>
    <t xml:space="preserve">Al </t>
  </si>
  <si>
    <t xml:space="preserve">He is placed in group. </t>
  </si>
  <si>
    <r>
      <t>Pd has exceptional electronic configuration of 4d</t>
    </r>
    <r>
      <rPr>
        <sz val="8"/>
        <color theme="1"/>
        <rFont val="Calibri"/>
        <family val="2"/>
        <scheme val="minor"/>
      </rPr>
      <t xml:space="preserve">10 </t>
    </r>
    <r>
      <rPr>
        <sz val="11"/>
        <color theme="1"/>
        <rFont val="Calibri"/>
        <family val="2"/>
        <scheme val="minor"/>
      </rPr>
      <t>5s</t>
    </r>
    <r>
      <rPr>
        <sz val="8"/>
        <color theme="1"/>
        <rFont val="Calibri"/>
        <family val="2"/>
        <scheme val="minor"/>
      </rPr>
      <t xml:space="preserve">0 </t>
    </r>
    <r>
      <rPr>
        <sz val="11"/>
        <color theme="1"/>
        <rFont val="Calibri"/>
        <family val="2"/>
        <scheme val="minor"/>
      </rPr>
      <t xml:space="preserve">It belongs to period and group </t>
    </r>
  </si>
  <si>
    <t xml:space="preserve">5, 10 </t>
  </si>
  <si>
    <t xml:space="preserve">4, 11 </t>
  </si>
  <si>
    <t>6, 9</t>
  </si>
  <si>
    <t>3, 16</t>
  </si>
  <si>
    <t>On moving diagonally across the periodic table, the second and third period elements show certain similarities. Pick out the pair which shows such a property</t>
  </si>
  <si>
    <t xml:space="preserve">Be &amp; AI </t>
  </si>
  <si>
    <t xml:space="preserve">Be &amp; Na </t>
  </si>
  <si>
    <t xml:space="preserve">Be &amp; Mg </t>
  </si>
  <si>
    <t xml:space="preserve">B &amp; AI </t>
  </si>
  <si>
    <t xml:space="preserve">d-block elements form compounds. </t>
  </si>
  <si>
    <t xml:space="preserve">both (a) and (b) </t>
  </si>
  <si>
    <t xml:space="preserve">ionic </t>
  </si>
  <si>
    <t xml:space="preserve">covalent </t>
  </si>
  <si>
    <t>Coordinate</t>
  </si>
  <si>
    <t>X, Y and Z are three members of a Doboreiner's triad. If the atomic mass of X is 7 and that of Z is 39, what in the atomic mass of Y?</t>
  </si>
  <si>
    <t>Modern periodic law is</t>
  </si>
  <si>
    <t>The physical and chemical properties of the elements are periodic functions of their atomic numbers</t>
  </si>
  <si>
    <t>The physical and chemical properties of the elements depend upon the energy of the electrons</t>
  </si>
  <si>
    <t>The physical and chemical properties of the elements depend upon atomic weight</t>
  </si>
  <si>
    <t xml:space="preserve">Elements which generally exhibit multiple oxidation states and whose ions are usually coloured are </t>
  </si>
  <si>
    <t xml:space="preserve">transition elements </t>
  </si>
  <si>
    <t>metalliods</t>
  </si>
  <si>
    <t xml:space="preserve">non-metals </t>
  </si>
  <si>
    <t xml:space="preserve">gases </t>
  </si>
  <si>
    <t xml:space="preserve">The elements eka aluminum and eka silicon named by Mendeleev known today as </t>
  </si>
  <si>
    <t xml:space="preserve">gallium and germanium </t>
  </si>
  <si>
    <t xml:space="preserve">germanium and silicon </t>
  </si>
  <si>
    <t xml:space="preserve">aluminium and silicon </t>
  </si>
  <si>
    <t xml:space="preserve">indium and thallium </t>
  </si>
  <si>
    <t>Find the incorrect statement</t>
  </si>
  <si>
    <t xml:space="preserve">Smallest atom of periodic table is He </t>
  </si>
  <si>
    <t xml:space="preserve">p-block elements are metals, nonmetals and metalloids </t>
  </si>
  <si>
    <t xml:space="preserve">Noble gases have 8 valence electrons except He </t>
  </si>
  <si>
    <t xml:space="preserve">Valence electron and valency is same for group I </t>
  </si>
  <si>
    <t>Valence electrons in the atom of element A is 4 and in the element B is 2. Most probable compound fc from A and B is</t>
  </si>
  <si>
    <r>
      <t>AB</t>
    </r>
    <r>
      <rPr>
        <b/>
        <sz val="7.5"/>
        <color rgb="FF000000"/>
        <rFont val="Times New Roman"/>
        <family val="1"/>
      </rPr>
      <t>2</t>
    </r>
  </si>
  <si>
    <r>
      <t xml:space="preserve">AB </t>
    </r>
    <r>
      <rPr>
        <sz val="7.5"/>
        <color rgb="FF000000"/>
        <rFont val="Times New Roman"/>
        <family val="1"/>
      </rPr>
      <t>3</t>
    </r>
  </si>
  <si>
    <r>
      <t>AB</t>
    </r>
    <r>
      <rPr>
        <b/>
        <sz val="7.5"/>
        <color rgb="FF000000"/>
        <rFont val="Times New Roman"/>
        <family val="1"/>
      </rPr>
      <t xml:space="preserve">2 </t>
    </r>
  </si>
  <si>
    <r>
      <t>A</t>
    </r>
    <r>
      <rPr>
        <sz val="7.5"/>
        <color rgb="FF000000"/>
        <rFont val="Times New Roman"/>
        <family val="1"/>
      </rPr>
      <t>2</t>
    </r>
    <r>
      <rPr>
        <sz val="10.5"/>
        <color rgb="FF000000"/>
        <rFont val="Times New Roman"/>
        <family val="1"/>
      </rPr>
      <t xml:space="preserve">B </t>
    </r>
    <r>
      <rPr>
        <sz val="7.5"/>
        <color rgb="FF000000"/>
        <rFont val="Times New Roman"/>
        <family val="1"/>
      </rPr>
      <t>3</t>
    </r>
  </si>
  <si>
    <r>
      <t>A</t>
    </r>
    <r>
      <rPr>
        <sz val="7.5"/>
        <color rgb="FF000000"/>
        <rFont val="Times New Roman"/>
        <family val="1"/>
      </rPr>
      <t>2</t>
    </r>
    <r>
      <rPr>
        <sz val="10.5"/>
        <color rgb="FF000000"/>
        <rFont val="Times New Roman"/>
        <family val="1"/>
      </rPr>
      <t>B</t>
    </r>
  </si>
  <si>
    <t xml:space="preserve">Which of the following set has atomic numbers of only representative elements? </t>
  </si>
  <si>
    <t xml:space="preserve">2,10,17,35 </t>
  </si>
  <si>
    <t>2,12,22,32</t>
  </si>
  <si>
    <t xml:space="preserve">3,15,35,45 </t>
  </si>
  <si>
    <t xml:space="preserve">4,20,36,79 </t>
  </si>
  <si>
    <t>Halogens belong to the</t>
  </si>
  <si>
    <r>
      <rPr>
        <sz val="10.5"/>
        <color rgb="FF000000"/>
        <rFont val="Times New Roman"/>
        <family val="1"/>
      </rPr>
      <t>s-block</t>
    </r>
    <r>
      <rPr>
        <b/>
        <sz val="10.5"/>
        <color rgb="FF000000"/>
        <rFont val="Times New Roman"/>
        <family val="1"/>
      </rPr>
      <t xml:space="preserve"> </t>
    </r>
  </si>
  <si>
    <t xml:space="preserve">Zero group of the periodic table </t>
  </si>
  <si>
    <t xml:space="preserve">Characteristic of transition elements is incomplete </t>
  </si>
  <si>
    <t xml:space="preserve">d-orbitals </t>
  </si>
  <si>
    <t xml:space="preserve">f-orbitals </t>
  </si>
  <si>
    <t xml:space="preserve">p-orbitals </t>
  </si>
  <si>
    <t xml:space="preserve">s-orbitals </t>
  </si>
  <si>
    <t xml:space="preserve">In the first transition series the incoming electron enters the </t>
  </si>
  <si>
    <t xml:space="preserve">4d-orbital </t>
  </si>
  <si>
    <t xml:space="preserve">5d-orbital </t>
  </si>
  <si>
    <t xml:space="preserve">6d-orbital </t>
  </si>
  <si>
    <t xml:space="preserve">Group 16 of the periodic table is called as </t>
  </si>
  <si>
    <t xml:space="preserve">both a and b </t>
  </si>
  <si>
    <t xml:space="preserve">oxygen family </t>
  </si>
  <si>
    <t xml:space="preserve">chalcogen family </t>
  </si>
  <si>
    <t xml:space="preserve">halogen family </t>
  </si>
  <si>
    <t xml:space="preserve">The metal which is a liquid at room temperature is </t>
  </si>
  <si>
    <t>Mercury</t>
  </si>
  <si>
    <t>Gallium</t>
  </si>
  <si>
    <t>Germanium</t>
  </si>
  <si>
    <t>Tellurium</t>
  </si>
  <si>
    <t>The number of elements in the first period of the modern periodic table is</t>
  </si>
  <si>
    <t xml:space="preserve">Representative elements are those which belong to </t>
  </si>
  <si>
    <t xml:space="preserve">s and p-blocks </t>
  </si>
  <si>
    <t xml:space="preserve">s and d-blocks </t>
  </si>
  <si>
    <t xml:space="preserve">p and d-blocks </t>
  </si>
  <si>
    <t xml:space="preserve">d and f-blocks </t>
  </si>
  <si>
    <t xml:space="preserve">The element with atomic number 103 is </t>
  </si>
  <si>
    <t>lawrencium</t>
  </si>
  <si>
    <t>Mendelevium</t>
  </si>
  <si>
    <t>fermium</t>
  </si>
  <si>
    <t xml:space="preserve">nobelium </t>
  </si>
  <si>
    <t xml:space="preserve">lawrencium </t>
  </si>
  <si>
    <t>d-block elements form compounds</t>
  </si>
  <si>
    <t>ionic</t>
  </si>
  <si>
    <t>metallic</t>
  </si>
  <si>
    <t>The elements in which extra electrons enters into (n - 2) f-orbitals are called elements</t>
  </si>
  <si>
    <t xml:space="preserve">The oxidation state of alkali metal is   </t>
  </si>
  <si>
    <t xml:space="preserve">All the elements in a group in the periodic table have the same </t>
  </si>
  <si>
    <t xml:space="preserve">number of electrons in the valence shell </t>
  </si>
  <si>
    <t xml:space="preserve">electronic configuration </t>
  </si>
  <si>
    <t xml:space="preserve">atomic number </t>
  </si>
  <si>
    <t xml:space="preserve">atomic weight </t>
  </si>
  <si>
    <t xml:space="preserve">Which pair of elements has the same characteristic chemical properties? </t>
  </si>
  <si>
    <t>Z = 3, Z = 11</t>
  </si>
  <si>
    <t xml:space="preserve">Z = 13, Z = 22 </t>
  </si>
  <si>
    <t xml:space="preserve">Z = 2, Z =4 </t>
  </si>
  <si>
    <t xml:space="preserve">Z = 4, Z = 24 </t>
  </si>
  <si>
    <t xml:space="preserve">The IUPAC name of element having atomic number 108 is </t>
  </si>
  <si>
    <t>Unniloctium</t>
  </si>
  <si>
    <t xml:space="preserve">Ununoctium </t>
  </si>
  <si>
    <t xml:space="preserve">Nilniloctium </t>
  </si>
  <si>
    <t xml:space="preserve">Ununoctinium </t>
  </si>
  <si>
    <t>Pick the metalloid among the following elements</t>
  </si>
  <si>
    <t xml:space="preserve">Si </t>
  </si>
  <si>
    <t>P</t>
  </si>
  <si>
    <t>Al</t>
  </si>
  <si>
    <t xml:space="preserve">The element with atomic number 31 belongs to </t>
  </si>
  <si>
    <t xml:space="preserve">Which one among the following species has the largest atomic radius? </t>
  </si>
  <si>
    <t>Mg</t>
  </si>
  <si>
    <t xml:space="preserve">AI </t>
  </si>
  <si>
    <t>Si</t>
  </si>
  <si>
    <r>
      <t>The correct order of size among Br, Br</t>
    </r>
    <r>
      <rPr>
        <sz val="8"/>
        <color theme="1"/>
        <rFont val="Calibri"/>
        <family val="2"/>
        <scheme val="minor"/>
      </rPr>
      <t>+</t>
    </r>
    <r>
      <rPr>
        <sz val="11"/>
        <color theme="1"/>
        <rFont val="Calibri"/>
        <family val="2"/>
        <scheme val="minor"/>
      </rPr>
      <t>, Br</t>
    </r>
    <r>
      <rPr>
        <sz val="8"/>
        <color theme="1"/>
        <rFont val="Calibri"/>
        <family val="2"/>
        <scheme val="minor"/>
      </rPr>
      <t xml:space="preserve">- </t>
    </r>
    <r>
      <rPr>
        <sz val="11"/>
        <color theme="1"/>
        <rFont val="Calibri"/>
        <family val="2"/>
        <scheme val="minor"/>
      </rPr>
      <t xml:space="preserve">is </t>
    </r>
  </si>
  <si>
    <r>
      <t>Br</t>
    </r>
    <r>
      <rPr>
        <b/>
        <sz val="7.5"/>
        <color theme="1"/>
        <rFont val="Calibri"/>
        <family val="2"/>
        <scheme val="minor"/>
      </rPr>
      <t xml:space="preserve">+ </t>
    </r>
    <r>
      <rPr>
        <b/>
        <sz val="10.5"/>
        <color theme="1"/>
        <rFont val="Calibri"/>
        <family val="2"/>
        <scheme val="minor"/>
      </rPr>
      <t>&lt; Br &lt;Br</t>
    </r>
    <r>
      <rPr>
        <b/>
        <sz val="7.5"/>
        <color theme="1"/>
        <rFont val="Calibri"/>
        <family val="2"/>
        <scheme val="minor"/>
      </rPr>
      <t xml:space="preserve">- </t>
    </r>
  </si>
  <si>
    <r>
      <t>Br &lt; Br</t>
    </r>
    <r>
      <rPr>
        <sz val="7.5"/>
        <color theme="1"/>
        <rFont val="Calibri"/>
        <family val="2"/>
        <scheme val="minor"/>
      </rPr>
      <t xml:space="preserve">+ </t>
    </r>
    <r>
      <rPr>
        <sz val="10.5"/>
        <color theme="1"/>
        <rFont val="Calibri"/>
        <family val="2"/>
        <scheme val="minor"/>
      </rPr>
      <t>&lt;Br</t>
    </r>
    <r>
      <rPr>
        <sz val="7.5"/>
        <color theme="1"/>
        <rFont val="Calibri"/>
        <family val="2"/>
        <scheme val="minor"/>
      </rPr>
      <t xml:space="preserve">- </t>
    </r>
  </si>
  <si>
    <r>
      <t>Br</t>
    </r>
    <r>
      <rPr>
        <b/>
        <sz val="7.5"/>
        <color theme="1"/>
        <rFont val="Calibri"/>
        <family val="2"/>
        <scheme val="minor"/>
      </rPr>
      <t xml:space="preserve">+ </t>
    </r>
    <r>
      <rPr>
        <b/>
        <sz val="10.5"/>
        <color theme="1"/>
        <rFont val="Calibri"/>
        <family val="2"/>
        <scheme val="minor"/>
      </rPr>
      <t>&lt; Br &lt;Br</t>
    </r>
  </si>
  <si>
    <r>
      <t>Br &lt; Br</t>
    </r>
    <r>
      <rPr>
        <sz val="7.5"/>
        <color theme="1"/>
        <rFont val="Calibri"/>
        <family val="2"/>
        <scheme val="minor"/>
      </rPr>
      <t xml:space="preserve">- </t>
    </r>
    <r>
      <rPr>
        <sz val="10.5"/>
        <color theme="1"/>
        <rFont val="Calibri"/>
        <family val="2"/>
        <scheme val="minor"/>
      </rPr>
      <t>&lt; Br</t>
    </r>
    <r>
      <rPr>
        <sz val="7.5"/>
        <color theme="1"/>
        <rFont val="Calibri"/>
        <family val="2"/>
        <scheme val="minor"/>
      </rPr>
      <t xml:space="preserve">+ </t>
    </r>
  </si>
  <si>
    <r>
      <t>Br</t>
    </r>
    <r>
      <rPr>
        <sz val="7.5"/>
        <color theme="1"/>
        <rFont val="Calibri"/>
        <family val="2"/>
        <scheme val="minor"/>
      </rPr>
      <t xml:space="preserve">- </t>
    </r>
    <r>
      <rPr>
        <sz val="10.5"/>
        <color theme="1"/>
        <rFont val="Calibri"/>
        <family val="2"/>
        <scheme val="minor"/>
      </rPr>
      <t>&lt; Br</t>
    </r>
    <r>
      <rPr>
        <sz val="7.5"/>
        <color theme="1"/>
        <rFont val="Calibri"/>
        <family val="2"/>
        <scheme val="minor"/>
      </rPr>
      <t xml:space="preserve">+ </t>
    </r>
    <r>
      <rPr>
        <sz val="10.5"/>
        <color theme="1"/>
        <rFont val="Calibri"/>
        <family val="2"/>
        <scheme val="minor"/>
      </rPr>
      <t>&lt; Br</t>
    </r>
    <r>
      <rPr>
        <sz val="7.5"/>
        <color theme="1"/>
        <rFont val="Calibri"/>
        <family val="2"/>
        <scheme val="minor"/>
      </rPr>
      <t xml:space="preserve">- </t>
    </r>
  </si>
  <si>
    <t xml:space="preserve">The elements having highest ionization energies within their periods are called </t>
  </si>
  <si>
    <t xml:space="preserve">Noble gases </t>
  </si>
  <si>
    <t xml:space="preserve">Halogens </t>
  </si>
  <si>
    <t xml:space="preserve">Alkali metals </t>
  </si>
  <si>
    <t xml:space="preserve">Transition elements </t>
  </si>
  <si>
    <t xml:space="preserve">Across the period, Ionisation energy </t>
  </si>
  <si>
    <t>increases</t>
  </si>
  <si>
    <t>decreases</t>
  </si>
  <si>
    <t xml:space="preserve">does not vary </t>
  </si>
  <si>
    <t xml:space="preserve">first decreases and then increases </t>
  </si>
  <si>
    <t xml:space="preserve">Which among the following has the highest ionisation energy </t>
  </si>
  <si>
    <t>Ne</t>
  </si>
  <si>
    <t xml:space="preserve">K </t>
  </si>
  <si>
    <t>Kr</t>
  </si>
  <si>
    <t xml:space="preserve">With respect to chlorine, hydrogen will be </t>
  </si>
  <si>
    <t>Electropositive</t>
  </si>
  <si>
    <t xml:space="preserve">Electronegative </t>
  </si>
  <si>
    <t xml:space="preserve">Neutral </t>
  </si>
  <si>
    <t>"The relative tendency of a bonded atom in a molecule to attract the shared pair of electrons towards itself" is termed as</t>
  </si>
  <si>
    <t>electronegativity</t>
  </si>
  <si>
    <t xml:space="preserve">electron gain enthalpy </t>
  </si>
  <si>
    <t xml:space="preserve">electron af inity </t>
  </si>
  <si>
    <t xml:space="preserve">ionisation energy </t>
  </si>
  <si>
    <t xml:space="preserve">Which of the following property has no unit? </t>
  </si>
  <si>
    <t xml:space="preserve">electronegativity </t>
  </si>
  <si>
    <t xml:space="preserve">electron a inity </t>
  </si>
  <si>
    <t xml:space="preserve">atomic radius </t>
  </si>
  <si>
    <t>Among the elements given below, has the highest value of electro negativity</t>
  </si>
  <si>
    <t xml:space="preserve">F </t>
  </si>
  <si>
    <t>F</t>
  </si>
  <si>
    <t>Be</t>
  </si>
  <si>
    <t xml:space="preserve">HYDROGEN </t>
  </si>
  <si>
    <t>Water gas is</t>
  </si>
  <si>
    <r>
      <t>CO + H</t>
    </r>
    <r>
      <rPr>
        <b/>
        <sz val="7.5"/>
        <color theme="1"/>
        <rFont val="Calibri"/>
        <family val="2"/>
        <scheme val="minor"/>
      </rPr>
      <t>2</t>
    </r>
  </si>
  <si>
    <r>
      <t>H</t>
    </r>
    <r>
      <rPr>
        <sz val="7.5"/>
        <color theme="1"/>
        <rFont val="Calibri"/>
        <family val="2"/>
        <scheme val="minor"/>
      </rPr>
      <t>2</t>
    </r>
    <r>
      <rPr>
        <sz val="10.5"/>
        <color theme="1"/>
        <rFont val="Calibri"/>
        <family val="2"/>
        <scheme val="minor"/>
      </rPr>
      <t>O</t>
    </r>
    <r>
      <rPr>
        <sz val="7.5"/>
        <color theme="1"/>
        <rFont val="Calibri"/>
        <family val="2"/>
        <scheme val="minor"/>
      </rPr>
      <t xml:space="preserve">(g </t>
    </r>
  </si>
  <si>
    <r>
      <t>CO + H</t>
    </r>
    <r>
      <rPr>
        <sz val="7.5"/>
        <color theme="1"/>
        <rFont val="Calibri"/>
        <family val="2"/>
        <scheme val="minor"/>
      </rPr>
      <t>2</t>
    </r>
    <r>
      <rPr>
        <sz val="10.5"/>
        <color theme="1"/>
        <rFont val="Calibri"/>
        <family val="2"/>
        <scheme val="minor"/>
      </rPr>
      <t xml:space="preserve">O </t>
    </r>
  </si>
  <si>
    <r>
      <t>CO + H</t>
    </r>
    <r>
      <rPr>
        <b/>
        <sz val="7.5"/>
        <color theme="1"/>
        <rFont val="Calibri"/>
        <family val="2"/>
        <scheme val="minor"/>
      </rPr>
      <t xml:space="preserve">2    </t>
    </r>
  </si>
  <si>
    <r>
      <t>CO + N</t>
    </r>
    <r>
      <rPr>
        <sz val="7.5"/>
        <color theme="1"/>
        <rFont val="Calibri"/>
        <family val="2"/>
        <scheme val="minor"/>
      </rPr>
      <t xml:space="preserve">2 </t>
    </r>
  </si>
  <si>
    <t xml:space="preserve">Which one of the following statements is incorrect with regard to ortho and para dihydrogen ? </t>
  </si>
  <si>
    <t xml:space="preserve">Ortho isomer has zero nuclear spin whereas the para isomer has one nuclear spin </t>
  </si>
  <si>
    <t xml:space="preserve">They are nuclear spin isomers </t>
  </si>
  <si>
    <t xml:space="preserve">The para isomer is favoured at low temperatures </t>
  </si>
  <si>
    <t xml:space="preserve">The thermal conductivity of the para isomer is 50% greater than that of the ortho isomer </t>
  </si>
  <si>
    <t>Ortho isomer has zero nuclear spin whereas the para isomer has one nuclear spin</t>
  </si>
  <si>
    <t>Ionic hydrides are formed by</t>
  </si>
  <si>
    <t xml:space="preserve">group one elements </t>
  </si>
  <si>
    <t>halogens</t>
  </si>
  <si>
    <t>chalogens</t>
  </si>
  <si>
    <t xml:space="preserve">inert gases </t>
  </si>
  <si>
    <t xml:space="preserve">Tritium nucleus contains </t>
  </si>
  <si>
    <t xml:space="preserve">1 p + 2 n </t>
  </si>
  <si>
    <t xml:space="preserve">1 p+0 n </t>
  </si>
  <si>
    <t xml:space="preserve">2 p+1 n </t>
  </si>
  <si>
    <t xml:space="preserve">Non-stoichiometric hydrides are formed by </t>
  </si>
  <si>
    <t xml:space="preserve">palladium, vanadium </t>
  </si>
  <si>
    <t xml:space="preserve">carbon, nickel </t>
  </si>
  <si>
    <t xml:space="preserve">manganese, lithium </t>
  </si>
  <si>
    <t xml:space="preserve">nitrogen, chlorine </t>
  </si>
  <si>
    <t xml:space="preserve">If a body of a fish contains 1.2 g hydrogen in its total body mass, if all the hydrogen is replaced with deuterium then the increase in body weight of the fish will be </t>
  </si>
  <si>
    <t xml:space="preserve">1.2 g </t>
  </si>
  <si>
    <t xml:space="preserve">2.4 g </t>
  </si>
  <si>
    <t xml:space="preserve">3.6 g </t>
  </si>
  <si>
    <r>
      <t>√4.8</t>
    </r>
    <r>
      <rPr>
        <sz val="10.5"/>
        <color theme="1"/>
        <rFont val="Calibri"/>
        <family val="2"/>
        <scheme val="minor"/>
      </rPr>
      <t xml:space="preserve">g </t>
    </r>
  </si>
  <si>
    <t xml:space="preserve">Hydrogen acts as a reducing agent and thus resembles </t>
  </si>
  <si>
    <t>alkali metals</t>
  </si>
  <si>
    <t xml:space="preserve">The hardness of water can be determined by volumetrically using the reagent </t>
  </si>
  <si>
    <t>EDTA</t>
  </si>
  <si>
    <t xml:space="preserve">sodium thio sulphate </t>
  </si>
  <si>
    <t xml:space="preserve">potassium permanganate </t>
  </si>
  <si>
    <t xml:space="preserve">hydrogen peroxide </t>
  </si>
  <si>
    <t xml:space="preserve">EDTA </t>
  </si>
  <si>
    <t xml:space="preserve">The cause of permanent hardness of water is due to </t>
  </si>
  <si>
    <r>
      <t>CaCl</t>
    </r>
    <r>
      <rPr>
        <b/>
        <sz val="7.5"/>
        <color theme="1"/>
        <rFont val="Calibri"/>
        <family val="2"/>
        <scheme val="minor"/>
      </rPr>
      <t xml:space="preserve">2 </t>
    </r>
  </si>
  <si>
    <r>
      <t>Ca(HCO</t>
    </r>
    <r>
      <rPr>
        <sz val="7.5"/>
        <color theme="1"/>
        <rFont val="Calibri"/>
        <family val="2"/>
        <scheme val="minor"/>
      </rPr>
      <t>3</t>
    </r>
    <r>
      <rPr>
        <sz val="10.5"/>
        <color theme="1"/>
        <rFont val="Calibri"/>
        <family val="2"/>
        <scheme val="minor"/>
      </rPr>
      <t>)</t>
    </r>
    <r>
      <rPr>
        <sz val="7.5"/>
        <color theme="1"/>
        <rFont val="Calibri"/>
        <family val="2"/>
        <scheme val="minor"/>
      </rPr>
      <t xml:space="preserve">2 </t>
    </r>
  </si>
  <si>
    <r>
      <t>Mg(HCO</t>
    </r>
    <r>
      <rPr>
        <sz val="7.5"/>
        <color theme="1"/>
        <rFont val="Calibri"/>
        <family val="2"/>
        <scheme val="minor"/>
      </rPr>
      <t>3</t>
    </r>
    <r>
      <rPr>
        <sz val="10.5"/>
        <color theme="1"/>
        <rFont val="Calibri"/>
        <family val="2"/>
        <scheme val="minor"/>
      </rPr>
      <t>)</t>
    </r>
    <r>
      <rPr>
        <sz val="7.5"/>
        <color theme="1"/>
        <rFont val="Calibri"/>
        <family val="2"/>
        <scheme val="minor"/>
      </rPr>
      <t xml:space="preserve">2  </t>
    </r>
  </si>
  <si>
    <r>
      <t>CaCl</t>
    </r>
    <r>
      <rPr>
        <b/>
        <sz val="7.5"/>
        <color theme="1"/>
        <rFont val="Calibri"/>
        <family val="2"/>
        <scheme val="minor"/>
      </rPr>
      <t>2</t>
    </r>
  </si>
  <si>
    <r>
      <t>MgCO</t>
    </r>
    <r>
      <rPr>
        <sz val="7.5"/>
        <color rgb="FF000000"/>
        <rFont val="Times New Roman"/>
        <family val="1"/>
      </rPr>
      <t>3</t>
    </r>
  </si>
  <si>
    <r>
      <t>Volume strength of 1.5 N H</t>
    </r>
    <r>
      <rPr>
        <sz val="8"/>
        <color theme="1"/>
        <rFont val="Calibri"/>
        <family val="2"/>
        <scheme val="minor"/>
      </rPr>
      <t>2</t>
    </r>
    <r>
      <rPr>
        <sz val="11"/>
        <color theme="1"/>
        <rFont val="Calibri"/>
        <family val="2"/>
        <scheme val="minor"/>
      </rPr>
      <t>O</t>
    </r>
    <r>
      <rPr>
        <sz val="8"/>
        <color theme="1"/>
        <rFont val="Calibri"/>
        <family val="2"/>
        <scheme val="minor"/>
      </rPr>
      <t xml:space="preserve">2 </t>
    </r>
    <r>
      <rPr>
        <sz val="11"/>
        <color theme="1"/>
        <rFont val="Calibri"/>
        <family val="2"/>
        <scheme val="minor"/>
      </rPr>
      <t xml:space="preserve">is     </t>
    </r>
  </si>
  <si>
    <r>
      <t>The hybridisation of oxygen atom is H</t>
    </r>
    <r>
      <rPr>
        <sz val="8"/>
        <color theme="1"/>
        <rFont val="Calibri"/>
        <family val="2"/>
        <scheme val="minor"/>
      </rPr>
      <t>2</t>
    </r>
    <r>
      <rPr>
        <sz val="11"/>
        <color theme="1"/>
        <rFont val="Calibri"/>
        <family val="2"/>
        <scheme val="minor"/>
      </rPr>
      <t>O and H</t>
    </r>
    <r>
      <rPr>
        <sz val="8"/>
        <color theme="1"/>
        <rFont val="Calibri"/>
        <family val="2"/>
        <scheme val="minor"/>
      </rPr>
      <t>2</t>
    </r>
    <r>
      <rPr>
        <sz val="11"/>
        <color theme="1"/>
        <rFont val="Calibri"/>
        <family val="2"/>
        <scheme val="minor"/>
      </rPr>
      <t>O</t>
    </r>
    <r>
      <rPr>
        <sz val="8"/>
        <color theme="1"/>
        <rFont val="Calibri"/>
        <family val="2"/>
        <scheme val="minor"/>
      </rPr>
      <t xml:space="preserve">2 </t>
    </r>
    <r>
      <rPr>
        <sz val="11"/>
        <color theme="1"/>
        <rFont val="Calibri"/>
        <family val="2"/>
        <scheme val="minor"/>
      </rPr>
      <t xml:space="preserve">are, respectively </t>
    </r>
  </si>
  <si>
    <r>
      <t>Sp</t>
    </r>
    <r>
      <rPr>
        <b/>
        <sz val="7.5"/>
        <color theme="1"/>
        <rFont val="Calibri"/>
        <family val="2"/>
        <scheme val="minor"/>
      </rPr>
      <t>3</t>
    </r>
    <r>
      <rPr>
        <b/>
        <sz val="10.5"/>
        <color theme="1"/>
        <rFont val="Calibri"/>
        <family val="2"/>
        <scheme val="minor"/>
      </rPr>
      <t>and Sp</t>
    </r>
    <r>
      <rPr>
        <b/>
        <sz val="7.5"/>
        <color theme="1"/>
        <rFont val="Calibri"/>
        <family val="2"/>
        <scheme val="minor"/>
      </rPr>
      <t xml:space="preserve">3 </t>
    </r>
  </si>
  <si>
    <r>
      <t>sp and Sp</t>
    </r>
    <r>
      <rPr>
        <sz val="7.5"/>
        <color theme="1"/>
        <rFont val="Calibri"/>
        <family val="2"/>
        <scheme val="minor"/>
      </rPr>
      <t xml:space="preserve">3 </t>
    </r>
  </si>
  <si>
    <t xml:space="preserve">sp and sp </t>
  </si>
  <si>
    <r>
      <t>Sp and Sp</t>
    </r>
    <r>
      <rPr>
        <sz val="7.5"/>
        <color theme="1"/>
        <rFont val="Calibri"/>
        <family val="2"/>
        <scheme val="minor"/>
      </rPr>
      <t xml:space="preserve">2 </t>
    </r>
  </si>
  <si>
    <r>
      <t>The reaction H</t>
    </r>
    <r>
      <rPr>
        <sz val="8"/>
        <color theme="1"/>
        <rFont val="Calibri"/>
        <family val="2"/>
        <scheme val="minor"/>
      </rPr>
      <t>3</t>
    </r>
    <r>
      <rPr>
        <sz val="11"/>
        <color theme="1"/>
        <rFont val="Calibri"/>
        <family val="2"/>
        <scheme val="minor"/>
      </rPr>
      <t>PO</t>
    </r>
    <r>
      <rPr>
        <sz val="8"/>
        <color theme="1"/>
        <rFont val="Calibri"/>
        <family val="2"/>
        <scheme val="minor"/>
      </rPr>
      <t xml:space="preserve">2 </t>
    </r>
    <r>
      <rPr>
        <sz val="11"/>
        <color theme="1"/>
        <rFont val="Calibri"/>
        <family val="2"/>
        <scheme val="minor"/>
      </rPr>
      <t>+ D</t>
    </r>
    <r>
      <rPr>
        <sz val="8"/>
        <color theme="1"/>
        <rFont val="Calibri"/>
        <family val="2"/>
        <scheme val="minor"/>
      </rPr>
      <t>2</t>
    </r>
    <r>
      <rPr>
        <sz val="11"/>
        <color theme="1"/>
        <rFont val="Calibri"/>
        <family val="2"/>
        <scheme val="minor"/>
      </rPr>
      <t xml:space="preserve">O </t>
    </r>
    <r>
      <rPr>
        <sz val="11"/>
        <color theme="1"/>
        <rFont val="MS Gothic"/>
      </rPr>
      <t xml:space="preserve">➝ </t>
    </r>
    <r>
      <rPr>
        <sz val="11"/>
        <color theme="1"/>
        <rFont val="Calibri"/>
        <family val="2"/>
        <scheme val="minor"/>
      </rPr>
      <t>H</t>
    </r>
    <r>
      <rPr>
        <sz val="8"/>
        <color theme="1"/>
        <rFont val="Calibri"/>
        <family val="2"/>
        <scheme val="minor"/>
      </rPr>
      <t>2</t>
    </r>
    <r>
      <rPr>
        <sz val="11"/>
        <color theme="1"/>
        <rFont val="Calibri"/>
        <family val="2"/>
        <scheme val="minor"/>
      </rPr>
      <t>DPO</t>
    </r>
    <r>
      <rPr>
        <sz val="8"/>
        <color theme="1"/>
        <rFont val="Calibri"/>
        <family val="2"/>
        <scheme val="minor"/>
      </rPr>
      <t xml:space="preserve">2 </t>
    </r>
    <r>
      <rPr>
        <sz val="11"/>
        <color theme="1"/>
        <rFont val="Calibri"/>
        <family val="2"/>
        <scheme val="minor"/>
      </rPr>
      <t xml:space="preserve">+ HDO indicates that hypo-phosphorus acid is </t>
    </r>
  </si>
  <si>
    <t xml:space="preserve">mono basic acid </t>
  </si>
  <si>
    <t xml:space="preserve">tribasic acid </t>
  </si>
  <si>
    <t xml:space="preserve">dibasic acid </t>
  </si>
  <si>
    <t xml:space="preserve">In solid ice, oxygen atom is surrounded </t>
  </si>
  <si>
    <t xml:space="preserve">tetrahedrally by 4 hydrogen atoms </t>
  </si>
  <si>
    <t xml:space="preserve">octahedrally by 2 oxygen and 4 hydrogen atoms </t>
  </si>
  <si>
    <t xml:space="preserve">tetrahedrally by 2 hydrogen and 2 oxygen atoms </t>
  </si>
  <si>
    <t xml:space="preserve">octahedrally by 6 hydrogen atoms </t>
  </si>
  <si>
    <t xml:space="preserve">Heavy water is used as </t>
  </si>
  <si>
    <t xml:space="preserve">both (a) and </t>
  </si>
  <si>
    <t xml:space="preserve">moderator in nuclear reactions </t>
  </si>
  <si>
    <t xml:space="preserve">coolant in nuclear reactions </t>
  </si>
  <si>
    <t>none of these</t>
  </si>
  <si>
    <r>
      <t>alkali metals</t>
    </r>
    <r>
      <rPr>
        <sz val="11"/>
        <color rgb="FF000000"/>
        <rFont val="Arial"/>
        <family val="2"/>
      </rPr>
      <t xml:space="preserve"> </t>
    </r>
  </si>
  <si>
    <r>
      <t>alkali metals</t>
    </r>
    <r>
      <rPr>
        <sz val="11"/>
        <color theme="1"/>
        <rFont val="Arial"/>
        <family val="2"/>
      </rPr>
      <t xml:space="preserve"> </t>
    </r>
  </si>
  <si>
    <t xml:space="preserve">The most abundant element in the universe is . </t>
  </si>
  <si>
    <t>dihydrogen</t>
  </si>
  <si>
    <t>aluminium</t>
  </si>
  <si>
    <t xml:space="preserve">mica </t>
  </si>
  <si>
    <t>nitrogen</t>
  </si>
  <si>
    <t xml:space="preserve">The number of neutrons in hydrogen atom is </t>
  </si>
  <si>
    <t>three</t>
  </si>
  <si>
    <t>two</t>
  </si>
  <si>
    <t>one</t>
  </si>
  <si>
    <t>is known as heavy hydrogen</t>
  </si>
  <si>
    <t>deuterium</t>
  </si>
  <si>
    <t>protium</t>
  </si>
  <si>
    <t>tritium</t>
  </si>
  <si>
    <t xml:space="preserve">The half life period of Tritium is </t>
  </si>
  <si>
    <t xml:space="preserve">12.33 years </t>
  </si>
  <si>
    <t xml:space="preserve">12.33 secs </t>
  </si>
  <si>
    <t xml:space="preserve">12.33 mins </t>
  </si>
  <si>
    <t xml:space="preserve">12.33 hrs </t>
  </si>
  <si>
    <t xml:space="preserve">Ammonia is manufactured by process. </t>
  </si>
  <si>
    <t>Haber's</t>
  </si>
  <si>
    <t>Contact</t>
  </si>
  <si>
    <t xml:space="preserve">Bergius </t>
  </si>
  <si>
    <t xml:space="preserve">Haber's </t>
  </si>
  <si>
    <t xml:space="preserve">none of the above </t>
  </si>
  <si>
    <t xml:space="preserve">torches is/are used in cutting and welding of a steel. </t>
  </si>
  <si>
    <t xml:space="preserve">Oxy acetylene </t>
  </si>
  <si>
    <t xml:space="preserve">Oxy hydrogen </t>
  </si>
  <si>
    <t xml:space="preserve">neither a nor b </t>
  </si>
  <si>
    <t xml:space="preserve">Hydrogen is used in </t>
  </si>
  <si>
    <t xml:space="preserve">all the above </t>
  </si>
  <si>
    <t>hydrogenation of oils</t>
  </si>
  <si>
    <t xml:space="preserve">fuel cells </t>
  </si>
  <si>
    <t xml:space="preserve">gas bags for air ships </t>
  </si>
  <si>
    <t xml:space="preserve">Hydrogen can be obtained from water by reaction with </t>
  </si>
  <si>
    <t>metals</t>
  </si>
  <si>
    <t xml:space="preserve">metal oxides </t>
  </si>
  <si>
    <t xml:space="preserve">non metal oxides </t>
  </si>
  <si>
    <t xml:space="preserve">metal hydrides </t>
  </si>
  <si>
    <t xml:space="preserve">Hydrogen burns in air with a - flame. </t>
  </si>
  <si>
    <t>yellow</t>
  </si>
  <si>
    <t xml:space="preserve">light blusish </t>
  </si>
  <si>
    <t>green</t>
  </si>
  <si>
    <t xml:space="preserve">Which pair are not hydrogen isotopes? </t>
  </si>
  <si>
    <t xml:space="preserve">Ortho and para hydrogen </t>
  </si>
  <si>
    <t xml:space="preserve">Protium and deuterium </t>
  </si>
  <si>
    <t xml:space="preserve">Deuterium and tritium </t>
  </si>
  <si>
    <t xml:space="preserve">Tritium and protium </t>
  </si>
  <si>
    <t>The ionisation energy of hydrogen is higher than alkali metals. Pick out the correct reason for the above statement</t>
  </si>
  <si>
    <t>Because of smaller size of H</t>
  </si>
  <si>
    <t xml:space="preserve">Presence of 1e- in outermost shell </t>
  </si>
  <si>
    <t xml:space="preserve">Presence of one proton in its nucleus </t>
  </si>
  <si>
    <t>Absence of neutrons</t>
  </si>
  <si>
    <t xml:space="preserve">Hydrogen accepts an electron to attain the inert gas configuration. In this way it resembles </t>
  </si>
  <si>
    <t xml:space="preserve">halogens </t>
  </si>
  <si>
    <t xml:space="preserve">chalcogens </t>
  </si>
  <si>
    <t xml:space="preserve">transition metals </t>
  </si>
  <si>
    <t xml:space="preserve">alkali metals </t>
  </si>
  <si>
    <t xml:space="preserve">Which among of the following reaction produces hydrogen? </t>
  </si>
  <si>
    <t xml:space="preserve">Zn + HCI </t>
  </si>
  <si>
    <r>
      <t>Na</t>
    </r>
    <r>
      <rPr>
        <sz val="7.5"/>
        <color theme="1"/>
        <rFont val="Calibri"/>
        <family val="2"/>
        <scheme val="minor"/>
      </rPr>
      <t>2</t>
    </r>
    <r>
      <rPr>
        <sz val="10.5"/>
        <color theme="1"/>
        <rFont val="Calibri"/>
        <family val="2"/>
        <scheme val="minor"/>
      </rPr>
      <t>O</t>
    </r>
    <r>
      <rPr>
        <sz val="7.5"/>
        <color theme="1"/>
        <rFont val="Calibri"/>
        <family val="2"/>
        <scheme val="minor"/>
      </rPr>
      <t xml:space="preserve">2 </t>
    </r>
    <r>
      <rPr>
        <sz val="10.5"/>
        <color theme="1"/>
        <rFont val="Calibri"/>
        <family val="2"/>
        <scheme val="minor"/>
      </rPr>
      <t xml:space="preserve">+ HCI </t>
    </r>
  </si>
  <si>
    <r>
      <t>BaO</t>
    </r>
    <r>
      <rPr>
        <sz val="7.5"/>
        <color theme="1"/>
        <rFont val="Calibri"/>
        <family val="2"/>
        <scheme val="minor"/>
      </rPr>
      <t xml:space="preserve">2 </t>
    </r>
    <r>
      <rPr>
        <sz val="10.5"/>
        <color theme="1"/>
        <rFont val="Calibri"/>
        <family val="2"/>
        <scheme val="minor"/>
      </rPr>
      <t xml:space="preserve">+ HCI </t>
    </r>
  </si>
  <si>
    <r>
      <t>K</t>
    </r>
    <r>
      <rPr>
        <sz val="7.5"/>
        <color theme="1"/>
        <rFont val="Calibri"/>
        <family val="2"/>
        <scheme val="minor"/>
      </rPr>
      <t>2</t>
    </r>
    <r>
      <rPr>
        <sz val="10.5"/>
        <color theme="1"/>
        <rFont val="Calibri"/>
        <family val="2"/>
        <scheme val="minor"/>
      </rPr>
      <t>S</t>
    </r>
    <r>
      <rPr>
        <sz val="7.5"/>
        <color theme="1"/>
        <rFont val="Calibri"/>
        <family val="2"/>
        <scheme val="minor"/>
      </rPr>
      <t>2</t>
    </r>
    <r>
      <rPr>
        <sz val="10.5"/>
        <color theme="1"/>
        <rFont val="Calibri"/>
        <family val="2"/>
        <scheme val="minor"/>
      </rPr>
      <t>O</t>
    </r>
    <r>
      <rPr>
        <sz val="7.5"/>
        <color theme="1"/>
        <rFont val="Calibri"/>
        <family val="2"/>
        <scheme val="minor"/>
      </rPr>
      <t xml:space="preserve">8 </t>
    </r>
    <r>
      <rPr>
        <sz val="10.5"/>
        <color theme="1"/>
        <rFont val="Calibri"/>
        <family val="2"/>
        <scheme val="minor"/>
      </rPr>
      <t>+ H</t>
    </r>
    <r>
      <rPr>
        <sz val="7.5"/>
        <color theme="1"/>
        <rFont val="Calibri"/>
        <family val="2"/>
        <scheme val="minor"/>
      </rPr>
      <t>2</t>
    </r>
    <r>
      <rPr>
        <sz val="10.5"/>
        <color theme="1"/>
        <rFont val="Calibri"/>
        <family val="2"/>
        <scheme val="minor"/>
      </rPr>
      <t xml:space="preserve">O </t>
    </r>
  </si>
  <si>
    <t xml:space="preserve">In which of the following compounds does hydrogen has an oxidation state of -1? </t>
  </si>
  <si>
    <r>
      <t>CaH</t>
    </r>
    <r>
      <rPr>
        <b/>
        <sz val="7.5"/>
        <color theme="1"/>
        <rFont val="Calibri"/>
        <family val="2"/>
        <scheme val="minor"/>
      </rPr>
      <t>2</t>
    </r>
  </si>
  <si>
    <r>
      <t>NH</t>
    </r>
    <r>
      <rPr>
        <sz val="7.5"/>
        <color theme="1"/>
        <rFont val="Calibri"/>
        <family val="2"/>
        <scheme val="minor"/>
      </rPr>
      <t>3</t>
    </r>
  </si>
  <si>
    <t xml:space="preserve">HCl </t>
  </si>
  <si>
    <t>Which properties of hydrogen are responsible for moderation of the climate and body temperature of living beings?</t>
  </si>
  <si>
    <t xml:space="preserve">Both (a) and (b) </t>
  </si>
  <si>
    <t xml:space="preserve">High heat of vapour isation </t>
  </si>
  <si>
    <t xml:space="preserve">High heat capacity </t>
  </si>
  <si>
    <t>Both (a) and (b</t>
  </si>
  <si>
    <t>Consider the following statements 1. Water has high dielectric constant 2. Water has strong intra molecular hydrogen bonding  3. Water is an Universal solvent       Which of the following statement(s) given above is are not correct</t>
  </si>
  <si>
    <t>1 &amp; 3</t>
  </si>
  <si>
    <t>only 1</t>
  </si>
  <si>
    <t xml:space="preserve">2 &amp; 3 </t>
  </si>
  <si>
    <t xml:space="preserve">The structure of water molecule is </t>
  </si>
  <si>
    <t>bent</t>
  </si>
  <si>
    <t>tetrahedra</t>
  </si>
  <si>
    <t xml:space="preserve">distorted octahedral </t>
  </si>
  <si>
    <t xml:space="preserve">trigonal bi pyramidal </t>
  </si>
  <si>
    <t>bent.</t>
  </si>
  <si>
    <t>Hardness of water is due to of calcium and magnesium</t>
  </si>
  <si>
    <t xml:space="preserve">bicarbonates </t>
  </si>
  <si>
    <t>sulphates</t>
  </si>
  <si>
    <t>chlorides</t>
  </si>
  <si>
    <r>
      <t>FeSO</t>
    </r>
    <r>
      <rPr>
        <sz val="8"/>
        <color theme="1"/>
        <rFont val="Calibri"/>
        <family val="2"/>
        <scheme val="minor"/>
      </rPr>
      <t xml:space="preserve">4 </t>
    </r>
    <r>
      <rPr>
        <sz val="11"/>
        <color theme="1"/>
        <rFont val="Calibri"/>
        <family val="2"/>
        <scheme val="minor"/>
      </rPr>
      <t>contains molecules of water of hydration</t>
    </r>
  </si>
  <si>
    <t>is extensively used as a moderator in nuclear reactors</t>
  </si>
  <si>
    <r>
      <t>D</t>
    </r>
    <r>
      <rPr>
        <b/>
        <sz val="7.5"/>
        <color theme="1"/>
        <rFont val="Calibri"/>
        <family val="2"/>
        <scheme val="minor"/>
      </rPr>
      <t>2</t>
    </r>
    <r>
      <rPr>
        <b/>
        <sz val="10.5"/>
        <color theme="1"/>
        <rFont val="Calibri"/>
        <family val="2"/>
        <scheme val="minor"/>
      </rPr>
      <t>O</t>
    </r>
  </si>
  <si>
    <r>
      <t>H</t>
    </r>
    <r>
      <rPr>
        <sz val="7.5"/>
        <color theme="1"/>
        <rFont val="Calibri"/>
        <family val="2"/>
        <scheme val="minor"/>
      </rPr>
      <t>2</t>
    </r>
    <r>
      <rPr>
        <sz val="10.5"/>
        <color theme="1"/>
        <rFont val="Calibri"/>
        <family val="2"/>
        <scheme val="minor"/>
      </rPr>
      <t>O</t>
    </r>
  </si>
  <si>
    <r>
      <t>H</t>
    </r>
    <r>
      <rPr>
        <sz val="7.5"/>
        <color theme="1"/>
        <rFont val="Calibri"/>
        <family val="2"/>
        <scheme val="minor"/>
      </rPr>
      <t>2</t>
    </r>
    <r>
      <rPr>
        <sz val="10.5"/>
        <color theme="1"/>
        <rFont val="Calibri"/>
        <family val="2"/>
        <scheme val="minor"/>
      </rPr>
      <t>O</t>
    </r>
    <r>
      <rPr>
        <sz val="7.5"/>
        <color theme="1"/>
        <rFont val="Calibri"/>
        <family val="2"/>
        <scheme val="minor"/>
      </rPr>
      <t>2</t>
    </r>
  </si>
  <si>
    <r>
      <t>D</t>
    </r>
    <r>
      <rPr>
        <sz val="7.5"/>
        <color theme="1"/>
        <rFont val="Calibri"/>
        <family val="2"/>
        <scheme val="minor"/>
      </rPr>
      <t>2</t>
    </r>
    <r>
      <rPr>
        <sz val="10.5"/>
        <color theme="1"/>
        <rFont val="Calibri"/>
        <family val="2"/>
        <scheme val="minor"/>
      </rPr>
      <t>O</t>
    </r>
    <r>
      <rPr>
        <sz val="7.5"/>
        <color theme="1"/>
        <rFont val="Calibri"/>
        <family val="2"/>
        <scheme val="minor"/>
      </rPr>
      <t>2</t>
    </r>
  </si>
  <si>
    <t xml:space="preserve">The H- O- H angle in water molecule is about </t>
  </si>
  <si>
    <t>90°</t>
  </si>
  <si>
    <t xml:space="preserve">104.5° </t>
  </si>
  <si>
    <t xml:space="preserve">109°28' </t>
  </si>
  <si>
    <t>180°</t>
  </si>
  <si>
    <t xml:space="preserve">Hardness of water cannot be removed by </t>
  </si>
  <si>
    <t xml:space="preserve">addition of chlorine </t>
  </si>
  <si>
    <t xml:space="preserve">treating with washing soda </t>
  </si>
  <si>
    <t xml:space="preserve">adding calgon </t>
  </si>
  <si>
    <t>boiling</t>
  </si>
  <si>
    <t xml:space="preserve">The chemical that is added to water in order to remove temporary hardness is </t>
  </si>
  <si>
    <r>
      <t xml:space="preserve">Ca(OH) </t>
    </r>
    <r>
      <rPr>
        <b/>
        <sz val="7.5"/>
        <color theme="1"/>
        <rFont val="Calibri"/>
        <family val="2"/>
        <scheme val="minor"/>
      </rPr>
      <t xml:space="preserve">2 </t>
    </r>
  </si>
  <si>
    <r>
      <t xml:space="preserve">CaCO </t>
    </r>
    <r>
      <rPr>
        <sz val="7.5"/>
        <color theme="1"/>
        <rFont val="Calibri"/>
        <family val="2"/>
        <scheme val="minor"/>
      </rPr>
      <t xml:space="preserve">3 </t>
    </r>
  </si>
  <si>
    <r>
      <t>CaSO</t>
    </r>
    <r>
      <rPr>
        <sz val="7.5"/>
        <color theme="1"/>
        <rFont val="Calibri"/>
        <family val="2"/>
        <scheme val="minor"/>
      </rPr>
      <t xml:space="preserve">4 </t>
    </r>
  </si>
  <si>
    <t xml:space="preserve">Name the anions responsible for permanent hardness of water </t>
  </si>
  <si>
    <t xml:space="preserve">sulphate </t>
  </si>
  <si>
    <t>chloride</t>
  </si>
  <si>
    <t>nitrate</t>
  </si>
  <si>
    <t xml:space="preserve">Presence of which cation makes the water hard in nature? </t>
  </si>
  <si>
    <t xml:space="preserve">Ca&amp; Mg </t>
  </si>
  <si>
    <t xml:space="preserve">Na&amp;Mg </t>
  </si>
  <si>
    <t xml:space="preserve">Ca&amp;Na </t>
  </si>
  <si>
    <t xml:space="preserve">Mg&amp;F </t>
  </si>
  <si>
    <t xml:space="preserve">The veiocity of neutrons in nuclear reactor is slowed down by </t>
  </si>
  <si>
    <r>
      <t>) D</t>
    </r>
    <r>
      <rPr>
        <b/>
        <sz val="7.5"/>
        <color theme="1"/>
        <rFont val="Calibri"/>
        <family val="2"/>
        <scheme val="minor"/>
      </rPr>
      <t>2</t>
    </r>
    <r>
      <rPr>
        <b/>
        <sz val="10.5"/>
        <color theme="1"/>
        <rFont val="Calibri"/>
        <family val="2"/>
        <scheme val="minor"/>
      </rPr>
      <t xml:space="preserve">O </t>
    </r>
  </si>
  <si>
    <t xml:space="preserve">Zinc rods </t>
  </si>
  <si>
    <t xml:space="preserve">Copper rods </t>
  </si>
  <si>
    <t xml:space="preserve">The maximum density of water is observed at </t>
  </si>
  <si>
    <r>
      <t>4</t>
    </r>
    <r>
      <rPr>
        <b/>
        <vertAlign val="superscript"/>
        <sz val="10"/>
        <color theme="1"/>
        <rFont val="Calibri"/>
        <family val="2"/>
        <scheme val="minor"/>
      </rPr>
      <t>o</t>
    </r>
    <r>
      <rPr>
        <b/>
        <sz val="8"/>
        <color theme="1"/>
        <rFont val="Calibri"/>
        <family val="2"/>
        <scheme val="minor"/>
      </rPr>
      <t xml:space="preserve">C </t>
    </r>
  </si>
  <si>
    <r>
      <t>0</t>
    </r>
    <r>
      <rPr>
        <vertAlign val="superscript"/>
        <sz val="10"/>
        <color theme="1"/>
        <rFont val="Calibri"/>
        <family val="2"/>
        <scheme val="minor"/>
      </rPr>
      <t>o</t>
    </r>
    <r>
      <rPr>
        <sz val="10.5"/>
        <color theme="1"/>
        <rFont val="Calibri"/>
        <family val="2"/>
        <scheme val="minor"/>
      </rPr>
      <t>C</t>
    </r>
  </si>
  <si>
    <r>
      <t>11.6</t>
    </r>
    <r>
      <rPr>
        <vertAlign val="superscript"/>
        <sz val="10"/>
        <color theme="1"/>
        <rFont val="Calibri"/>
        <family val="2"/>
        <scheme val="minor"/>
      </rPr>
      <t>o</t>
    </r>
    <r>
      <rPr>
        <sz val="10.5"/>
        <color theme="1"/>
        <rFont val="Calibri"/>
        <family val="2"/>
        <scheme val="minor"/>
      </rPr>
      <t xml:space="preserve">C </t>
    </r>
  </si>
  <si>
    <r>
      <t>273</t>
    </r>
    <r>
      <rPr>
        <vertAlign val="superscript"/>
        <sz val="10"/>
        <color theme="1"/>
        <rFont val="Calibri"/>
        <family val="2"/>
        <scheme val="minor"/>
      </rPr>
      <t>o</t>
    </r>
    <r>
      <rPr>
        <sz val="10.5"/>
        <color theme="1"/>
        <rFont val="Calibri"/>
        <family val="2"/>
        <scheme val="minor"/>
      </rPr>
      <t>C</t>
    </r>
  </si>
  <si>
    <t xml:space="preserve">Hydrogen peroxide was discovered by </t>
  </si>
  <si>
    <t>J.L. Thenard</t>
  </si>
  <si>
    <t xml:space="preserve">J.J Thomson </t>
  </si>
  <si>
    <t>Urey</t>
  </si>
  <si>
    <t xml:space="preserve">Metal hydrides are ionic, covalent or molecular in nature. Among LiH, NaH, KH, RbH, CsH, the correct order of increasing ionic character is </t>
  </si>
  <si>
    <t xml:space="preserve">LiH &lt;NaH &lt; KH &lt; RbH &lt; CsH </t>
  </si>
  <si>
    <t xml:space="preserve">LiH &gt; NaH &gt; CsH &gt; KH&gt;RbH </t>
  </si>
  <si>
    <t xml:space="preserve">RbH &gt; CsH &gt; NaH &gt; KH &gt; LiH </t>
  </si>
  <si>
    <t xml:space="preserve">NaH&gt; CsH &gt; RbH &gt; LiH &gt; KH </t>
  </si>
  <si>
    <r>
      <t>H</t>
    </r>
    <r>
      <rPr>
        <sz val="8"/>
        <color theme="1"/>
        <rFont val="Calibri"/>
        <family val="2"/>
        <scheme val="minor"/>
      </rPr>
      <t>2</t>
    </r>
    <r>
      <rPr>
        <sz val="11"/>
        <color theme="1"/>
        <rFont val="Calibri"/>
        <family val="2"/>
        <scheme val="minor"/>
      </rPr>
      <t>O</t>
    </r>
    <r>
      <rPr>
        <sz val="8"/>
        <color theme="1"/>
        <rFont val="Calibri"/>
        <family val="2"/>
        <scheme val="minor"/>
      </rPr>
      <t xml:space="preserve">2 </t>
    </r>
    <r>
      <rPr>
        <sz val="11"/>
        <color theme="1"/>
        <rFont val="Calibri"/>
        <family val="2"/>
        <scheme val="minor"/>
      </rPr>
      <t xml:space="preserve">acts a agent. </t>
    </r>
  </si>
  <si>
    <t xml:space="preserve">both reducing and oxidizing </t>
  </si>
  <si>
    <t>oxidizing</t>
  </si>
  <si>
    <t>reducing</t>
  </si>
  <si>
    <t xml:space="preserve">neither reducing nor oxidizing </t>
  </si>
  <si>
    <r>
      <t>H</t>
    </r>
    <r>
      <rPr>
        <sz val="8"/>
        <color theme="1"/>
        <rFont val="Calibri"/>
        <family val="2"/>
        <scheme val="minor"/>
      </rPr>
      <t>2</t>
    </r>
    <r>
      <rPr>
        <sz val="11"/>
        <color theme="1"/>
        <rFont val="Calibri"/>
        <family val="2"/>
        <scheme val="minor"/>
      </rPr>
      <t>O</t>
    </r>
    <r>
      <rPr>
        <sz val="8"/>
        <color theme="1"/>
        <rFont val="Calibri"/>
        <family val="2"/>
        <scheme val="minor"/>
      </rPr>
      <t xml:space="preserve">2 </t>
    </r>
    <r>
      <rPr>
        <sz val="11"/>
        <color theme="1"/>
        <rFont val="Calibri"/>
        <family val="2"/>
        <scheme val="minor"/>
      </rPr>
      <t>is a acid</t>
    </r>
  </si>
  <si>
    <t xml:space="preserve">di basic </t>
  </si>
  <si>
    <t xml:space="preserve">mono basic </t>
  </si>
  <si>
    <t xml:space="preserve">tri basic </t>
  </si>
  <si>
    <t>none</t>
  </si>
  <si>
    <t>LiH is an example of hydride</t>
  </si>
  <si>
    <t xml:space="preserve">saline </t>
  </si>
  <si>
    <t>covalent</t>
  </si>
  <si>
    <t>A example of covalent hydride is</t>
  </si>
  <si>
    <r>
      <t>CH</t>
    </r>
    <r>
      <rPr>
        <b/>
        <sz val="7.5"/>
        <color theme="1"/>
        <rFont val="Calibri"/>
        <family val="2"/>
        <scheme val="minor"/>
      </rPr>
      <t>4</t>
    </r>
  </si>
  <si>
    <t>TiH</t>
  </si>
  <si>
    <r>
      <t>CaH</t>
    </r>
    <r>
      <rPr>
        <sz val="7.5"/>
        <color theme="1"/>
        <rFont val="Calibri"/>
        <family val="2"/>
        <scheme val="minor"/>
      </rPr>
      <t>2</t>
    </r>
  </si>
  <si>
    <r>
      <t>CH</t>
    </r>
    <r>
      <rPr>
        <b/>
        <sz val="7.5"/>
        <color theme="1"/>
        <rFont val="Calibri"/>
        <family val="2"/>
        <scheme val="minor"/>
      </rPr>
      <t xml:space="preserve">4 </t>
    </r>
  </si>
  <si>
    <t xml:space="preserve">is an example of intra molecular hydrogen bonding. </t>
  </si>
  <si>
    <t>salicylaldehyde</t>
  </si>
  <si>
    <t xml:space="preserve">hydrogen fluoride </t>
  </si>
  <si>
    <t xml:space="preserve">para nitro phenol </t>
  </si>
  <si>
    <t xml:space="preserve">both a and c </t>
  </si>
  <si>
    <t>HF has hydrogen bond</t>
  </si>
  <si>
    <t xml:space="preserve">intermolecular </t>
  </si>
  <si>
    <t xml:space="preserve">intramolecular </t>
  </si>
  <si>
    <t>intermolecular</t>
  </si>
  <si>
    <t xml:space="preserve">intrastellar </t>
  </si>
  <si>
    <t xml:space="preserve">interstellar </t>
  </si>
  <si>
    <t xml:space="preserve">Acetic acid exist as </t>
  </si>
  <si>
    <t>dimer</t>
  </si>
  <si>
    <t>monomer</t>
  </si>
  <si>
    <t>trimer</t>
  </si>
  <si>
    <t>octamer</t>
  </si>
  <si>
    <r>
      <t>What is the dihedral angle of H</t>
    </r>
    <r>
      <rPr>
        <sz val="8"/>
        <color theme="1"/>
        <rFont val="Calibri"/>
        <family val="2"/>
        <scheme val="minor"/>
      </rPr>
      <t>2</t>
    </r>
    <r>
      <rPr>
        <sz val="11"/>
        <color theme="1"/>
        <rFont val="Calibri"/>
        <family val="2"/>
        <scheme val="minor"/>
      </rPr>
      <t>O</t>
    </r>
    <r>
      <rPr>
        <sz val="8"/>
        <color theme="1"/>
        <rFont val="Calibri"/>
        <family val="2"/>
        <scheme val="minor"/>
      </rPr>
      <t xml:space="preserve">2 </t>
    </r>
    <r>
      <rPr>
        <sz val="11"/>
        <color theme="1"/>
        <rFont val="Calibri"/>
        <family val="2"/>
        <scheme val="minor"/>
      </rPr>
      <t>in gas and solid phase</t>
    </r>
  </si>
  <si>
    <t xml:space="preserve">111.5°and 90.2° </t>
  </si>
  <si>
    <t xml:space="preserve">115.1°and 92° </t>
  </si>
  <si>
    <t xml:space="preserve">92° and 115.1° </t>
  </si>
  <si>
    <t>902° and 111.5°</t>
  </si>
  <si>
    <t>HF</t>
  </si>
  <si>
    <r>
      <t>C</t>
    </r>
    <r>
      <rPr>
        <sz val="7.5"/>
        <color theme="1"/>
        <rFont val="Calibri"/>
        <family val="2"/>
        <scheme val="minor"/>
      </rPr>
      <t>2</t>
    </r>
    <r>
      <rPr>
        <sz val="10.5"/>
        <color theme="1"/>
        <rFont val="Calibri"/>
        <family val="2"/>
        <scheme val="minor"/>
      </rPr>
      <t>H</t>
    </r>
    <r>
      <rPr>
        <sz val="7.5"/>
        <color theme="1"/>
        <rFont val="Calibri"/>
        <family val="2"/>
        <scheme val="minor"/>
      </rPr>
      <t>5</t>
    </r>
    <r>
      <rPr>
        <sz val="10.5"/>
        <color theme="1"/>
        <rFont val="Calibri"/>
        <family val="2"/>
        <scheme val="minor"/>
      </rPr>
      <t>OH</t>
    </r>
  </si>
  <si>
    <t xml:space="preserve">The intramolecular hydrogen bonding in molecules lead to </t>
  </si>
  <si>
    <t xml:space="preserve">low boiling point </t>
  </si>
  <si>
    <t xml:space="preserve">high melting point </t>
  </si>
  <si>
    <t xml:space="preserve">high boiling point </t>
  </si>
  <si>
    <t xml:space="preserve">high solubility in water </t>
  </si>
  <si>
    <t xml:space="preserve">Which one of the following bond is stronger? </t>
  </si>
  <si>
    <t>Covalent</t>
  </si>
  <si>
    <t xml:space="preserve">H-bond </t>
  </si>
  <si>
    <t xml:space="preserve">Vanderwaal's force </t>
  </si>
  <si>
    <t xml:space="preserve">Intramolecular H-bonding is present in </t>
  </si>
  <si>
    <t xml:space="preserve">all of these </t>
  </si>
  <si>
    <t xml:space="preserve">o-nitrophenol </t>
  </si>
  <si>
    <t xml:space="preserve">salicylic acid </t>
  </si>
  <si>
    <t>salicylaldlehyde</t>
  </si>
  <si>
    <t>ALKALI METALS AND ALKALINE EARTH METALS</t>
  </si>
  <si>
    <t xml:space="preserve">For alkali metals, which one of the following trends is incorrect? </t>
  </si>
  <si>
    <t xml:space="preserve">Density: Li &lt; Na &lt; K &lt; Rb </t>
  </si>
  <si>
    <t xml:space="preserve">Atomic size: Li &lt; Na &lt; K &lt; Rb </t>
  </si>
  <si>
    <t xml:space="preserve">Hydration energy: Li &gt; Na &gt; K &gt; Rb </t>
  </si>
  <si>
    <t xml:space="preserve">Ionisation energy: Li &gt; Na &gt; K &gt; Rb </t>
  </si>
  <si>
    <t xml:space="preserve">Which of the following statements is in correct? </t>
  </si>
  <si>
    <r>
      <t>Li</t>
    </r>
    <r>
      <rPr>
        <b/>
        <sz val="7.5"/>
        <color rgb="FF000000"/>
        <rFont val="Times New Roman"/>
        <family val="1"/>
      </rPr>
      <t xml:space="preserve">+ </t>
    </r>
    <r>
      <rPr>
        <b/>
        <sz val="10.5"/>
        <color rgb="FF000000"/>
        <rFont val="Times New Roman"/>
        <family val="1"/>
      </rPr>
      <t xml:space="preserve">has minimum degree of hydration among alkali metal cations </t>
    </r>
  </si>
  <si>
    <r>
      <t>The oxidation state of K in KO</t>
    </r>
    <r>
      <rPr>
        <sz val="7.5"/>
        <color rgb="FF000000"/>
        <rFont val="Times New Roman"/>
        <family val="1"/>
      </rPr>
      <t xml:space="preserve">2 </t>
    </r>
    <r>
      <rPr>
        <sz val="10.5"/>
        <color rgb="FF000000"/>
        <rFont val="Times New Roman"/>
        <family val="1"/>
      </rPr>
      <t>is +1 (c) Sodium is used to make Na / Pb alloy</t>
    </r>
  </si>
  <si>
    <r>
      <t>The oxidation state of K in KO</t>
    </r>
    <r>
      <rPr>
        <sz val="7.5"/>
        <color theme="1"/>
        <rFont val="Calibri"/>
        <family val="2"/>
        <scheme val="minor"/>
      </rPr>
      <t xml:space="preserve">2 </t>
    </r>
    <r>
      <rPr>
        <sz val="10.5"/>
        <color theme="1"/>
        <rFont val="Calibri"/>
        <family val="2"/>
        <scheme val="minor"/>
      </rPr>
      <t xml:space="preserve">is +1 </t>
    </r>
  </si>
  <si>
    <t>Sodium is used to make Na / Pb alloy</t>
  </si>
  <si>
    <r>
      <t>MgSO</t>
    </r>
    <r>
      <rPr>
        <sz val="7.5"/>
        <color theme="1"/>
        <rFont val="Calibri"/>
        <family val="2"/>
        <scheme val="minor"/>
      </rPr>
      <t xml:space="preserve">4 </t>
    </r>
    <r>
      <rPr>
        <sz val="10.5"/>
        <color theme="1"/>
        <rFont val="Calibri"/>
        <family val="2"/>
        <scheme val="minor"/>
      </rPr>
      <t xml:space="preserve">is readily soluble in water </t>
    </r>
  </si>
  <si>
    <r>
      <t>Which of the following compounds will not evolve H</t>
    </r>
    <r>
      <rPr>
        <sz val="8"/>
        <color theme="1"/>
        <rFont val="Calibri"/>
        <family val="2"/>
        <scheme val="minor"/>
      </rPr>
      <t xml:space="preserve">2 </t>
    </r>
    <r>
      <rPr>
        <sz val="11"/>
        <color theme="1"/>
        <rFont val="Calibri"/>
        <family val="2"/>
        <scheme val="minor"/>
      </rPr>
      <t xml:space="preserve">gas on reaction with alkali metals? </t>
    </r>
  </si>
  <si>
    <t xml:space="preserve">ethanoic acid </t>
  </si>
  <si>
    <t>ethanol</t>
  </si>
  <si>
    <t>phenol</t>
  </si>
  <si>
    <r>
      <t xml:space="preserve">Which of the following has the highest tendency to give the reaction </t>
    </r>
    <r>
      <rPr>
        <sz val="12.5"/>
        <color rgb="FF000000"/>
        <rFont val="Times New Roman"/>
        <family val="1"/>
      </rPr>
      <t xml:space="preserve">M −−−−−→ M </t>
    </r>
  </si>
  <si>
    <t>Rb</t>
  </si>
  <si>
    <t>K</t>
  </si>
  <si>
    <t>sodium is stored in</t>
  </si>
  <si>
    <t>kerosene</t>
  </si>
  <si>
    <t>alcohol</t>
  </si>
  <si>
    <t>water</t>
  </si>
  <si>
    <r>
      <t>RbO</t>
    </r>
    <r>
      <rPr>
        <sz val="8"/>
        <color theme="1"/>
        <rFont val="Calibri"/>
        <family val="2"/>
        <scheme val="minor"/>
      </rPr>
      <t xml:space="preserve">2 </t>
    </r>
    <r>
      <rPr>
        <sz val="11"/>
        <color theme="1"/>
        <rFont val="Calibri"/>
        <family val="2"/>
        <scheme val="minor"/>
      </rPr>
      <t>is</t>
    </r>
  </si>
  <si>
    <t xml:space="preserve">superoxide and paramagnetic   </t>
  </si>
  <si>
    <t xml:space="preserve">peroxide and diamagnetic </t>
  </si>
  <si>
    <r>
      <t>superoxide and diamagnetic</t>
    </r>
    <r>
      <rPr>
        <sz val="11"/>
        <color theme="1"/>
        <rFont val="Calibri"/>
        <family val="2"/>
        <scheme val="minor"/>
      </rPr>
      <t xml:space="preserve">  </t>
    </r>
  </si>
  <si>
    <t xml:space="preserve">peroxide and paramagnetic </t>
  </si>
  <si>
    <t xml:space="preserve">Find the wrong statement </t>
  </si>
  <si>
    <t xml:space="preserve">potassium carbonate can be prepared by solvay process </t>
  </si>
  <si>
    <t xml:space="preserve">sodium metal is used in organic qualitative analysis </t>
  </si>
  <si>
    <t xml:space="preserve">sodium carbonate is soluble in water and it is used in inorganic qualitative analysis </t>
  </si>
  <si>
    <t xml:space="preserve">potassium bicarbonate is acidic salt </t>
  </si>
  <si>
    <r>
      <t xml:space="preserve">Lithium shows diagonal relationship with </t>
    </r>
    <r>
      <rPr>
        <sz val="10.5"/>
        <color theme="1"/>
        <rFont val="Calibri"/>
        <family val="2"/>
        <scheme val="minor"/>
      </rPr>
      <t xml:space="preserve">   </t>
    </r>
  </si>
  <si>
    <t>magnesium</t>
  </si>
  <si>
    <t>sodium</t>
  </si>
  <si>
    <t xml:space="preserve">magnesium </t>
  </si>
  <si>
    <t>calcium</t>
  </si>
  <si>
    <t xml:space="preserve">aluminium </t>
  </si>
  <si>
    <t xml:space="preserve">In case of alkali metal halides, the ionic character increases in the order </t>
  </si>
  <si>
    <t xml:space="preserve">MI &lt; MBr &lt; MCI &lt; MF </t>
  </si>
  <si>
    <t xml:space="preserve">MF &lt; MCI &lt; MBr &lt; MI </t>
  </si>
  <si>
    <t xml:space="preserve">MI &lt; MBr&lt;MF &lt; MCI </t>
  </si>
  <si>
    <t xml:space="preserve">In which process, fused sodium hydroxide is electro lysed for extraction of sodium </t>
  </si>
  <si>
    <t xml:space="preserve">Castner's process </t>
  </si>
  <si>
    <t xml:space="preserve">Cyanide process </t>
  </si>
  <si>
    <r>
      <t>The product obtained as a result of a reaction of nitrogen with CaC</t>
    </r>
    <r>
      <rPr>
        <sz val="8"/>
        <color theme="1"/>
        <rFont val="Calibri"/>
        <family val="2"/>
        <scheme val="minor"/>
      </rPr>
      <t xml:space="preserve">2 </t>
    </r>
    <r>
      <rPr>
        <sz val="11"/>
        <color theme="1"/>
        <rFont val="Calibri"/>
        <family val="2"/>
        <scheme val="minor"/>
      </rPr>
      <t xml:space="preserve">is </t>
    </r>
  </si>
  <si>
    <r>
      <t>CaCN</t>
    </r>
    <r>
      <rPr>
        <b/>
        <sz val="7.5"/>
        <color theme="1"/>
        <rFont val="Calibri"/>
        <family val="2"/>
        <scheme val="minor"/>
      </rPr>
      <t>2</t>
    </r>
  </si>
  <si>
    <r>
      <t>Ca(CN)</t>
    </r>
    <r>
      <rPr>
        <sz val="7.5"/>
        <color theme="1"/>
        <rFont val="Calibri"/>
        <family val="2"/>
        <scheme val="minor"/>
      </rPr>
      <t>3</t>
    </r>
  </si>
  <si>
    <r>
      <t>CaN</t>
    </r>
    <r>
      <rPr>
        <sz val="7.5"/>
        <color theme="1"/>
        <rFont val="Calibri"/>
        <family val="2"/>
        <scheme val="minor"/>
      </rPr>
      <t>2</t>
    </r>
  </si>
  <si>
    <r>
      <t>Ca</t>
    </r>
    <r>
      <rPr>
        <sz val="7.5"/>
        <color theme="1"/>
        <rFont val="Calibri"/>
        <family val="2"/>
        <scheme val="minor"/>
      </rPr>
      <t>3</t>
    </r>
    <r>
      <rPr>
        <sz val="10.5"/>
        <color theme="1"/>
        <rFont val="Calibri"/>
        <family val="2"/>
        <scheme val="minor"/>
      </rPr>
      <t>N</t>
    </r>
    <r>
      <rPr>
        <sz val="7.5"/>
        <color theme="1"/>
        <rFont val="Calibri"/>
        <family val="2"/>
        <scheme val="minor"/>
      </rPr>
      <t xml:space="preserve">2 </t>
    </r>
  </si>
  <si>
    <t xml:space="preserve">Which of the following has highest hydration energy </t>
  </si>
  <si>
    <r>
      <t>MgCl</t>
    </r>
    <r>
      <rPr>
        <b/>
        <sz val="7.5"/>
        <color theme="1"/>
        <rFont val="Calibri"/>
        <family val="2"/>
        <scheme val="minor"/>
      </rPr>
      <t>2</t>
    </r>
  </si>
  <si>
    <r>
      <t>CaCl</t>
    </r>
    <r>
      <rPr>
        <sz val="7.5"/>
        <color theme="1"/>
        <rFont val="Calibri"/>
        <family val="2"/>
        <scheme val="minor"/>
      </rPr>
      <t xml:space="preserve">2 </t>
    </r>
  </si>
  <si>
    <r>
      <t>BaCl</t>
    </r>
    <r>
      <rPr>
        <sz val="7.5"/>
        <color theme="1"/>
        <rFont val="Calibri"/>
        <family val="2"/>
        <scheme val="minor"/>
      </rPr>
      <t>2</t>
    </r>
  </si>
  <si>
    <r>
      <t>SrCI</t>
    </r>
    <r>
      <rPr>
        <sz val="7.5"/>
        <color theme="1"/>
        <rFont val="Calibri"/>
        <family val="2"/>
        <scheme val="minor"/>
      </rPr>
      <t>2</t>
    </r>
  </si>
  <si>
    <t>MgCl</t>
  </si>
  <si>
    <t xml:space="preserve">Assertion Generally alkali and alkaline earth metals form superoxides Reason There is a single bond between O and 0 in superoxides </t>
  </si>
  <si>
    <t xml:space="preserve">both assertion and reason are true and reason the correct explanation of assertion </t>
  </si>
  <si>
    <t>both assertion and reason are true but reason is not the correct explanation of assertion</t>
  </si>
  <si>
    <r>
      <t>Assertion : BeSO</t>
    </r>
    <r>
      <rPr>
        <sz val="8"/>
        <color theme="1"/>
        <rFont val="Calibri"/>
        <family val="2"/>
        <scheme val="minor"/>
      </rPr>
      <t xml:space="preserve">4 </t>
    </r>
    <r>
      <rPr>
        <sz val="11"/>
        <color theme="1"/>
        <rFont val="Calibri"/>
        <family val="2"/>
        <scheme val="minor"/>
      </rPr>
      <t>is soluble in water while BaSO</t>
    </r>
    <r>
      <rPr>
        <sz val="8"/>
        <color theme="1"/>
        <rFont val="Calibri"/>
        <family val="2"/>
        <scheme val="minor"/>
      </rPr>
      <t xml:space="preserve">4 </t>
    </r>
    <r>
      <rPr>
        <sz val="11"/>
        <color theme="1"/>
        <rFont val="Calibri"/>
        <family val="2"/>
        <scheme val="minor"/>
      </rPr>
      <t>is not  Reason : Hydration energy decreases down the group from Be to Ba and lattice energy remains almost constant</t>
    </r>
  </si>
  <si>
    <t xml:space="preserve">both assertion and reason are true and reason is the correct explanation of assertion </t>
  </si>
  <si>
    <t>assertion is true but reason is false</t>
  </si>
  <si>
    <t>Which is the correct sequence of solubility of carbonates of alkaline earth metals?</t>
  </si>
  <si>
    <r>
      <t>MgCO</t>
    </r>
    <r>
      <rPr>
        <b/>
        <sz val="7.5"/>
        <color theme="1"/>
        <rFont val="Calibri"/>
        <family val="2"/>
        <scheme val="minor"/>
      </rPr>
      <t xml:space="preserve">3 </t>
    </r>
    <r>
      <rPr>
        <b/>
        <sz val="10.5"/>
        <color theme="1"/>
        <rFont val="Calibri"/>
        <family val="2"/>
        <scheme val="minor"/>
      </rPr>
      <t>&gt; CaCO</t>
    </r>
    <r>
      <rPr>
        <b/>
        <sz val="7.5"/>
        <color theme="1"/>
        <rFont val="Calibri"/>
        <family val="2"/>
        <scheme val="minor"/>
      </rPr>
      <t xml:space="preserve">3 </t>
    </r>
    <r>
      <rPr>
        <b/>
        <sz val="10.5"/>
        <color theme="1"/>
        <rFont val="Calibri"/>
        <family val="2"/>
        <scheme val="minor"/>
      </rPr>
      <t>&gt; SrCO</t>
    </r>
    <r>
      <rPr>
        <b/>
        <sz val="7.5"/>
        <color theme="1"/>
        <rFont val="Calibri"/>
        <family val="2"/>
        <scheme val="minor"/>
      </rPr>
      <t xml:space="preserve">3 </t>
    </r>
    <r>
      <rPr>
        <b/>
        <sz val="10.5"/>
        <color theme="1"/>
        <rFont val="Calibri"/>
        <family val="2"/>
        <scheme val="minor"/>
      </rPr>
      <t>&gt; BaCO</t>
    </r>
    <r>
      <rPr>
        <b/>
        <sz val="7.5"/>
        <color theme="1"/>
        <rFont val="Calibri"/>
        <family val="2"/>
        <scheme val="minor"/>
      </rPr>
      <t>3</t>
    </r>
  </si>
  <si>
    <r>
      <t>BaCO</t>
    </r>
    <r>
      <rPr>
        <sz val="7.5"/>
        <color theme="1"/>
        <rFont val="Calibri"/>
        <family val="2"/>
        <scheme val="minor"/>
      </rPr>
      <t xml:space="preserve">3 </t>
    </r>
    <r>
      <rPr>
        <sz val="10.5"/>
        <color theme="1"/>
        <rFont val="Calibri"/>
        <family val="2"/>
        <scheme val="minor"/>
      </rPr>
      <t>&gt; SrCO</t>
    </r>
    <r>
      <rPr>
        <sz val="7.5"/>
        <color theme="1"/>
        <rFont val="Calibri"/>
        <family val="2"/>
        <scheme val="minor"/>
      </rPr>
      <t xml:space="preserve">3 </t>
    </r>
    <r>
      <rPr>
        <sz val="10.5"/>
        <color theme="1"/>
        <rFont val="Calibri"/>
        <family val="2"/>
        <scheme val="minor"/>
      </rPr>
      <t>&gt; CaCO</t>
    </r>
    <r>
      <rPr>
        <sz val="7.5"/>
        <color theme="1"/>
        <rFont val="Calibri"/>
        <family val="2"/>
        <scheme val="minor"/>
      </rPr>
      <t>3</t>
    </r>
    <r>
      <rPr>
        <sz val="10.5"/>
        <color theme="1"/>
        <rFont val="Calibri"/>
        <family val="2"/>
        <scheme val="minor"/>
      </rPr>
      <t>&gt;MgCO</t>
    </r>
    <r>
      <rPr>
        <sz val="7.5"/>
        <color theme="1"/>
        <rFont val="Calibri"/>
        <family val="2"/>
        <scheme val="minor"/>
      </rPr>
      <t>3</t>
    </r>
  </si>
  <si>
    <r>
      <t>CaCO</t>
    </r>
    <r>
      <rPr>
        <sz val="7.5"/>
        <color theme="1"/>
        <rFont val="Calibri"/>
        <family val="2"/>
        <scheme val="minor"/>
      </rPr>
      <t xml:space="preserve">3 </t>
    </r>
    <r>
      <rPr>
        <sz val="10.5"/>
        <color theme="1"/>
        <rFont val="Calibri"/>
        <family val="2"/>
        <scheme val="minor"/>
      </rPr>
      <t>&gt; BaCO</t>
    </r>
    <r>
      <rPr>
        <sz val="7.5"/>
        <color theme="1"/>
        <rFont val="Calibri"/>
        <family val="2"/>
        <scheme val="minor"/>
      </rPr>
      <t xml:space="preserve">3 </t>
    </r>
    <r>
      <rPr>
        <sz val="10.5"/>
        <color theme="1"/>
        <rFont val="Calibri"/>
        <family val="2"/>
        <scheme val="minor"/>
      </rPr>
      <t>&gt; SrCO</t>
    </r>
    <r>
      <rPr>
        <sz val="7.5"/>
        <color theme="1"/>
        <rFont val="Calibri"/>
        <family val="2"/>
        <scheme val="minor"/>
      </rPr>
      <t xml:space="preserve">3 </t>
    </r>
    <r>
      <rPr>
        <sz val="10.5"/>
        <color theme="1"/>
        <rFont val="Calibri"/>
        <family val="2"/>
        <scheme val="minor"/>
      </rPr>
      <t>&gt; BaCO</t>
    </r>
    <r>
      <rPr>
        <sz val="7.5"/>
        <color theme="1"/>
        <rFont val="Calibri"/>
        <family val="2"/>
        <scheme val="minor"/>
      </rPr>
      <t xml:space="preserve">3 </t>
    </r>
  </si>
  <si>
    <r>
      <t>BaCO</t>
    </r>
    <r>
      <rPr>
        <sz val="7.5"/>
        <color theme="1"/>
        <rFont val="Calibri"/>
        <family val="2"/>
        <scheme val="minor"/>
      </rPr>
      <t xml:space="preserve">3 </t>
    </r>
    <r>
      <rPr>
        <sz val="10.5"/>
        <color theme="1"/>
        <rFont val="Calibri"/>
        <family val="2"/>
        <scheme val="minor"/>
      </rPr>
      <t>&gt; CaCO</t>
    </r>
    <r>
      <rPr>
        <sz val="7.5"/>
        <color theme="1"/>
        <rFont val="Calibri"/>
        <family val="2"/>
        <scheme val="minor"/>
      </rPr>
      <t xml:space="preserve">3 </t>
    </r>
    <r>
      <rPr>
        <sz val="10.5"/>
        <color theme="1"/>
        <rFont val="Calibri"/>
        <family val="2"/>
        <scheme val="minor"/>
      </rPr>
      <t>&gt; SrCO</t>
    </r>
    <r>
      <rPr>
        <sz val="7.5"/>
        <color theme="1"/>
        <rFont val="Calibri"/>
        <family val="2"/>
        <scheme val="minor"/>
      </rPr>
      <t xml:space="preserve">3 </t>
    </r>
    <r>
      <rPr>
        <sz val="10.5"/>
        <color theme="1"/>
        <rFont val="Calibri"/>
        <family val="2"/>
        <scheme val="minor"/>
      </rPr>
      <t>&gt; MaCO</t>
    </r>
    <r>
      <rPr>
        <sz val="7.5"/>
        <color theme="1"/>
        <rFont val="Calibri"/>
        <family val="2"/>
        <scheme val="minor"/>
      </rPr>
      <t xml:space="preserve">3 </t>
    </r>
  </si>
  <si>
    <t xml:space="preserve">In context with beryllium, which one of the following statements is incorrect? </t>
  </si>
  <si>
    <t xml:space="preserve">Its salts are rarely hydrolysed </t>
  </si>
  <si>
    <t xml:space="preserve">It is rendered passive by nitric acid </t>
  </si>
  <si>
    <r>
      <t>It forms Be</t>
    </r>
    <r>
      <rPr>
        <sz val="7.5"/>
        <color theme="1"/>
        <rFont val="Calibri"/>
        <family val="2"/>
        <scheme val="minor"/>
      </rPr>
      <t>2</t>
    </r>
    <r>
      <rPr>
        <sz val="10.5"/>
        <color theme="1"/>
        <rFont val="Calibri"/>
        <family val="2"/>
        <scheme val="minor"/>
      </rPr>
      <t xml:space="preserve">C </t>
    </r>
  </si>
  <si>
    <t xml:space="preserve">Its hydride is electron deficient and polymeric </t>
  </si>
  <si>
    <t xml:space="preserve">The suspension of slaked lime in water is known as </t>
  </si>
  <si>
    <t xml:space="preserve">milk of lime </t>
  </si>
  <si>
    <t xml:space="preserve">lime water </t>
  </si>
  <si>
    <t xml:space="preserve">quick lime </t>
  </si>
  <si>
    <t xml:space="preserve">aqueous solution of slaked lime </t>
  </si>
  <si>
    <r>
      <t>A colourless solid substance (A) on heating evolved CO</t>
    </r>
    <r>
      <rPr>
        <sz val="8"/>
        <color rgb="FF000000"/>
        <rFont val="Times New Roman"/>
        <family val="1"/>
      </rPr>
      <t xml:space="preserve">2 </t>
    </r>
    <r>
      <rPr>
        <sz val="11"/>
        <color rgb="FF000000"/>
        <rFont val="Times New Roman"/>
        <family val="1"/>
      </rPr>
      <t>and also gave a white residue, soluble in water. Residue also gave CO</t>
    </r>
    <r>
      <rPr>
        <sz val="8"/>
        <color rgb="FF000000"/>
        <rFont val="Times New Roman"/>
        <family val="1"/>
      </rPr>
      <t xml:space="preserve">2 </t>
    </r>
    <r>
      <rPr>
        <sz val="11"/>
        <color rgb="FF000000"/>
        <rFont val="Times New Roman"/>
        <family val="1"/>
      </rPr>
      <t xml:space="preserve">when treated with dilute HCI </t>
    </r>
  </si>
  <si>
    <r>
      <t>NaHCO</t>
    </r>
    <r>
      <rPr>
        <b/>
        <sz val="7.5"/>
        <color theme="1"/>
        <rFont val="Calibri"/>
        <family val="2"/>
        <scheme val="minor"/>
      </rPr>
      <t xml:space="preserve">3 </t>
    </r>
  </si>
  <si>
    <r>
      <t>Na</t>
    </r>
    <r>
      <rPr>
        <sz val="7.5"/>
        <color theme="1"/>
        <rFont val="Calibri"/>
        <family val="2"/>
        <scheme val="minor"/>
      </rPr>
      <t>2</t>
    </r>
    <r>
      <rPr>
        <sz val="10.5"/>
        <color theme="1"/>
        <rFont val="Calibri"/>
        <family val="2"/>
        <scheme val="minor"/>
      </rPr>
      <t>CO</t>
    </r>
    <r>
      <rPr>
        <sz val="7.5"/>
        <color theme="1"/>
        <rFont val="Calibri"/>
        <family val="2"/>
        <scheme val="minor"/>
      </rPr>
      <t>3</t>
    </r>
  </si>
  <si>
    <r>
      <t>NaHCO</t>
    </r>
    <r>
      <rPr>
        <b/>
        <sz val="7.5"/>
        <color theme="1"/>
        <rFont val="Calibri"/>
        <family val="2"/>
        <scheme val="minor"/>
      </rPr>
      <t>3</t>
    </r>
  </si>
  <si>
    <r>
      <t>CaCO</t>
    </r>
    <r>
      <rPr>
        <sz val="7.5"/>
        <color theme="1"/>
        <rFont val="Calibri"/>
        <family val="2"/>
        <scheme val="minor"/>
      </rPr>
      <t xml:space="preserve">3 </t>
    </r>
  </si>
  <si>
    <t xml:space="preserve">Gypsum is used in </t>
  </si>
  <si>
    <t xml:space="preserve">plaster board </t>
  </si>
  <si>
    <t xml:space="preserve">surgical splints </t>
  </si>
  <si>
    <t xml:space="preserve">soil additive </t>
  </si>
  <si>
    <t>The compound (X) on heating gives a colourless gas and a residue that is dissolved in water to obtain (B). Excess of CO2 is bubbled through aqueous solution of B, C is formed. Solid (C) on heating gives back X. (B) is</t>
  </si>
  <si>
    <r>
      <t>Ca(OH)</t>
    </r>
    <r>
      <rPr>
        <b/>
        <sz val="7.5"/>
        <color rgb="FF000000"/>
        <rFont val="Times New Roman"/>
        <family val="1"/>
      </rPr>
      <t xml:space="preserve">2 </t>
    </r>
  </si>
  <si>
    <r>
      <t>CaCO</t>
    </r>
    <r>
      <rPr>
        <sz val="7.5"/>
        <color rgb="FF000000"/>
        <rFont val="Times New Roman"/>
        <family val="1"/>
      </rPr>
      <t xml:space="preserve">3 </t>
    </r>
  </si>
  <si>
    <r>
      <t>Na</t>
    </r>
    <r>
      <rPr>
        <sz val="7.5"/>
        <color rgb="FF000000"/>
        <rFont val="Times New Roman"/>
        <family val="1"/>
      </rPr>
      <t>2</t>
    </r>
    <r>
      <rPr>
        <sz val="10.5"/>
        <color rgb="FF000000"/>
        <rFont val="Times New Roman"/>
        <family val="1"/>
      </rPr>
      <t>CO</t>
    </r>
    <r>
      <rPr>
        <sz val="7.5"/>
        <color rgb="FF000000"/>
        <rFont val="Times New Roman"/>
        <family val="1"/>
      </rPr>
      <t>3</t>
    </r>
  </si>
  <si>
    <r>
      <t>NaHCO</t>
    </r>
    <r>
      <rPr>
        <sz val="7.5"/>
        <color rgb="FF000000"/>
        <rFont val="Times New Roman"/>
        <family val="1"/>
      </rPr>
      <t>3</t>
    </r>
  </si>
  <si>
    <t>Which of the following statement is false?</t>
  </si>
  <si>
    <r>
      <t>Ca</t>
    </r>
    <r>
      <rPr>
        <b/>
        <sz val="7.5"/>
        <color rgb="FF000000"/>
        <rFont val="Times New Roman"/>
        <family val="1"/>
      </rPr>
      <t xml:space="preserve">2+ </t>
    </r>
    <r>
      <rPr>
        <b/>
        <sz val="10.5"/>
        <color rgb="FF000000"/>
        <rFont val="Times New Roman"/>
        <family val="1"/>
      </rPr>
      <t>ions are not important in maintaining the regular beating of the heart</t>
    </r>
  </si>
  <si>
    <r>
      <t>Mg</t>
    </r>
    <r>
      <rPr>
        <sz val="7.5"/>
        <color rgb="FF000000"/>
        <rFont val="Times New Roman"/>
        <family val="1"/>
      </rPr>
      <t xml:space="preserve">2+ </t>
    </r>
    <r>
      <rPr>
        <sz val="10.5"/>
        <color rgb="FF000000"/>
        <rFont val="Times New Roman"/>
        <family val="1"/>
      </rPr>
      <t xml:space="preserve">ions are important in the green parts of the plants </t>
    </r>
  </si>
  <si>
    <r>
      <t>Mg</t>
    </r>
    <r>
      <rPr>
        <sz val="7.5"/>
        <color rgb="FF000000"/>
        <rFont val="Times New Roman"/>
        <family val="1"/>
      </rPr>
      <t xml:space="preserve">2+ </t>
    </r>
    <r>
      <rPr>
        <sz val="10.5"/>
        <color rgb="FF000000"/>
        <rFont val="Times New Roman"/>
        <family val="1"/>
      </rPr>
      <t>ions form a complex with ATP</t>
    </r>
  </si>
  <si>
    <r>
      <t>Ca</t>
    </r>
    <r>
      <rPr>
        <sz val="7.5"/>
        <color rgb="FF000000"/>
        <rFont val="Times New Roman"/>
        <family val="1"/>
      </rPr>
      <t xml:space="preserve">2+ </t>
    </r>
    <r>
      <rPr>
        <sz val="10.5"/>
        <color rgb="FF000000"/>
        <rFont val="Times New Roman"/>
        <family val="1"/>
      </rPr>
      <t>ions are important in blood clotting</t>
    </r>
  </si>
  <si>
    <t>The name 'Blue John' is given to which of the following compounds?</t>
  </si>
  <si>
    <r>
      <t>CaF</t>
    </r>
    <r>
      <rPr>
        <b/>
        <sz val="7.5"/>
        <color rgb="FF000000"/>
        <rFont val="Times New Roman"/>
        <family val="1"/>
      </rPr>
      <t>2</t>
    </r>
  </si>
  <si>
    <r>
      <t>CaH</t>
    </r>
    <r>
      <rPr>
        <sz val="7.5"/>
        <color rgb="FF000000"/>
        <rFont val="Times New Roman"/>
        <family val="1"/>
      </rPr>
      <t xml:space="preserve">2 </t>
    </r>
  </si>
  <si>
    <r>
      <t>Ca</t>
    </r>
    <r>
      <rPr>
        <sz val="7.5"/>
        <color rgb="FF000000"/>
        <rFont val="Times New Roman"/>
        <family val="1"/>
      </rPr>
      <t>2</t>
    </r>
    <r>
      <rPr>
        <sz val="10.5"/>
        <color rgb="FF000000"/>
        <rFont val="Times New Roman"/>
        <family val="1"/>
      </rPr>
      <t>(PO</t>
    </r>
    <r>
      <rPr>
        <sz val="7.5"/>
        <color rgb="FF000000"/>
        <rFont val="Times New Roman"/>
        <family val="1"/>
      </rPr>
      <t>4</t>
    </r>
    <r>
      <rPr>
        <sz val="10.5"/>
        <color rgb="FF000000"/>
        <rFont val="Times New Roman"/>
        <family val="1"/>
      </rPr>
      <t>)</t>
    </r>
    <r>
      <rPr>
        <sz val="7.5"/>
        <color rgb="FF000000"/>
        <rFont val="Times New Roman"/>
        <family val="1"/>
      </rPr>
      <t xml:space="preserve">2 </t>
    </r>
  </si>
  <si>
    <t>CaO</t>
  </si>
  <si>
    <t>Formula of Gypsum is</t>
  </si>
  <si>
    <r>
      <t>CaSO</t>
    </r>
    <r>
      <rPr>
        <b/>
        <sz val="7.5"/>
        <color rgb="FF000000"/>
        <rFont val="Times New Roman"/>
        <family val="1"/>
      </rPr>
      <t>4</t>
    </r>
    <r>
      <rPr>
        <b/>
        <sz val="10.5"/>
        <color rgb="FF000000"/>
        <rFont val="Times New Roman"/>
        <family val="1"/>
      </rPr>
      <t>.2H</t>
    </r>
    <r>
      <rPr>
        <b/>
        <sz val="7.5"/>
        <color rgb="FF000000"/>
        <rFont val="Times New Roman"/>
        <family val="1"/>
      </rPr>
      <t>2</t>
    </r>
    <r>
      <rPr>
        <b/>
        <sz val="10.5"/>
        <color rgb="FF000000"/>
        <rFont val="Times New Roman"/>
        <family val="1"/>
      </rPr>
      <t xml:space="preserve">0 </t>
    </r>
  </si>
  <si>
    <r>
      <t>CaSO</t>
    </r>
    <r>
      <rPr>
        <sz val="7.5"/>
        <color rgb="FF000000"/>
        <rFont val="Times New Roman"/>
        <family val="1"/>
      </rPr>
      <t>4</t>
    </r>
    <r>
      <rPr>
        <sz val="10.5"/>
        <color rgb="FF000000"/>
        <rFont val="Times New Roman"/>
        <family val="1"/>
      </rPr>
      <t>·1/2 H</t>
    </r>
    <r>
      <rPr>
        <sz val="7.5"/>
        <color rgb="FF000000"/>
        <rFont val="Times New Roman"/>
        <family val="1"/>
      </rPr>
      <t>2</t>
    </r>
    <r>
      <rPr>
        <sz val="10.5"/>
        <color rgb="FF000000"/>
        <rFont val="Times New Roman"/>
        <family val="1"/>
      </rPr>
      <t>0</t>
    </r>
  </si>
  <si>
    <r>
      <t>3CaSO</t>
    </r>
    <r>
      <rPr>
        <sz val="7.5"/>
        <color rgb="FF000000"/>
        <rFont val="Times New Roman"/>
        <family val="1"/>
      </rPr>
      <t>4</t>
    </r>
    <r>
      <rPr>
        <sz val="10.5"/>
        <color rgb="FF000000"/>
        <rFont val="Times New Roman"/>
        <family val="1"/>
      </rPr>
      <t>.H</t>
    </r>
    <r>
      <rPr>
        <sz val="7.5"/>
        <color rgb="FF000000"/>
        <rFont val="Times New Roman"/>
        <family val="1"/>
      </rPr>
      <t>2</t>
    </r>
    <r>
      <rPr>
        <sz val="10.5"/>
        <color rgb="FF000000"/>
        <rFont val="Times New Roman"/>
        <family val="1"/>
      </rPr>
      <t xml:space="preserve">O </t>
    </r>
  </si>
  <si>
    <r>
      <t>2CaSO</t>
    </r>
    <r>
      <rPr>
        <sz val="7.5"/>
        <color rgb="FF000000"/>
        <rFont val="Times New Roman"/>
        <family val="1"/>
      </rPr>
      <t>4</t>
    </r>
    <r>
      <rPr>
        <sz val="10.5"/>
        <color rgb="FF000000"/>
        <rFont val="Times New Roman"/>
        <family val="1"/>
      </rPr>
      <t>.2H</t>
    </r>
    <r>
      <rPr>
        <sz val="7.5"/>
        <color rgb="FF000000"/>
        <rFont val="Times New Roman"/>
        <family val="1"/>
      </rPr>
      <t>2</t>
    </r>
    <r>
      <rPr>
        <sz val="10.5"/>
        <color rgb="FF000000"/>
        <rFont val="Times New Roman"/>
        <family val="1"/>
      </rPr>
      <t>O</t>
    </r>
  </si>
  <si>
    <r>
      <t>When CaC</t>
    </r>
    <r>
      <rPr>
        <sz val="8.5"/>
        <color rgb="FF000000"/>
        <rFont val="Times New Roman"/>
        <family val="1"/>
      </rPr>
      <t xml:space="preserve">2 </t>
    </r>
    <r>
      <rPr>
        <sz val="11"/>
        <color rgb="FF000000"/>
        <rFont val="Times New Roman"/>
        <family val="1"/>
      </rPr>
      <t>is heated in atmospheric nitrogen in an electric furnace the compound formed is</t>
    </r>
  </si>
  <si>
    <t>CaNCN</t>
  </si>
  <si>
    <r>
      <t>Ca(CN)</t>
    </r>
    <r>
      <rPr>
        <sz val="7.5"/>
        <color rgb="FF000000"/>
        <rFont val="Times New Roman"/>
        <family val="1"/>
      </rPr>
      <t xml:space="preserve">2 </t>
    </r>
  </si>
  <si>
    <r>
      <t>CaC</t>
    </r>
    <r>
      <rPr>
        <sz val="7.5"/>
        <color rgb="FF000000"/>
        <rFont val="Times New Roman"/>
        <family val="1"/>
      </rPr>
      <t>2</t>
    </r>
    <r>
      <rPr>
        <sz val="10.5"/>
        <color rgb="FF000000"/>
        <rFont val="Times New Roman"/>
        <family val="1"/>
      </rPr>
      <t>N</t>
    </r>
    <r>
      <rPr>
        <sz val="7.5"/>
        <color rgb="FF000000"/>
        <rFont val="Times New Roman"/>
        <family val="1"/>
      </rPr>
      <t>2</t>
    </r>
  </si>
  <si>
    <r>
      <t>CaNC</t>
    </r>
    <r>
      <rPr>
        <sz val="7.5"/>
        <color rgb="FF000000"/>
        <rFont val="Times New Roman"/>
        <family val="1"/>
      </rPr>
      <t>2</t>
    </r>
  </si>
  <si>
    <t>Among the following the least thermally stable is</t>
  </si>
  <si>
    <r>
      <t>Li</t>
    </r>
    <r>
      <rPr>
        <b/>
        <sz val="7.5"/>
        <color rgb="FF000000"/>
        <rFont val="Times New Roman"/>
        <family val="1"/>
      </rPr>
      <t>2</t>
    </r>
    <r>
      <rPr>
        <b/>
        <sz val="10.5"/>
        <color rgb="FF000000"/>
        <rFont val="Times New Roman"/>
        <family val="1"/>
      </rPr>
      <t>CO</t>
    </r>
    <r>
      <rPr>
        <b/>
        <sz val="7.5"/>
        <color rgb="FF000000"/>
        <rFont val="Times New Roman"/>
        <family val="1"/>
      </rPr>
      <t>3</t>
    </r>
  </si>
  <si>
    <r>
      <t>K</t>
    </r>
    <r>
      <rPr>
        <sz val="7.5"/>
        <color rgb="FF000000"/>
        <rFont val="Times New Roman"/>
        <family val="1"/>
      </rPr>
      <t>2</t>
    </r>
    <r>
      <rPr>
        <sz val="10.5"/>
        <color rgb="FF000000"/>
        <rFont val="Times New Roman"/>
        <family val="1"/>
      </rPr>
      <t>CO</t>
    </r>
    <r>
      <rPr>
        <sz val="7.5"/>
        <color rgb="FF000000"/>
        <rFont val="Times New Roman"/>
        <family val="1"/>
      </rPr>
      <t>3</t>
    </r>
  </si>
  <si>
    <r>
      <t>Na</t>
    </r>
    <r>
      <rPr>
        <sz val="7.5"/>
        <color rgb="FF000000"/>
        <rFont val="Times New Roman"/>
        <family val="1"/>
      </rPr>
      <t>2</t>
    </r>
    <r>
      <rPr>
        <sz val="10.5"/>
        <color rgb="FF000000"/>
        <rFont val="Times New Roman"/>
        <family val="1"/>
      </rPr>
      <t>CO</t>
    </r>
    <r>
      <rPr>
        <sz val="7.5"/>
        <color rgb="FF000000"/>
        <rFont val="Times New Roman"/>
        <family val="1"/>
      </rPr>
      <t xml:space="preserve">3 </t>
    </r>
  </si>
  <si>
    <r>
      <t>BaCO</t>
    </r>
    <r>
      <rPr>
        <sz val="7.5"/>
        <color rgb="FF000000"/>
        <rFont val="Times New Roman"/>
        <family val="1"/>
      </rPr>
      <t>3</t>
    </r>
  </si>
  <si>
    <t>Potassium chloride is used as</t>
  </si>
  <si>
    <t>fertilizer</t>
  </si>
  <si>
    <t xml:space="preserve">so soap </t>
  </si>
  <si>
    <t xml:space="preserve">electrochemical cells </t>
  </si>
  <si>
    <t>all the above</t>
  </si>
  <si>
    <t>The elements that belong to group 1 of the periodic table are called as</t>
  </si>
  <si>
    <t xml:space="preserve">alkaline earth metals </t>
  </si>
  <si>
    <t>rare gases</t>
  </si>
  <si>
    <t>Rubidium belongs to group of metals</t>
  </si>
  <si>
    <t xml:space="preserve">alkali </t>
  </si>
  <si>
    <t xml:space="preserve">transition </t>
  </si>
  <si>
    <t xml:space="preserve">inner transition </t>
  </si>
  <si>
    <t>alkali</t>
  </si>
  <si>
    <t>alkaline earth</t>
  </si>
  <si>
    <t>The radioactive element of group 1 is</t>
  </si>
  <si>
    <t>francium</t>
  </si>
  <si>
    <t>rubidium</t>
  </si>
  <si>
    <t>cesium</t>
  </si>
  <si>
    <t xml:space="preserve">francium </t>
  </si>
  <si>
    <t>radium</t>
  </si>
  <si>
    <t>Half life of francium is</t>
  </si>
  <si>
    <t>21 mins</t>
  </si>
  <si>
    <t xml:space="preserve">12.3 years </t>
  </si>
  <si>
    <t xml:space="preserve">12.3 mins </t>
  </si>
  <si>
    <t xml:space="preserve">21 years </t>
  </si>
  <si>
    <t xml:space="preserve">oxide and nitride when burnt in air are </t>
  </si>
  <si>
    <t xml:space="preserve">Mg and Ca </t>
  </si>
  <si>
    <t xml:space="preserve">Li and Na </t>
  </si>
  <si>
    <t xml:space="preserve">Cs and K </t>
  </si>
  <si>
    <t xml:space="preserve">K and Mg </t>
  </si>
  <si>
    <t>The atomic and ionic radii of alkali metals on moving down the group</t>
  </si>
  <si>
    <t>ncreases</t>
  </si>
  <si>
    <t>decreases and then increases</t>
  </si>
  <si>
    <t xml:space="preserve">increases </t>
  </si>
  <si>
    <t>The hydration enthalpies of alkali metal ions decreases in order.</t>
  </si>
  <si>
    <r>
      <t>Li</t>
    </r>
    <r>
      <rPr>
        <b/>
        <sz val="7.5"/>
        <color rgb="FF000000"/>
        <rFont val="Times New Roman"/>
        <family val="1"/>
      </rPr>
      <t xml:space="preserve">+ </t>
    </r>
    <r>
      <rPr>
        <b/>
        <sz val="10.5"/>
        <color rgb="FF000000"/>
        <rFont val="Times New Roman"/>
        <family val="1"/>
      </rPr>
      <t>&gt; Na</t>
    </r>
    <r>
      <rPr>
        <b/>
        <sz val="7.5"/>
        <color rgb="FF000000"/>
        <rFont val="Times New Roman"/>
        <family val="1"/>
      </rPr>
      <t xml:space="preserve">+ </t>
    </r>
    <r>
      <rPr>
        <b/>
        <sz val="10.5"/>
        <color rgb="FF000000"/>
        <rFont val="Times New Roman"/>
        <family val="1"/>
      </rPr>
      <t>&gt; K</t>
    </r>
    <r>
      <rPr>
        <b/>
        <sz val="7.5"/>
        <color rgb="FF000000"/>
        <rFont val="Times New Roman"/>
        <family val="1"/>
      </rPr>
      <t xml:space="preserve">+ </t>
    </r>
    <r>
      <rPr>
        <b/>
        <sz val="10.5"/>
        <color rgb="FF000000"/>
        <rFont val="Times New Roman"/>
        <family val="1"/>
      </rPr>
      <t>&gt; Rb</t>
    </r>
    <r>
      <rPr>
        <b/>
        <sz val="7.5"/>
        <color rgb="FF000000"/>
        <rFont val="Times New Roman"/>
        <family val="1"/>
      </rPr>
      <t xml:space="preserve">+ </t>
    </r>
    <r>
      <rPr>
        <b/>
        <sz val="10.5"/>
        <color rgb="FF000000"/>
        <rFont val="Times New Roman"/>
        <family val="1"/>
      </rPr>
      <t>&gt; Cs</t>
    </r>
    <r>
      <rPr>
        <b/>
        <sz val="7.5"/>
        <color rgb="FF000000"/>
        <rFont val="Times New Roman"/>
        <family val="1"/>
      </rPr>
      <t>+</t>
    </r>
  </si>
  <si>
    <r>
      <t>Rb</t>
    </r>
    <r>
      <rPr>
        <sz val="7.5"/>
        <color rgb="FF000000"/>
        <rFont val="Times New Roman"/>
        <family val="1"/>
      </rPr>
      <t xml:space="preserve">+ </t>
    </r>
    <r>
      <rPr>
        <sz val="10.5"/>
        <color rgb="FF000000"/>
        <rFont val="Times New Roman"/>
        <family val="1"/>
      </rPr>
      <t>&gt; Cs</t>
    </r>
    <r>
      <rPr>
        <sz val="7.5"/>
        <color rgb="FF000000"/>
        <rFont val="Times New Roman"/>
        <family val="1"/>
      </rPr>
      <t xml:space="preserve">+ </t>
    </r>
    <r>
      <rPr>
        <sz val="10.5"/>
        <color rgb="FF000000"/>
        <rFont val="Times New Roman"/>
        <family val="1"/>
      </rPr>
      <t>&gt; K</t>
    </r>
    <r>
      <rPr>
        <sz val="7.5"/>
        <color rgb="FF000000"/>
        <rFont val="Times New Roman"/>
        <family val="1"/>
      </rPr>
      <t xml:space="preserve">+ </t>
    </r>
    <r>
      <rPr>
        <sz val="10.5"/>
        <color rgb="FF000000"/>
        <rFont val="Times New Roman"/>
        <family val="1"/>
      </rPr>
      <t>&gt; Na</t>
    </r>
    <r>
      <rPr>
        <sz val="7.5"/>
        <color rgb="FF000000"/>
        <rFont val="Times New Roman"/>
        <family val="1"/>
      </rPr>
      <t xml:space="preserve">+ </t>
    </r>
    <r>
      <rPr>
        <sz val="10.5"/>
        <color rgb="FF000000"/>
        <rFont val="Times New Roman"/>
        <family val="1"/>
      </rPr>
      <t>&gt; Li</t>
    </r>
    <r>
      <rPr>
        <sz val="7.5"/>
        <color rgb="FF000000"/>
        <rFont val="Times New Roman"/>
        <family val="1"/>
      </rPr>
      <t>+</t>
    </r>
  </si>
  <si>
    <r>
      <t>Cs</t>
    </r>
    <r>
      <rPr>
        <sz val="7.5"/>
        <color rgb="FF000000"/>
        <rFont val="Times New Roman"/>
        <family val="1"/>
      </rPr>
      <t xml:space="preserve">+ </t>
    </r>
    <r>
      <rPr>
        <sz val="10.5"/>
        <color rgb="FF000000"/>
        <rFont val="Times New Roman"/>
        <family val="1"/>
      </rPr>
      <t>&gt; Rb</t>
    </r>
    <r>
      <rPr>
        <sz val="7.5"/>
        <color rgb="FF000000"/>
        <rFont val="Times New Roman"/>
        <family val="1"/>
      </rPr>
      <t xml:space="preserve">+ </t>
    </r>
    <r>
      <rPr>
        <sz val="10.5"/>
        <color rgb="FF000000"/>
        <rFont val="Times New Roman"/>
        <family val="1"/>
      </rPr>
      <t>&gt; K</t>
    </r>
    <r>
      <rPr>
        <sz val="7.5"/>
        <color rgb="FF000000"/>
        <rFont val="Times New Roman"/>
        <family val="1"/>
      </rPr>
      <t xml:space="preserve">+ </t>
    </r>
    <r>
      <rPr>
        <sz val="10.5"/>
        <color rgb="FF000000"/>
        <rFont val="Times New Roman"/>
        <family val="1"/>
      </rPr>
      <t>&gt; Na</t>
    </r>
    <r>
      <rPr>
        <sz val="7.5"/>
        <color rgb="FF000000"/>
        <rFont val="Times New Roman"/>
        <family val="1"/>
      </rPr>
      <t xml:space="preserve">+ </t>
    </r>
    <r>
      <rPr>
        <sz val="10.5"/>
        <color rgb="FF000000"/>
        <rFont val="Times New Roman"/>
        <family val="1"/>
      </rPr>
      <t>&gt; Li</t>
    </r>
    <r>
      <rPr>
        <sz val="7.5"/>
        <color rgb="FF000000"/>
        <rFont val="Times New Roman"/>
        <family val="1"/>
      </rPr>
      <t>+</t>
    </r>
  </si>
  <si>
    <r>
      <t>Li</t>
    </r>
    <r>
      <rPr>
        <sz val="7.5"/>
        <color rgb="FF000000"/>
        <rFont val="Times New Roman"/>
        <family val="1"/>
      </rPr>
      <t xml:space="preserve">+ </t>
    </r>
    <r>
      <rPr>
        <sz val="10.5"/>
        <color rgb="FF000000"/>
        <rFont val="Times New Roman"/>
        <family val="1"/>
      </rPr>
      <t>&gt; Rb</t>
    </r>
    <r>
      <rPr>
        <sz val="7.5"/>
        <color rgb="FF000000"/>
        <rFont val="Times New Roman"/>
        <family val="1"/>
      </rPr>
      <t xml:space="preserve">+ </t>
    </r>
    <r>
      <rPr>
        <sz val="10.5"/>
        <color rgb="FF000000"/>
        <rFont val="Times New Roman"/>
        <family val="1"/>
      </rPr>
      <t>&gt; K</t>
    </r>
    <r>
      <rPr>
        <sz val="7.5"/>
        <color rgb="FF000000"/>
        <rFont val="Times New Roman"/>
        <family val="1"/>
      </rPr>
      <t xml:space="preserve">+ </t>
    </r>
    <r>
      <rPr>
        <sz val="10.5"/>
        <color rgb="FF000000"/>
        <rFont val="Times New Roman"/>
        <family val="1"/>
      </rPr>
      <t>&gt; Na</t>
    </r>
    <r>
      <rPr>
        <sz val="7.5"/>
        <color rgb="FF000000"/>
        <rFont val="Times New Roman"/>
        <family val="1"/>
      </rPr>
      <t xml:space="preserve">+ </t>
    </r>
    <r>
      <rPr>
        <sz val="10.5"/>
        <color rgb="FF000000"/>
        <rFont val="Times New Roman"/>
        <family val="1"/>
      </rPr>
      <t>&gt; Cs</t>
    </r>
    <r>
      <rPr>
        <sz val="7.5"/>
        <color rgb="FF000000"/>
        <rFont val="Times New Roman"/>
        <family val="1"/>
      </rPr>
      <t>+</t>
    </r>
  </si>
  <si>
    <t>The most electro positive element of the periodic table is</t>
  </si>
  <si>
    <t>Gold</t>
  </si>
  <si>
    <t>Platinum</t>
  </si>
  <si>
    <t>Calcium</t>
  </si>
  <si>
    <t>Is extensively used as a moderator in nuclear reactors</t>
  </si>
  <si>
    <r>
      <t>H</t>
    </r>
    <r>
      <rPr>
        <sz val="7.5"/>
        <color theme="1"/>
        <rFont val="Calibri"/>
        <family val="2"/>
        <scheme val="minor"/>
      </rPr>
      <t>2</t>
    </r>
    <r>
      <rPr>
        <sz val="10.5"/>
        <color theme="1"/>
        <rFont val="Calibri"/>
        <family val="2"/>
        <scheme val="minor"/>
      </rPr>
      <t>O</t>
    </r>
    <r>
      <rPr>
        <sz val="7.5"/>
        <color theme="1"/>
        <rFont val="Calibri"/>
        <family val="2"/>
        <scheme val="minor"/>
      </rPr>
      <t xml:space="preserve">2 </t>
    </r>
  </si>
  <si>
    <r>
      <t>D</t>
    </r>
    <r>
      <rPr>
        <sz val="7.5"/>
        <color rgb="FF000000"/>
        <rFont val="Times New Roman"/>
        <family val="1"/>
      </rPr>
      <t>2</t>
    </r>
    <r>
      <rPr>
        <sz val="10.5"/>
        <color rgb="FF000000"/>
        <rFont val="Times New Roman"/>
        <family val="1"/>
      </rPr>
      <t>O</t>
    </r>
    <r>
      <rPr>
        <sz val="7.5"/>
        <color rgb="FF000000"/>
        <rFont val="Times New Roman"/>
        <family val="1"/>
      </rPr>
      <t>2</t>
    </r>
  </si>
  <si>
    <t xml:space="preserve">boiling </t>
  </si>
  <si>
    <r>
      <t xml:space="preserve">CaCO </t>
    </r>
    <r>
      <rPr>
        <sz val="7.5"/>
        <color theme="1"/>
        <rFont val="Calibri"/>
        <family val="2"/>
        <scheme val="minor"/>
      </rPr>
      <t>3</t>
    </r>
  </si>
  <si>
    <r>
      <t>CaSO</t>
    </r>
    <r>
      <rPr>
        <sz val="7.5"/>
        <color theme="1"/>
        <rFont val="Calibri"/>
        <family val="2"/>
        <scheme val="minor"/>
      </rPr>
      <t>4</t>
    </r>
  </si>
  <si>
    <r>
      <t>4</t>
    </r>
    <r>
      <rPr>
        <b/>
        <vertAlign val="superscript"/>
        <sz val="10"/>
        <color theme="1"/>
        <rFont val="Calibri"/>
        <family val="2"/>
        <scheme val="minor"/>
      </rPr>
      <t>o</t>
    </r>
    <r>
      <rPr>
        <b/>
        <sz val="8"/>
        <color theme="1"/>
        <rFont val="Calibri"/>
        <family val="2"/>
        <scheme val="minor"/>
      </rPr>
      <t xml:space="preserve">C  </t>
    </r>
  </si>
  <si>
    <r>
      <t>H</t>
    </r>
    <r>
      <rPr>
        <sz val="8"/>
        <color theme="1"/>
        <rFont val="Calibri"/>
        <family val="2"/>
        <scheme val="minor"/>
      </rPr>
      <t>2</t>
    </r>
    <r>
      <rPr>
        <sz val="11"/>
        <color theme="1"/>
        <rFont val="Calibri"/>
        <family val="2"/>
        <scheme val="minor"/>
      </rPr>
      <t>O</t>
    </r>
    <r>
      <rPr>
        <sz val="8"/>
        <color theme="1"/>
        <rFont val="Calibri"/>
        <family val="2"/>
        <scheme val="minor"/>
      </rPr>
      <t xml:space="preserve">2 </t>
    </r>
    <r>
      <rPr>
        <sz val="11"/>
        <color theme="1"/>
        <rFont val="Calibri"/>
        <family val="2"/>
        <scheme val="minor"/>
      </rPr>
      <t>acts a agent</t>
    </r>
  </si>
  <si>
    <t xml:space="preserve">oxidizing </t>
  </si>
  <si>
    <t xml:space="preserve">reducing </t>
  </si>
  <si>
    <t xml:space="preserve">) tri basic </t>
  </si>
  <si>
    <t>saline</t>
  </si>
  <si>
    <r>
      <t>CaH</t>
    </r>
    <r>
      <rPr>
        <sz val="7.5"/>
        <color theme="1"/>
        <rFont val="Calibri"/>
        <family val="2"/>
        <scheme val="minor"/>
      </rPr>
      <t xml:space="preserve">2 </t>
    </r>
  </si>
  <si>
    <t>is an example of intra molecular hydrogen bonding</t>
  </si>
  <si>
    <t>intramolecular</t>
  </si>
  <si>
    <t xml:space="preserve">intrastellar (d) interstellar </t>
  </si>
  <si>
    <t>Acetic acid exist as a</t>
  </si>
  <si>
    <t xml:space="preserve">trimer </t>
  </si>
  <si>
    <t xml:space="preserve">octamer </t>
  </si>
  <si>
    <r>
      <t>What is the dihedral angle of H</t>
    </r>
    <r>
      <rPr>
        <sz val="8"/>
        <color rgb="FF000000"/>
        <rFont val="Times New Roman"/>
        <family val="1"/>
      </rPr>
      <t>2</t>
    </r>
    <r>
      <rPr>
        <sz val="11"/>
        <color rgb="FF000000"/>
        <rFont val="Times New Roman"/>
        <family val="1"/>
      </rPr>
      <t>O</t>
    </r>
    <r>
      <rPr>
        <sz val="8"/>
        <color rgb="FF000000"/>
        <rFont val="Times New Roman"/>
        <family val="1"/>
      </rPr>
      <t xml:space="preserve">2 </t>
    </r>
    <r>
      <rPr>
        <sz val="11"/>
        <color rgb="FF000000"/>
        <rFont val="Times New Roman"/>
        <family val="1"/>
      </rPr>
      <t xml:space="preserve">in gas and solid phase? </t>
    </r>
  </si>
  <si>
    <t xml:space="preserve">Ionic hydrides are usually </t>
  </si>
  <si>
    <t xml:space="preserve">Covalent </t>
  </si>
  <si>
    <t>Gaseous state</t>
  </si>
  <si>
    <r>
      <t>In a closed room of 1000 m</t>
    </r>
    <r>
      <rPr>
        <sz val="8"/>
        <color theme="1"/>
        <rFont val="Calibri"/>
        <family val="2"/>
        <scheme val="minor"/>
      </rPr>
      <t xml:space="preserve">3 </t>
    </r>
    <r>
      <rPr>
        <sz val="11"/>
        <color theme="1"/>
        <rFont val="Calibri"/>
        <family val="2"/>
        <scheme val="minor"/>
      </rPr>
      <t xml:space="preserve">a perfume bottle is opened up. The room develops a smell. This is due to which property of gases? </t>
    </r>
    <r>
      <rPr>
        <sz val="10.5"/>
        <color theme="1"/>
        <rFont val="Calibri"/>
        <family val="2"/>
        <scheme val="minor"/>
      </rPr>
      <t xml:space="preserve"> </t>
    </r>
  </si>
  <si>
    <t xml:space="preserve">Di usion </t>
  </si>
  <si>
    <t>Viscosity</t>
  </si>
  <si>
    <t>Density</t>
  </si>
  <si>
    <t>None</t>
  </si>
  <si>
    <t xml:space="preserve">The value of the gas constant R is </t>
  </si>
  <si>
    <r>
      <t>8.3 J mol</t>
    </r>
    <r>
      <rPr>
        <b/>
        <sz val="7.5"/>
        <color theme="1"/>
        <rFont val="Calibri"/>
        <family val="2"/>
        <scheme val="minor"/>
      </rPr>
      <t xml:space="preserve">-1 </t>
    </r>
    <r>
      <rPr>
        <b/>
        <sz val="10.5"/>
        <color theme="1"/>
        <rFont val="Calibri"/>
        <family val="2"/>
        <scheme val="minor"/>
      </rPr>
      <t>K</t>
    </r>
    <r>
      <rPr>
        <b/>
        <sz val="7.5"/>
        <color theme="1"/>
        <rFont val="Calibri"/>
        <family val="2"/>
        <scheme val="minor"/>
      </rPr>
      <t xml:space="preserve">- 1 </t>
    </r>
  </si>
  <si>
    <r>
      <t>0.082 dm</t>
    </r>
    <r>
      <rPr>
        <sz val="7.5"/>
        <color theme="1"/>
        <rFont val="Calibri"/>
        <family val="2"/>
        <scheme val="minor"/>
      </rPr>
      <t xml:space="preserve">2 </t>
    </r>
    <r>
      <rPr>
        <sz val="10.5"/>
        <color theme="1"/>
        <rFont val="Calibri"/>
        <family val="2"/>
        <scheme val="minor"/>
      </rPr>
      <t>atm</t>
    </r>
  </si>
  <si>
    <r>
      <t>0.987 cal mol</t>
    </r>
    <r>
      <rPr>
        <sz val="7.5"/>
        <color theme="1"/>
        <rFont val="Calibri"/>
        <family val="2"/>
        <scheme val="minor"/>
      </rPr>
      <t>-1</t>
    </r>
    <r>
      <rPr>
        <sz val="10.5"/>
        <color theme="1"/>
        <rFont val="Calibri"/>
        <family val="2"/>
        <scheme val="minor"/>
      </rPr>
      <t xml:space="preserve">K-1 </t>
    </r>
  </si>
  <si>
    <r>
      <t>8 erg mol</t>
    </r>
    <r>
      <rPr>
        <sz val="7.5"/>
        <color theme="1"/>
        <rFont val="Calibri"/>
        <family val="2"/>
        <scheme val="minor"/>
      </rPr>
      <t xml:space="preserve">-1 </t>
    </r>
    <r>
      <rPr>
        <sz val="10.5"/>
        <color theme="1"/>
        <rFont val="Calibri"/>
        <family val="2"/>
        <scheme val="minor"/>
      </rPr>
      <t>K</t>
    </r>
    <r>
      <rPr>
        <sz val="7.5"/>
        <color theme="1"/>
        <rFont val="Calibri"/>
        <family val="2"/>
        <scheme val="minor"/>
      </rPr>
      <t xml:space="preserve">-1 </t>
    </r>
  </si>
  <si>
    <t xml:space="preserve">Use of hot air balloon in sports at meteorological observation is an application of </t>
  </si>
  <si>
    <t xml:space="preserve">Boyle's law </t>
  </si>
  <si>
    <t xml:space="preserve">Newton's law </t>
  </si>
  <si>
    <t xml:space="preserve">Kelvin's law </t>
  </si>
  <si>
    <t xml:space="preserve">Brown's law </t>
  </si>
  <si>
    <r>
      <t>Compressibility factor for CO</t>
    </r>
    <r>
      <rPr>
        <sz val="8"/>
        <color theme="1"/>
        <rFont val="Calibri"/>
        <family val="2"/>
        <scheme val="minor"/>
      </rPr>
      <t xml:space="preserve">2 </t>
    </r>
    <r>
      <rPr>
        <sz val="11"/>
        <color theme="1"/>
        <rFont val="Calibri"/>
        <family val="2"/>
        <scheme val="minor"/>
      </rPr>
      <t>at 400 K and 71.0 bar is 0.8697. The molar volume of CO</t>
    </r>
    <r>
      <rPr>
        <sz val="8"/>
        <color theme="1"/>
        <rFont val="Calibri"/>
        <family val="2"/>
        <scheme val="minor"/>
      </rPr>
      <t xml:space="preserve">2 </t>
    </r>
    <r>
      <rPr>
        <sz val="11"/>
        <color theme="1"/>
        <rFont val="Calibri"/>
        <family val="2"/>
        <scheme val="minor"/>
      </rPr>
      <t>under these conditions is</t>
    </r>
  </si>
  <si>
    <r>
      <t>0.41 dm</t>
    </r>
    <r>
      <rPr>
        <b/>
        <sz val="7.5"/>
        <color theme="1"/>
        <rFont val="Calibri"/>
        <family val="2"/>
        <scheme val="minor"/>
      </rPr>
      <t xml:space="preserve">3 </t>
    </r>
  </si>
  <si>
    <r>
      <t>22.04 dm</t>
    </r>
    <r>
      <rPr>
        <sz val="7.5"/>
        <color theme="1"/>
        <rFont val="Calibri"/>
        <family val="2"/>
        <scheme val="minor"/>
      </rPr>
      <t xml:space="preserve">3 </t>
    </r>
  </si>
  <si>
    <r>
      <t>2.24 dm</t>
    </r>
    <r>
      <rPr>
        <sz val="7.5"/>
        <color theme="1"/>
        <rFont val="Calibri"/>
        <family val="2"/>
        <scheme val="minor"/>
      </rPr>
      <t xml:space="preserve">3 </t>
    </r>
  </si>
  <si>
    <r>
      <t>19.5 dm</t>
    </r>
    <r>
      <rPr>
        <sz val="7.5"/>
        <color theme="1"/>
        <rFont val="Calibri"/>
        <family val="2"/>
        <scheme val="minor"/>
      </rPr>
      <t xml:space="preserve">3 </t>
    </r>
  </si>
  <si>
    <t xml:space="preserve">If temperature and volume of an ideal gas is increased to twice its values, the initial pressure P becomes </t>
  </si>
  <si>
    <t>4P</t>
  </si>
  <si>
    <t>2P</t>
  </si>
  <si>
    <t>3P</t>
  </si>
  <si>
    <r>
      <t>At identical temperature and pressure, the rate of di usion of hydrogen gas is 3</t>
    </r>
    <r>
      <rPr>
        <sz val="12.5"/>
        <color theme="1"/>
        <rFont val="Calibri"/>
        <family val="2"/>
        <scheme val="minor"/>
      </rPr>
      <t xml:space="preserve">√3 </t>
    </r>
    <r>
      <rPr>
        <sz val="11"/>
        <color theme="1"/>
        <rFont val="Calibri"/>
        <family val="2"/>
        <scheme val="minor"/>
      </rPr>
      <t>times that of a hydrocarbon having molecular formula C</t>
    </r>
    <r>
      <rPr>
        <sz val="8"/>
        <color theme="1"/>
        <rFont val="Calibri"/>
        <family val="2"/>
        <scheme val="minor"/>
      </rPr>
      <t>n</t>
    </r>
    <r>
      <rPr>
        <sz val="11"/>
        <color theme="1"/>
        <rFont val="Calibri"/>
        <family val="2"/>
        <scheme val="minor"/>
      </rPr>
      <t>H</t>
    </r>
    <r>
      <rPr>
        <sz val="8"/>
        <color theme="1"/>
        <rFont val="Calibri"/>
        <family val="2"/>
        <scheme val="minor"/>
      </rPr>
      <t>2n-2</t>
    </r>
    <r>
      <rPr>
        <sz val="11"/>
        <color theme="1"/>
        <rFont val="Calibri"/>
        <family val="2"/>
        <scheme val="minor"/>
      </rPr>
      <t xml:space="preserve">. What is the value of n ? </t>
    </r>
  </si>
  <si>
    <t xml:space="preserve">Maximum deviation from ideal gas is expected from </t>
  </si>
  <si>
    <r>
      <t>NH</t>
    </r>
    <r>
      <rPr>
        <b/>
        <sz val="7.5"/>
        <color theme="1"/>
        <rFont val="Calibri"/>
        <family val="2"/>
        <scheme val="minor"/>
      </rPr>
      <t xml:space="preserve">3 </t>
    </r>
  </si>
  <si>
    <r>
      <t>CH</t>
    </r>
    <r>
      <rPr>
        <sz val="7.5"/>
        <color theme="1"/>
        <rFont val="Calibri"/>
        <family val="2"/>
        <scheme val="minor"/>
      </rPr>
      <t>4</t>
    </r>
    <r>
      <rPr>
        <sz val="10.5"/>
        <color theme="1"/>
        <rFont val="Calibri"/>
        <family val="2"/>
        <scheme val="minor"/>
      </rPr>
      <t xml:space="preserve">(g) </t>
    </r>
  </si>
  <si>
    <r>
      <t>H</t>
    </r>
    <r>
      <rPr>
        <sz val="7.5"/>
        <color theme="1"/>
        <rFont val="Calibri"/>
        <family val="2"/>
        <scheme val="minor"/>
      </rPr>
      <t xml:space="preserve">2 </t>
    </r>
    <r>
      <rPr>
        <sz val="10.5"/>
        <color theme="1"/>
        <rFont val="Calibri"/>
        <family val="2"/>
        <scheme val="minor"/>
      </rPr>
      <t>(g</t>
    </r>
  </si>
  <si>
    <r>
      <t>N</t>
    </r>
    <r>
      <rPr>
        <sz val="7.5"/>
        <color theme="1"/>
        <rFont val="Calibri"/>
        <family val="2"/>
        <scheme val="minor"/>
      </rPr>
      <t xml:space="preserve">2 </t>
    </r>
    <r>
      <rPr>
        <sz val="10.5"/>
        <color theme="1"/>
        <rFont val="Calibri"/>
        <family val="2"/>
        <scheme val="minor"/>
      </rPr>
      <t xml:space="preserve">(g) </t>
    </r>
  </si>
  <si>
    <t xml:space="preserve">The units of Vander Waals constants 'b' and 'a' respectively </t>
  </si>
  <si>
    <r>
      <t>mol</t>
    </r>
    <r>
      <rPr>
        <b/>
        <sz val="7.5"/>
        <color theme="1"/>
        <rFont val="Calibri"/>
        <family val="2"/>
        <scheme val="minor"/>
      </rPr>
      <t>-1</t>
    </r>
    <r>
      <rPr>
        <b/>
        <sz val="10.5"/>
        <color theme="1"/>
        <rFont val="Calibri"/>
        <family val="2"/>
        <scheme val="minor"/>
      </rPr>
      <t>L and L</t>
    </r>
    <r>
      <rPr>
        <b/>
        <sz val="7.5"/>
        <color theme="1"/>
        <rFont val="Calibri"/>
        <family val="2"/>
        <scheme val="minor"/>
      </rPr>
      <t xml:space="preserve">2 </t>
    </r>
    <r>
      <rPr>
        <b/>
        <sz val="10.5"/>
        <color theme="1"/>
        <rFont val="Calibri"/>
        <family val="2"/>
        <scheme val="minor"/>
      </rPr>
      <t>atm mol</t>
    </r>
    <r>
      <rPr>
        <b/>
        <sz val="7.5"/>
        <color theme="1"/>
        <rFont val="Calibri"/>
        <family val="2"/>
        <scheme val="minor"/>
      </rPr>
      <t xml:space="preserve">-2 </t>
    </r>
  </si>
  <si>
    <r>
      <t>mol L</t>
    </r>
    <r>
      <rPr>
        <sz val="7.5"/>
        <color theme="1"/>
        <rFont val="Calibri"/>
        <family val="2"/>
        <scheme val="minor"/>
      </rPr>
      <t xml:space="preserve">-1 </t>
    </r>
    <r>
      <rPr>
        <sz val="10.5"/>
        <color theme="1"/>
        <rFont val="Calibri"/>
        <family val="2"/>
        <scheme val="minor"/>
      </rPr>
      <t>and L atm</t>
    </r>
    <r>
      <rPr>
        <sz val="7.5"/>
        <color theme="1"/>
        <rFont val="Calibri"/>
        <family val="2"/>
        <scheme val="minor"/>
      </rPr>
      <t xml:space="preserve">2 </t>
    </r>
    <r>
      <rPr>
        <sz val="10.5"/>
        <color theme="1"/>
        <rFont val="Calibri"/>
        <family val="2"/>
        <scheme val="minor"/>
      </rPr>
      <t>mol</t>
    </r>
    <r>
      <rPr>
        <sz val="7.5"/>
        <color theme="1"/>
        <rFont val="Calibri"/>
        <family val="2"/>
        <scheme val="minor"/>
      </rPr>
      <t xml:space="preserve">-1 </t>
    </r>
  </si>
  <si>
    <r>
      <t>mol L and L atm mol</t>
    </r>
    <r>
      <rPr>
        <sz val="7.5"/>
        <color theme="1"/>
        <rFont val="Calibri"/>
        <family val="2"/>
        <scheme val="minor"/>
      </rPr>
      <t xml:space="preserve">2 </t>
    </r>
  </si>
  <si>
    <r>
      <t>Assertion: Critical temperature of CO</t>
    </r>
    <r>
      <rPr>
        <sz val="8"/>
        <color theme="1"/>
        <rFont val="Calibri"/>
        <family val="2"/>
        <scheme val="minor"/>
      </rPr>
      <t xml:space="preserve">2 </t>
    </r>
    <r>
      <rPr>
        <sz val="11"/>
        <color theme="1"/>
        <rFont val="Calibri"/>
        <family val="2"/>
        <scheme val="minor"/>
      </rPr>
      <t xml:space="preserve">is 304K, it can be liquefied above 304K  Reason : For a given mass of gas, volume is to directly proportional to pressure at constant temperature </t>
    </r>
  </si>
  <si>
    <t xml:space="preserve">both assertion and reason are true but reason is not the correct explanation of assertion </t>
  </si>
  <si>
    <r>
      <t>What is the density of N</t>
    </r>
    <r>
      <rPr>
        <sz val="8"/>
        <color theme="1"/>
        <rFont val="Calibri"/>
        <family val="2"/>
        <scheme val="minor"/>
      </rPr>
      <t xml:space="preserve">2 </t>
    </r>
    <r>
      <rPr>
        <sz val="11"/>
        <color theme="1"/>
        <rFont val="Calibri"/>
        <family val="2"/>
        <scheme val="minor"/>
      </rPr>
      <t>gas at 227</t>
    </r>
    <r>
      <rPr>
        <sz val="8"/>
        <color theme="1"/>
        <rFont val="Calibri"/>
        <family val="2"/>
        <scheme val="minor"/>
      </rPr>
      <t xml:space="preserve">o </t>
    </r>
    <r>
      <rPr>
        <sz val="11"/>
        <color theme="1"/>
        <rFont val="Calibri"/>
        <family val="2"/>
        <scheme val="minor"/>
      </rPr>
      <t>C and 5.00 atm pressure? (R=0.082 L atm K</t>
    </r>
    <r>
      <rPr>
        <sz val="8"/>
        <color theme="1"/>
        <rFont val="Calibri"/>
        <family val="2"/>
        <scheme val="minor"/>
      </rPr>
      <t xml:space="preserve">-1 </t>
    </r>
    <r>
      <rPr>
        <sz val="11"/>
        <color theme="1"/>
        <rFont val="Calibri"/>
        <family val="2"/>
        <scheme val="minor"/>
      </rPr>
      <t>mol</t>
    </r>
    <r>
      <rPr>
        <sz val="8"/>
        <color theme="1"/>
        <rFont val="Calibri"/>
        <family val="2"/>
        <scheme val="minor"/>
      </rPr>
      <t xml:space="preserve">-1 </t>
    </r>
    <r>
      <rPr>
        <sz val="11"/>
        <color theme="1"/>
        <rFont val="Calibri"/>
        <family val="2"/>
        <scheme val="minor"/>
      </rPr>
      <t xml:space="preserve">) </t>
    </r>
  </si>
  <si>
    <t xml:space="preserve">3.41 g/L </t>
  </si>
  <si>
    <t xml:space="preserve">1.40 g/L </t>
  </si>
  <si>
    <t xml:space="preserve">2.81 g/L </t>
  </si>
  <si>
    <t>3.41 g/L</t>
  </si>
  <si>
    <t>0.29 g/L</t>
  </si>
  <si>
    <t>25g of each of the following gases are taken at 27°C and 600 mm Hg pressure. Which of these will have the least volume?</t>
  </si>
  <si>
    <t>HI</t>
  </si>
  <si>
    <t>HBr</t>
  </si>
  <si>
    <t>HCI</t>
  </si>
  <si>
    <t xml:space="preserve">HI </t>
  </si>
  <si>
    <t xml:space="preserve">Charles law </t>
  </si>
  <si>
    <t>Newton's law</t>
  </si>
  <si>
    <t xml:space="preserve">Value of gas constant R is </t>
  </si>
  <si>
    <r>
      <t>0.082dm</t>
    </r>
    <r>
      <rPr>
        <sz val="7.5"/>
        <color theme="1"/>
        <rFont val="Calibri"/>
        <family val="2"/>
        <scheme val="minor"/>
      </rPr>
      <t>3</t>
    </r>
    <r>
      <rPr>
        <sz val="10.5"/>
        <color theme="1"/>
        <rFont val="Calibri"/>
        <family val="2"/>
        <scheme val="minor"/>
      </rPr>
      <t xml:space="preserve">atm </t>
    </r>
  </si>
  <si>
    <r>
      <t>0.987 cal mol</t>
    </r>
    <r>
      <rPr>
        <sz val="7.5"/>
        <color theme="1"/>
        <rFont val="Calibri"/>
        <family val="2"/>
        <scheme val="minor"/>
      </rPr>
      <t xml:space="preserve">-1 </t>
    </r>
    <r>
      <rPr>
        <sz val="10.5"/>
        <color theme="1"/>
        <rFont val="Calibri"/>
        <family val="2"/>
        <scheme val="minor"/>
      </rPr>
      <t>K</t>
    </r>
    <r>
      <rPr>
        <sz val="7.5"/>
        <color theme="1"/>
        <rFont val="Calibri"/>
        <family val="2"/>
        <scheme val="minor"/>
      </rPr>
      <t xml:space="preserve">- 1 </t>
    </r>
  </si>
  <si>
    <r>
      <t>8 er mol</t>
    </r>
    <r>
      <rPr>
        <sz val="7.5"/>
        <color theme="1"/>
        <rFont val="Calibri"/>
        <family val="2"/>
        <scheme val="minor"/>
      </rPr>
      <t xml:space="preserve">-1 </t>
    </r>
    <r>
      <rPr>
        <sz val="10.5"/>
        <color theme="1"/>
        <rFont val="Calibri"/>
        <family val="2"/>
        <scheme val="minor"/>
      </rPr>
      <t>K</t>
    </r>
    <r>
      <rPr>
        <sz val="7.5"/>
        <color theme="1"/>
        <rFont val="Calibri"/>
        <family val="2"/>
        <scheme val="minor"/>
      </rPr>
      <t>-1</t>
    </r>
  </si>
  <si>
    <t xml:space="preserve">Consider the following statements 1. Gases are the most compressible state of matter. 2. Gases take the shape of the container.The density of gases is higher than that of liquids Which of the following statement(s) given above is/ are correct? </t>
  </si>
  <si>
    <t xml:space="preserve">Pressure is </t>
  </si>
  <si>
    <t xml:space="preserve">Force/ area </t>
  </si>
  <si>
    <t xml:space="preserve">force x Area </t>
  </si>
  <si>
    <t xml:space="preserve">Area/ force </t>
  </si>
  <si>
    <r>
      <t xml:space="preserve">Force / area </t>
    </r>
    <r>
      <rPr>
        <sz val="11.5"/>
        <color theme="1"/>
        <rFont val="Calibri"/>
        <family val="2"/>
        <scheme val="minor"/>
      </rPr>
      <t xml:space="preserve">× </t>
    </r>
    <r>
      <rPr>
        <sz val="10.5"/>
        <color theme="1"/>
        <rFont val="Calibri"/>
        <family val="2"/>
        <scheme val="minor"/>
      </rPr>
      <t xml:space="preserve">volume </t>
    </r>
  </si>
  <si>
    <t>The unit of pressure is</t>
  </si>
  <si>
    <t xml:space="preserve">Pascal </t>
  </si>
  <si>
    <t>Torr</t>
  </si>
  <si>
    <t>Bar</t>
  </si>
  <si>
    <t xml:space="preserve">The instrument used for measuring atmospheric pressure is </t>
  </si>
  <si>
    <t>Barometer</t>
  </si>
  <si>
    <t xml:space="preserve">Beckmann thermometer </t>
  </si>
  <si>
    <t xml:space="preserve">Galvanometer </t>
  </si>
  <si>
    <t>The standard atmospheric pressure is the pressure that supports a column of mercury exactly high at 0° C at sea level</t>
  </si>
  <si>
    <t xml:space="preserve">both a &amp; b </t>
  </si>
  <si>
    <t xml:space="preserve">760mm </t>
  </si>
  <si>
    <t xml:space="preserve">both a &amp; </t>
  </si>
  <si>
    <t xml:space="preserve">76 cm </t>
  </si>
  <si>
    <t xml:space="preserve">760 cm </t>
  </si>
  <si>
    <t xml:space="preserve">If the volume of a fixed mass of a gas is reduced to half at constant temperature, the gas pressure </t>
  </si>
  <si>
    <t>double</t>
  </si>
  <si>
    <t xml:space="preserve">remains constant </t>
  </si>
  <si>
    <t>doubles</t>
  </si>
  <si>
    <t xml:space="preserve">reduces to half </t>
  </si>
  <si>
    <t xml:space="preserve">becomes zero </t>
  </si>
  <si>
    <t xml:space="preserve">Density of a gas is </t>
  </si>
  <si>
    <t xml:space="preserve">directly proportional to pressure </t>
  </si>
  <si>
    <t xml:space="preserve">indirectly proportional to pressure </t>
  </si>
  <si>
    <t xml:space="preserve">directly proportional to volume </t>
  </si>
  <si>
    <t xml:space="preserve">both band c </t>
  </si>
  <si>
    <t xml:space="preserve">The hydrogen balloon was invented by </t>
  </si>
  <si>
    <t xml:space="preserve">J.A.C. Charles </t>
  </si>
  <si>
    <t xml:space="preserve">Robert Boyle </t>
  </si>
  <si>
    <t>Maxwell</t>
  </si>
  <si>
    <t xml:space="preserve">Gay Lussac </t>
  </si>
  <si>
    <t>V/T = constant is law</t>
  </si>
  <si>
    <t xml:space="preserve">Charles </t>
  </si>
  <si>
    <t>Boyle's</t>
  </si>
  <si>
    <t>Dalton's</t>
  </si>
  <si>
    <t>273K is equal to degree centigrade</t>
  </si>
  <si>
    <t xml:space="preserve">The absolute zero is </t>
  </si>
  <si>
    <r>
      <t>273</t>
    </r>
    <r>
      <rPr>
        <sz val="7.5"/>
        <color theme="1"/>
        <rFont val="Calibri"/>
        <family val="2"/>
        <scheme val="minor"/>
      </rPr>
      <t>o</t>
    </r>
    <r>
      <rPr>
        <sz val="10.5"/>
        <color theme="1"/>
        <rFont val="Calibri"/>
        <family val="2"/>
        <scheme val="minor"/>
      </rPr>
      <t xml:space="preserve">C </t>
    </r>
  </si>
  <si>
    <r>
      <t>273</t>
    </r>
    <r>
      <rPr>
        <sz val="7.5"/>
        <color theme="1"/>
        <rFont val="Calibri"/>
        <family val="2"/>
        <scheme val="minor"/>
      </rPr>
      <t>o</t>
    </r>
    <r>
      <rPr>
        <sz val="10.5"/>
        <color theme="1"/>
        <rFont val="Calibri"/>
        <family val="2"/>
        <scheme val="minor"/>
      </rPr>
      <t>C</t>
    </r>
  </si>
  <si>
    <t xml:space="preserve">OK </t>
  </si>
  <si>
    <r>
      <t>The mathematical expression V</t>
    </r>
    <r>
      <rPr>
        <sz val="12.5"/>
        <color theme="1"/>
        <rFont val="Calibri"/>
        <family val="2"/>
        <scheme val="minor"/>
      </rPr>
      <t xml:space="preserve">∞ </t>
    </r>
    <r>
      <rPr>
        <sz val="11"/>
        <color theme="1"/>
        <rFont val="Calibri"/>
        <family val="2"/>
        <scheme val="minor"/>
      </rPr>
      <t xml:space="preserve">n relates to </t>
    </r>
  </si>
  <si>
    <t xml:space="preserve">Avogadro's hypothesis </t>
  </si>
  <si>
    <t xml:space="preserve">Gay Lusassc's law </t>
  </si>
  <si>
    <t xml:space="preserve">The parameters that describe the gaseous state are </t>
  </si>
  <si>
    <t>all of these</t>
  </si>
  <si>
    <t xml:space="preserve">volume </t>
  </si>
  <si>
    <t>pressure</t>
  </si>
  <si>
    <t xml:space="preserve">temperature </t>
  </si>
  <si>
    <t xml:space="preserve">Absolute zero is, </t>
  </si>
  <si>
    <t xml:space="preserve">0 K </t>
  </si>
  <si>
    <r>
      <t>-273</t>
    </r>
    <r>
      <rPr>
        <sz val="7.5"/>
        <color rgb="FF000000"/>
        <rFont val="Times New Roman"/>
        <family val="1"/>
      </rPr>
      <t>o</t>
    </r>
    <r>
      <rPr>
        <sz val="10.5"/>
        <color rgb="FF000000"/>
        <rFont val="Times New Roman"/>
        <family val="1"/>
      </rPr>
      <t xml:space="preserve">C </t>
    </r>
  </si>
  <si>
    <t xml:space="preserve">temperature at which no substance exists in gaseous state </t>
  </si>
  <si>
    <t xml:space="preserve">Passenger aeroplane cabins is artificially pressurised since </t>
  </si>
  <si>
    <t xml:space="preserve">pressure decreases with the increase in altitude </t>
  </si>
  <si>
    <t xml:space="preserve">pressure increases with the increase in altitude </t>
  </si>
  <si>
    <t xml:space="preserve">temperature increases with the increase in altitude </t>
  </si>
  <si>
    <t>The rate of di usion of gas is to square root of their molecular mass</t>
  </si>
  <si>
    <t xml:space="preserve">inversely proportional </t>
  </si>
  <si>
    <t xml:space="preserve">directly proportional </t>
  </si>
  <si>
    <t xml:space="preserve">equal </t>
  </si>
  <si>
    <t>twice</t>
  </si>
  <si>
    <t xml:space="preserve">Temperature at which gas behave ideally over a wide range of pressure is called as </t>
  </si>
  <si>
    <t xml:space="preserve">Boyle's temperature </t>
  </si>
  <si>
    <t xml:space="preserve">Inversion temperature </t>
  </si>
  <si>
    <t xml:space="preserve">Critical temperature </t>
  </si>
  <si>
    <t xml:space="preserve">A gas such as carbon monoxide would be most likely to obey the ideal gas law at </t>
  </si>
  <si>
    <t xml:space="preserve">High temperature and low pressure </t>
  </si>
  <si>
    <t xml:space="preserve">High temperature and high pressure </t>
  </si>
  <si>
    <t xml:space="preserve">Low temperature and high pressure </t>
  </si>
  <si>
    <t>Low temperature and high pressure</t>
  </si>
  <si>
    <r>
      <t>Compressibility factor for CO</t>
    </r>
    <r>
      <rPr>
        <sz val="8"/>
        <color theme="1"/>
        <rFont val="Calibri"/>
        <family val="2"/>
        <scheme val="minor"/>
      </rPr>
      <t xml:space="preserve">2 </t>
    </r>
    <r>
      <rPr>
        <sz val="11"/>
        <color theme="1"/>
        <rFont val="Calibri"/>
        <family val="2"/>
        <scheme val="minor"/>
      </rPr>
      <t>at 400 K and 71.0 bar is 0.8697 the molar volume of CO</t>
    </r>
    <r>
      <rPr>
        <sz val="8"/>
        <color theme="1"/>
        <rFont val="Calibri"/>
        <family val="2"/>
        <scheme val="minor"/>
      </rPr>
      <t xml:space="preserve">2 </t>
    </r>
    <r>
      <rPr>
        <sz val="11"/>
        <color theme="1"/>
        <rFont val="Calibri"/>
        <family val="2"/>
        <scheme val="minor"/>
      </rPr>
      <t>under these conditions</t>
    </r>
  </si>
  <si>
    <r>
      <t>0.41 dm</t>
    </r>
    <r>
      <rPr>
        <b/>
        <sz val="7.5"/>
        <color theme="1"/>
        <rFont val="Calibri"/>
        <family val="2"/>
        <scheme val="minor"/>
      </rPr>
      <t xml:space="preserve">3 </t>
    </r>
    <r>
      <rPr>
        <sz val="10.5"/>
        <color theme="1"/>
        <rFont val="Calibri"/>
        <family val="2"/>
        <scheme val="minor"/>
      </rPr>
      <t>(</t>
    </r>
  </si>
  <si>
    <r>
      <t>22.04dm</t>
    </r>
    <r>
      <rPr>
        <sz val="7.5"/>
        <color theme="1"/>
        <rFont val="Calibri"/>
        <family val="2"/>
        <scheme val="minor"/>
      </rPr>
      <t xml:space="preserve">3 </t>
    </r>
  </si>
  <si>
    <r>
      <t>2.24dm</t>
    </r>
    <r>
      <rPr>
        <sz val="7.5"/>
        <color theme="1"/>
        <rFont val="Calibri"/>
        <family val="2"/>
        <scheme val="minor"/>
      </rPr>
      <t xml:space="preserve">3 </t>
    </r>
  </si>
  <si>
    <t xml:space="preserve">When the gas behaves ideally, the compression factor Z is </t>
  </si>
  <si>
    <t>&gt; 1</t>
  </si>
  <si>
    <t>&lt; 1</t>
  </si>
  <si>
    <t>When an ideal gas undergoes unrestrained expansion no cooling occurs because the molecules</t>
  </si>
  <si>
    <t>Exert no attractive forces on each other</t>
  </si>
  <si>
    <t xml:space="preserve">Are above inversion temperature </t>
  </si>
  <si>
    <t xml:space="preserve">Do work equal to the loss in kinetic energy </t>
  </si>
  <si>
    <t>Colloid without loss of ene</t>
  </si>
  <si>
    <t>Equal weights of methane and oxygen are mixed in an empty container at 298 K. the fraction of to"1    1pressure exerted by oxygen i</t>
  </si>
  <si>
    <r>
      <t xml:space="preserve">1/3 </t>
    </r>
    <r>
      <rPr>
        <sz val="11.5"/>
        <color theme="1"/>
        <rFont val="Calibri"/>
        <family val="2"/>
        <scheme val="minor"/>
      </rPr>
      <t xml:space="preserve">× </t>
    </r>
    <r>
      <rPr>
        <sz val="10.5"/>
        <color theme="1"/>
        <rFont val="Calibri"/>
        <family val="2"/>
        <scheme val="minor"/>
      </rPr>
      <t xml:space="preserve">273 </t>
    </r>
    <r>
      <rPr>
        <sz val="11.5"/>
        <color theme="1"/>
        <rFont val="Calibri"/>
        <family val="2"/>
        <scheme val="minor"/>
      </rPr>
      <t xml:space="preserve">× </t>
    </r>
    <r>
      <rPr>
        <sz val="10.5"/>
        <color theme="1"/>
        <rFont val="Calibri"/>
        <family val="2"/>
        <scheme val="minor"/>
      </rPr>
      <t xml:space="preserve">298 </t>
    </r>
  </si>
  <si>
    <t>is the gas constant</t>
  </si>
  <si>
    <t>R</t>
  </si>
  <si>
    <t>Tc</t>
  </si>
  <si>
    <t>Vc</t>
  </si>
  <si>
    <t xml:space="preserve">Which mixture of gases at room temperature does not obey Dalton's law of partial pressure? </t>
  </si>
  <si>
    <r>
      <t>NH</t>
    </r>
    <r>
      <rPr>
        <b/>
        <sz val="7.5"/>
        <color theme="1"/>
        <rFont val="Calibri"/>
        <family val="2"/>
        <scheme val="minor"/>
      </rPr>
      <t xml:space="preserve">3 </t>
    </r>
    <r>
      <rPr>
        <b/>
        <sz val="10.5"/>
        <color theme="1"/>
        <rFont val="Calibri"/>
        <family val="2"/>
        <scheme val="minor"/>
      </rPr>
      <t>and HCI</t>
    </r>
  </si>
  <si>
    <r>
      <t>NO</t>
    </r>
    <r>
      <rPr>
        <sz val="7.5"/>
        <color theme="1"/>
        <rFont val="Calibri"/>
        <family val="2"/>
        <scheme val="minor"/>
      </rPr>
      <t xml:space="preserve">2 </t>
    </r>
    <r>
      <rPr>
        <sz val="10.5"/>
        <color theme="1"/>
        <rFont val="Calibri"/>
        <family val="2"/>
        <scheme val="minor"/>
      </rPr>
      <t>and O</t>
    </r>
    <r>
      <rPr>
        <sz val="7.5"/>
        <color theme="1"/>
        <rFont val="Calibri"/>
        <family val="2"/>
        <scheme val="minor"/>
      </rPr>
      <t xml:space="preserve">2 </t>
    </r>
  </si>
  <si>
    <r>
      <t>SO</t>
    </r>
    <r>
      <rPr>
        <sz val="7.5"/>
        <color theme="1"/>
        <rFont val="Calibri"/>
        <family val="2"/>
        <scheme val="minor"/>
      </rPr>
      <t xml:space="preserve">2 </t>
    </r>
    <r>
      <rPr>
        <sz val="10.5"/>
        <color theme="1"/>
        <rFont val="Calibri"/>
        <family val="2"/>
        <scheme val="minor"/>
      </rPr>
      <t>and SO</t>
    </r>
    <r>
      <rPr>
        <sz val="7.5"/>
        <color theme="1"/>
        <rFont val="Calibri"/>
        <family val="2"/>
        <scheme val="minor"/>
      </rPr>
      <t>3</t>
    </r>
  </si>
  <si>
    <r>
      <t>CO and CO</t>
    </r>
    <r>
      <rPr>
        <sz val="7.5"/>
        <color theme="1"/>
        <rFont val="Calibri"/>
        <family val="2"/>
        <scheme val="minor"/>
      </rPr>
      <t xml:space="preserve">2 </t>
    </r>
  </si>
  <si>
    <r>
      <t>NH</t>
    </r>
    <r>
      <rPr>
        <b/>
        <sz val="7.5"/>
        <color theme="1"/>
        <rFont val="Calibri"/>
        <family val="2"/>
        <scheme val="minor"/>
      </rPr>
      <t xml:space="preserve">3 </t>
    </r>
    <r>
      <rPr>
        <b/>
        <sz val="10.5"/>
        <color theme="1"/>
        <rFont val="Calibri"/>
        <family val="2"/>
        <scheme val="minor"/>
      </rPr>
      <t xml:space="preserve">and HCI </t>
    </r>
  </si>
  <si>
    <t xml:space="preserve">A bottle of ammonia and a bottle of HCI connected through a long tube are opened simultaneously at both ends the white ammonium chloride ring first formed will be </t>
  </si>
  <si>
    <t xml:space="preserve">Near the hydrogen chloride bottle </t>
  </si>
  <si>
    <t xml:space="preserve">At the center of the tube </t>
  </si>
  <si>
    <t xml:space="preserve">Near the ammonia bottle </t>
  </si>
  <si>
    <t xml:space="preserve">Throughout the length of the tube </t>
  </si>
  <si>
    <t xml:space="preserve">Vanderwaal's constant 'a' has the dimensions of </t>
  </si>
  <si>
    <r>
      <t>atm litre</t>
    </r>
    <r>
      <rPr>
        <b/>
        <sz val="7.5"/>
        <color theme="1"/>
        <rFont val="Calibri"/>
        <family val="2"/>
        <scheme val="minor"/>
      </rPr>
      <t xml:space="preserve">2 </t>
    </r>
    <r>
      <rPr>
        <b/>
        <sz val="10.5"/>
        <color theme="1"/>
        <rFont val="Calibri"/>
        <family val="2"/>
        <scheme val="minor"/>
      </rPr>
      <t>mol</t>
    </r>
    <r>
      <rPr>
        <b/>
        <sz val="7.5"/>
        <color theme="1"/>
        <rFont val="Calibri"/>
        <family val="2"/>
        <scheme val="minor"/>
      </rPr>
      <t xml:space="preserve">-2 </t>
    </r>
  </si>
  <si>
    <r>
      <t>mol lit</t>
    </r>
    <r>
      <rPr>
        <sz val="7.5"/>
        <color theme="1"/>
        <rFont val="Calibri"/>
        <family val="2"/>
        <scheme val="minor"/>
      </rPr>
      <t xml:space="preserve">-1 </t>
    </r>
  </si>
  <si>
    <r>
      <t xml:space="preserve">atm litre mol </t>
    </r>
    <r>
      <rPr>
        <sz val="7.5"/>
        <color theme="1"/>
        <rFont val="Calibri"/>
        <family val="2"/>
        <scheme val="minor"/>
      </rPr>
      <t xml:space="preserve">-2 </t>
    </r>
  </si>
  <si>
    <t xml:space="preserve">Which of the following gas(es) always show positive deviation from ideal behaviour? </t>
  </si>
  <si>
    <r>
      <t>H</t>
    </r>
    <r>
      <rPr>
        <b/>
        <sz val="7.5"/>
        <color rgb="FF000000"/>
        <rFont val="Times New Roman"/>
        <family val="1"/>
      </rPr>
      <t xml:space="preserve">2 </t>
    </r>
  </si>
  <si>
    <r>
      <t xml:space="preserve">CH </t>
    </r>
    <r>
      <rPr>
        <sz val="7.5"/>
        <color theme="1"/>
        <rFont val="Calibri"/>
        <family val="2"/>
        <scheme val="minor"/>
      </rPr>
      <t>4</t>
    </r>
  </si>
  <si>
    <r>
      <t xml:space="preserve">CO </t>
    </r>
    <r>
      <rPr>
        <sz val="7.5"/>
        <color theme="1"/>
        <rFont val="Calibri"/>
        <family val="2"/>
        <scheme val="minor"/>
      </rPr>
      <t xml:space="preserve">2 </t>
    </r>
  </si>
  <si>
    <r>
      <t xml:space="preserve">NH </t>
    </r>
    <r>
      <rPr>
        <sz val="7.5"/>
        <color theme="1"/>
        <rFont val="Calibri"/>
        <family val="2"/>
        <scheme val="minor"/>
      </rPr>
      <t>3</t>
    </r>
  </si>
  <si>
    <r>
      <t>H</t>
    </r>
    <r>
      <rPr>
        <b/>
        <sz val="7.5"/>
        <color theme="1"/>
        <rFont val="Calibri"/>
        <family val="2"/>
        <scheme val="minor"/>
      </rPr>
      <t xml:space="preserve">2 </t>
    </r>
  </si>
  <si>
    <t xml:space="preserve">What is the correct increasing order of liquefiability of the gas? </t>
  </si>
  <si>
    <r>
      <t>H</t>
    </r>
    <r>
      <rPr>
        <b/>
        <sz val="7.5"/>
        <color theme="1"/>
        <rFont val="Calibri"/>
        <family val="2"/>
        <scheme val="minor"/>
      </rPr>
      <t xml:space="preserve">2 </t>
    </r>
    <r>
      <rPr>
        <b/>
        <sz val="10.5"/>
        <color theme="1"/>
        <rFont val="Calibri"/>
        <family val="2"/>
        <scheme val="minor"/>
      </rPr>
      <t>&lt; N</t>
    </r>
    <r>
      <rPr>
        <b/>
        <sz val="7.5"/>
        <color theme="1"/>
        <rFont val="Calibri"/>
        <family val="2"/>
        <scheme val="minor"/>
      </rPr>
      <t xml:space="preserve">2 </t>
    </r>
    <r>
      <rPr>
        <b/>
        <sz val="10.5"/>
        <color theme="1"/>
        <rFont val="Calibri"/>
        <family val="2"/>
        <scheme val="minor"/>
      </rPr>
      <t>&lt; CH</t>
    </r>
    <r>
      <rPr>
        <b/>
        <sz val="7.5"/>
        <color theme="1"/>
        <rFont val="Calibri"/>
        <family val="2"/>
        <scheme val="minor"/>
      </rPr>
      <t xml:space="preserve">4 </t>
    </r>
    <r>
      <rPr>
        <b/>
        <sz val="10.5"/>
        <color theme="1"/>
        <rFont val="Calibri"/>
        <family val="2"/>
        <scheme val="minor"/>
      </rPr>
      <t>&lt; CO</t>
    </r>
    <r>
      <rPr>
        <b/>
        <sz val="7.5"/>
        <color theme="1"/>
        <rFont val="Calibri"/>
        <family val="2"/>
        <scheme val="minor"/>
      </rPr>
      <t xml:space="preserve">2 </t>
    </r>
  </si>
  <si>
    <r>
      <t>H</t>
    </r>
    <r>
      <rPr>
        <sz val="7.5"/>
        <color theme="1"/>
        <rFont val="Calibri"/>
        <family val="2"/>
        <scheme val="minor"/>
      </rPr>
      <t xml:space="preserve">2 </t>
    </r>
    <r>
      <rPr>
        <sz val="10.5"/>
        <color theme="1"/>
        <rFont val="Calibri"/>
        <family val="2"/>
        <scheme val="minor"/>
      </rPr>
      <t>&lt; CO</t>
    </r>
    <r>
      <rPr>
        <sz val="7.5"/>
        <color theme="1"/>
        <rFont val="Calibri"/>
        <family val="2"/>
        <scheme val="minor"/>
      </rPr>
      <t xml:space="preserve">2 </t>
    </r>
    <r>
      <rPr>
        <sz val="10.5"/>
        <color theme="1"/>
        <rFont val="Calibri"/>
        <family val="2"/>
        <scheme val="minor"/>
      </rPr>
      <t>&lt; CH</t>
    </r>
    <r>
      <rPr>
        <sz val="7.5"/>
        <color theme="1"/>
        <rFont val="Calibri"/>
        <family val="2"/>
        <scheme val="minor"/>
      </rPr>
      <t xml:space="preserve">4 </t>
    </r>
    <r>
      <rPr>
        <sz val="10.5"/>
        <color theme="1"/>
        <rFont val="Calibri"/>
        <family val="2"/>
        <scheme val="minor"/>
      </rPr>
      <t>&lt; N</t>
    </r>
    <r>
      <rPr>
        <sz val="7.5"/>
        <color theme="1"/>
        <rFont val="Calibri"/>
        <family val="2"/>
        <scheme val="minor"/>
      </rPr>
      <t xml:space="preserve">2 </t>
    </r>
  </si>
  <si>
    <r>
      <t>CO</t>
    </r>
    <r>
      <rPr>
        <sz val="7.5"/>
        <color theme="1"/>
        <rFont val="Calibri"/>
        <family val="2"/>
        <scheme val="minor"/>
      </rPr>
      <t xml:space="preserve">2 </t>
    </r>
    <r>
      <rPr>
        <sz val="10.5"/>
        <color theme="1"/>
        <rFont val="Calibri"/>
        <family val="2"/>
        <scheme val="minor"/>
      </rPr>
      <t>&lt; CH</t>
    </r>
    <r>
      <rPr>
        <sz val="7.5"/>
        <color theme="1"/>
        <rFont val="Calibri"/>
        <family val="2"/>
        <scheme val="minor"/>
      </rPr>
      <t xml:space="preserve">4 </t>
    </r>
    <r>
      <rPr>
        <sz val="10.5"/>
        <color theme="1"/>
        <rFont val="Calibri"/>
        <family val="2"/>
        <scheme val="minor"/>
      </rPr>
      <t>&lt; H</t>
    </r>
    <r>
      <rPr>
        <sz val="7.5"/>
        <color theme="1"/>
        <rFont val="Calibri"/>
        <family val="2"/>
        <scheme val="minor"/>
      </rPr>
      <t xml:space="preserve">2 </t>
    </r>
    <r>
      <rPr>
        <sz val="10.5"/>
        <color theme="1"/>
        <rFont val="Calibri"/>
        <family val="2"/>
        <scheme val="minor"/>
      </rPr>
      <t>&lt; N</t>
    </r>
    <r>
      <rPr>
        <sz val="7.5"/>
        <color theme="1"/>
        <rFont val="Calibri"/>
        <family val="2"/>
        <scheme val="minor"/>
      </rPr>
      <t xml:space="preserve">2 </t>
    </r>
  </si>
  <si>
    <r>
      <t>CO</t>
    </r>
    <r>
      <rPr>
        <sz val="7.5"/>
        <color theme="1"/>
        <rFont val="Calibri"/>
        <family val="2"/>
        <scheme val="minor"/>
      </rPr>
      <t xml:space="preserve">2 </t>
    </r>
    <r>
      <rPr>
        <sz val="10.5"/>
        <color theme="1"/>
        <rFont val="Calibri"/>
        <family val="2"/>
        <scheme val="minor"/>
      </rPr>
      <t>&lt; CH</t>
    </r>
    <r>
      <rPr>
        <sz val="7.5"/>
        <color theme="1"/>
        <rFont val="Calibri"/>
        <family val="2"/>
        <scheme val="minor"/>
      </rPr>
      <t xml:space="preserve">4 </t>
    </r>
    <r>
      <rPr>
        <sz val="10.5"/>
        <color theme="1"/>
        <rFont val="Calibri"/>
        <family val="2"/>
        <scheme val="minor"/>
      </rPr>
      <t>&lt; N</t>
    </r>
    <r>
      <rPr>
        <sz val="7.5"/>
        <color theme="1"/>
        <rFont val="Calibri"/>
        <family val="2"/>
        <scheme val="minor"/>
      </rPr>
      <t xml:space="preserve">2 </t>
    </r>
    <r>
      <rPr>
        <sz val="10.5"/>
        <color theme="1"/>
        <rFont val="Calibri"/>
        <family val="2"/>
        <scheme val="minor"/>
      </rPr>
      <t>&lt; H</t>
    </r>
    <r>
      <rPr>
        <sz val="7.5"/>
        <color theme="1"/>
        <rFont val="Calibri"/>
        <family val="2"/>
        <scheme val="minor"/>
      </rPr>
      <t>2</t>
    </r>
  </si>
  <si>
    <t xml:space="preserve">Vanderwaal's constant a and b are related with respectively </t>
  </si>
  <si>
    <t>attractive force and volume of molecules</t>
  </si>
  <si>
    <t xml:space="preserve">repulsive force and volume of molecules </t>
  </si>
  <si>
    <t>attractive force and bond energy of molecules</t>
  </si>
  <si>
    <t xml:space="preserve">shape and repulsive force of molecules </t>
  </si>
  <si>
    <t xml:space="preserve">An ideal gas, obeying kinetic theory of gases cannot be liquefied, because </t>
  </si>
  <si>
    <t>force acting between its molecules are negligible</t>
  </si>
  <si>
    <t xml:space="preserve">its critical temperature is above 0°C. </t>
  </si>
  <si>
    <t xml:space="preserve">its molecules are relatively small in size. </t>
  </si>
  <si>
    <t xml:space="preserve">it solidifies before becoming a liquid </t>
  </si>
  <si>
    <t xml:space="preserve">The measure of attractive forces of molecules is called </t>
  </si>
  <si>
    <t xml:space="preserve">internal pressure </t>
  </si>
  <si>
    <t xml:space="preserve">cohesion pressure </t>
  </si>
  <si>
    <t xml:space="preserve">neither (a) nor (b) </t>
  </si>
  <si>
    <r>
      <t>Statement I: H</t>
    </r>
    <r>
      <rPr>
        <sz val="8"/>
        <color theme="1"/>
        <rFont val="Calibri"/>
        <family val="2"/>
        <scheme val="minor"/>
      </rPr>
      <t xml:space="preserve">2 </t>
    </r>
    <r>
      <rPr>
        <sz val="11"/>
        <color theme="1"/>
        <rFont val="Calibri"/>
        <family val="2"/>
        <scheme val="minor"/>
      </rPr>
      <t>when allowed to expand at room temperature it causes heating e ect. Statement II: H</t>
    </r>
    <r>
      <rPr>
        <sz val="8"/>
        <color theme="1"/>
        <rFont val="Calibri"/>
        <family val="2"/>
        <scheme val="minor"/>
      </rPr>
      <t xml:space="preserve">2 </t>
    </r>
    <r>
      <rPr>
        <sz val="11"/>
        <color theme="1"/>
        <rFont val="Calibri"/>
        <family val="2"/>
        <scheme val="minor"/>
      </rPr>
      <t>has inversion temperature mush below room temperature</t>
    </r>
  </si>
  <si>
    <t>Both statement I and statement II are true and statement II explains statement I</t>
  </si>
  <si>
    <t>Both statement I and statement II are true but statement II does not explain statement I</t>
  </si>
  <si>
    <t>Statement I is true but statement II is false.</t>
  </si>
  <si>
    <t xml:space="preserve">Both the statements are false </t>
  </si>
  <si>
    <t xml:space="preserve">Statement I: At very high pressures, compressibility factor is greater than I  Statement II: At very high pressure, 'b' can be neglected in vanderwaal's gas equation. </t>
  </si>
  <si>
    <t>Statement I is true but statement II is false</t>
  </si>
  <si>
    <t xml:space="preserve">Both statement I and statement II are true but statement II does not explain statement I </t>
  </si>
  <si>
    <t>Both the statements are false</t>
  </si>
  <si>
    <t xml:space="preserve">Statement I: Greater is the critical temperature, more di icult is to liquefy the gas Statement II: Stronger the intermolecular forces, lower would be the critical temperature of that gas. </t>
  </si>
  <si>
    <t>Chapte -91</t>
  </si>
  <si>
    <t>THERMODYNAMICS</t>
  </si>
  <si>
    <t xml:space="preserve">The amount of heat exchanged with surrounding at .eenstant temperature pressure is given by the quantity </t>
  </si>
  <si>
    <t>ΔH</t>
  </si>
  <si>
    <t>ΔE</t>
  </si>
  <si>
    <t>ΔS</t>
  </si>
  <si>
    <t>ΔG</t>
  </si>
  <si>
    <t xml:space="preserve">All the naturally occurring processes proceed spontaneously in a direction which leads to </t>
  </si>
  <si>
    <t xml:space="preserve">decrease in free energy </t>
  </si>
  <si>
    <t xml:space="preserve">decrease in entropy </t>
  </si>
  <si>
    <t xml:space="preserve">increase in enthalpy </t>
  </si>
  <si>
    <t xml:space="preserve">increase in free energy </t>
  </si>
  <si>
    <t xml:space="preserve">In an adiabatic process, which of the following is true? </t>
  </si>
  <si>
    <t xml:space="preserve">q = 0 </t>
  </si>
  <si>
    <t xml:space="preserve">q = w </t>
  </si>
  <si>
    <t xml:space="preserve">ΔE = q </t>
  </si>
  <si>
    <t xml:space="preserve">PΔV= 0 </t>
  </si>
  <si>
    <t xml:space="preserve">In a reversible process, the change in entropy of the universe is </t>
  </si>
  <si>
    <t>&gt; 0</t>
  </si>
  <si>
    <t xml:space="preserve">&gt; 0 </t>
  </si>
  <si>
    <t>&lt; 0</t>
  </si>
  <si>
    <t xml:space="preserve">In an adiabatic expansion of an ideal gas </t>
  </si>
  <si>
    <t xml:space="preserve">w=-ΔU </t>
  </si>
  <si>
    <t xml:space="preserve">w=ΔU+ΔH </t>
  </si>
  <si>
    <t xml:space="preserve">ΔU=O </t>
  </si>
  <si>
    <t xml:space="preserve">w = 0 </t>
  </si>
  <si>
    <r>
      <t>The bond dissociation energy of methane and ethane are 360 kJ mol</t>
    </r>
    <r>
      <rPr>
        <sz val="8"/>
        <color rgb="FF000000"/>
        <rFont val="Times New Roman"/>
        <family val="1"/>
      </rPr>
      <t xml:space="preserve">-1 </t>
    </r>
    <r>
      <rPr>
        <sz val="11"/>
        <color rgb="FF000000"/>
        <rFont val="Times New Roman"/>
        <family val="1"/>
      </rPr>
      <t>and 620 kJ mol</t>
    </r>
    <r>
      <rPr>
        <sz val="8"/>
        <color rgb="FF000000"/>
        <rFont val="Times New Roman"/>
        <family val="1"/>
      </rPr>
      <t xml:space="preserve">-1 </t>
    </r>
    <r>
      <rPr>
        <sz val="11"/>
        <color rgb="FF000000"/>
        <rFont val="Times New Roman"/>
        <family val="1"/>
      </rPr>
      <t xml:space="preserve">respectively. Then, the bond dissociation energy of C-C bond is </t>
    </r>
  </si>
  <si>
    <t>80 kJ mol</t>
  </si>
  <si>
    <r>
      <t>170 kJ mol</t>
    </r>
    <r>
      <rPr>
        <sz val="7.5"/>
        <color theme="1"/>
        <rFont val="Calibri"/>
        <family val="2"/>
        <scheme val="minor"/>
      </rPr>
      <t xml:space="preserve">-1 </t>
    </r>
  </si>
  <si>
    <r>
      <t>50 kJ mol</t>
    </r>
    <r>
      <rPr>
        <sz val="7.5"/>
        <color theme="1"/>
        <rFont val="Calibri"/>
        <family val="2"/>
        <scheme val="minor"/>
      </rPr>
      <t xml:space="preserve">-1 </t>
    </r>
  </si>
  <si>
    <r>
      <t>80 kJ mol</t>
    </r>
    <r>
      <rPr>
        <b/>
        <sz val="7.5"/>
        <color theme="1"/>
        <rFont val="Calibri"/>
        <family val="2"/>
        <scheme val="minor"/>
      </rPr>
      <t>-</t>
    </r>
    <r>
      <rPr>
        <sz val="10.5"/>
        <color theme="1"/>
        <rFont val="Calibri"/>
        <family val="2"/>
        <scheme val="minor"/>
      </rPr>
      <t>(</t>
    </r>
  </si>
  <si>
    <r>
      <t>220 kJ mol</t>
    </r>
    <r>
      <rPr>
        <sz val="7.5"/>
        <color theme="1"/>
        <rFont val="Calibri"/>
        <family val="2"/>
        <scheme val="minor"/>
      </rPr>
      <t xml:space="preserve">-1 </t>
    </r>
  </si>
  <si>
    <r>
      <t>An ideal gas expands from the volume of 1 x 10</t>
    </r>
    <r>
      <rPr>
        <sz val="8"/>
        <color rgb="FF000000"/>
        <rFont val="Times New Roman"/>
        <family val="1"/>
      </rPr>
      <t xml:space="preserve">-3 </t>
    </r>
    <r>
      <rPr>
        <sz val="11"/>
        <color rgb="FF000000"/>
        <rFont val="Times New Roman"/>
        <family val="1"/>
      </rPr>
      <t>m</t>
    </r>
    <r>
      <rPr>
        <sz val="8"/>
        <color rgb="FF000000"/>
        <rFont val="Times New Roman"/>
        <family val="1"/>
      </rPr>
      <t xml:space="preserve">3 </t>
    </r>
    <r>
      <rPr>
        <sz val="11"/>
        <color rgb="FF000000"/>
        <rFont val="Times New Roman"/>
        <family val="1"/>
      </rPr>
      <t>to 1 x 10</t>
    </r>
    <r>
      <rPr>
        <sz val="8"/>
        <color rgb="FF000000"/>
        <rFont val="Times New Roman"/>
        <family val="1"/>
      </rPr>
      <t xml:space="preserve">-2 </t>
    </r>
    <r>
      <rPr>
        <sz val="11"/>
        <color rgb="FF000000"/>
        <rFont val="Times New Roman"/>
        <family val="1"/>
      </rPr>
      <t>m</t>
    </r>
    <r>
      <rPr>
        <sz val="8"/>
        <color rgb="FF000000"/>
        <rFont val="Times New Roman"/>
        <family val="1"/>
      </rPr>
      <t xml:space="preserve">3 </t>
    </r>
    <r>
      <rPr>
        <sz val="11"/>
        <color rgb="FF000000"/>
        <rFont val="Times New Roman"/>
        <family val="1"/>
      </rPr>
      <t>at 300 K against a constant pressure at 1 x 10</t>
    </r>
    <r>
      <rPr>
        <sz val="8"/>
        <color rgb="FF000000"/>
        <rFont val="Times New Roman"/>
        <family val="1"/>
      </rPr>
      <t xml:space="preserve">5 </t>
    </r>
    <r>
      <rPr>
        <sz val="11"/>
        <color rgb="FF000000"/>
        <rFont val="Times New Roman"/>
        <family val="1"/>
      </rPr>
      <t>Nm</t>
    </r>
    <r>
      <rPr>
        <sz val="8"/>
        <color rgb="FF000000"/>
        <rFont val="Times New Roman"/>
        <family val="1"/>
      </rPr>
      <t>-2</t>
    </r>
    <r>
      <rPr>
        <sz val="11"/>
        <color rgb="FF000000"/>
        <rFont val="Times New Roman"/>
        <family val="1"/>
      </rPr>
      <t>. The work done is</t>
    </r>
  </si>
  <si>
    <t xml:space="preserve">- 900 J </t>
  </si>
  <si>
    <t xml:space="preserve">900 kJ </t>
  </si>
  <si>
    <t xml:space="preserve">270 kJ </t>
  </si>
  <si>
    <t xml:space="preserve">-900 kJ </t>
  </si>
  <si>
    <t>- 900 J</t>
  </si>
  <si>
    <t xml:space="preserve">Heat of combustion is always </t>
  </si>
  <si>
    <t>negative</t>
  </si>
  <si>
    <t xml:space="preserve">positive </t>
  </si>
  <si>
    <t xml:space="preserve">either positive or negative </t>
  </si>
  <si>
    <r>
      <t>The heat of formation of CO and CO</t>
    </r>
    <r>
      <rPr>
        <sz val="8"/>
        <color rgb="FF000000"/>
        <rFont val="Times New Roman"/>
        <family val="1"/>
      </rPr>
      <t xml:space="preserve">2 </t>
    </r>
    <r>
      <rPr>
        <sz val="11"/>
        <color rgb="FF000000"/>
        <rFont val="Times New Roman"/>
        <family val="1"/>
      </rPr>
      <t xml:space="preserve">are - 26.4 kcal and - 94 kcal, respectively. Heat of combustion of carbon monoxide will be     </t>
    </r>
  </si>
  <si>
    <t xml:space="preserve">- 67.6 kcal </t>
  </si>
  <si>
    <t xml:space="preserve">+ 26.4 kcal </t>
  </si>
  <si>
    <t xml:space="preserve">- 120.6 kcal </t>
  </si>
  <si>
    <t xml:space="preserve">+ 52.8 kcal </t>
  </si>
  <si>
    <t xml:space="preserve">C(diamond) C(graphite), ΔH = -ve, this indicates that </t>
  </si>
  <si>
    <t xml:space="preserve">graphite is more stable than diamond </t>
  </si>
  <si>
    <t xml:space="preserve">graphite has more energy than diamond </t>
  </si>
  <si>
    <t xml:space="preserve">both are equally stable </t>
  </si>
  <si>
    <t>stability cannot be predicted</t>
  </si>
  <si>
    <t xml:space="preserve">Which of the following is not a thermodynamic function? </t>
  </si>
  <si>
    <t xml:space="preserve">frictional energy </t>
  </si>
  <si>
    <t xml:space="preserve">internal energy </t>
  </si>
  <si>
    <t>enthalpy</t>
  </si>
  <si>
    <t>entropy</t>
  </si>
  <si>
    <t xml:space="preserve">If one mole of ammonia and one mole of hydrogen chloride are mixed in a closed container to form ammonium chloride gas, then </t>
  </si>
  <si>
    <t xml:space="preserve">ΔH &lt; ΔU </t>
  </si>
  <si>
    <t xml:space="preserve">ΔH &gt; ΔU </t>
  </si>
  <si>
    <t xml:space="preserve">ΔH - ΔU = 0 </t>
  </si>
  <si>
    <t xml:space="preserve">ΔH + ΔU = 0 </t>
  </si>
  <si>
    <t>Change in internal energy, when 4 kJ of work is done on the system and 1 kJ of heat is given out by the system is</t>
  </si>
  <si>
    <t xml:space="preserve">+3 kJ </t>
  </si>
  <si>
    <t xml:space="preserve">+1 kJ </t>
  </si>
  <si>
    <t xml:space="preserve">- 5 kJ </t>
  </si>
  <si>
    <t xml:space="preserve">- 3 kJ </t>
  </si>
  <si>
    <r>
      <t>The work done by the liberated gas when 55.85 g of iron (molar mass 55.85 g mol</t>
    </r>
    <r>
      <rPr>
        <sz val="8"/>
        <color rgb="FF000000"/>
        <rFont val="Times New Roman"/>
        <family val="1"/>
      </rPr>
      <t xml:space="preserve">-1) </t>
    </r>
    <r>
      <rPr>
        <sz val="11"/>
        <color rgb="FF000000"/>
        <rFont val="Times New Roman"/>
        <family val="1"/>
      </rPr>
      <t xml:space="preserve">reacts with hydrochloric acid in an open beaker at 25°C   </t>
    </r>
  </si>
  <si>
    <t xml:space="preserve">- 2.48 kJ </t>
  </si>
  <si>
    <t xml:space="preserve">+2.22 kJ </t>
  </si>
  <si>
    <t xml:space="preserve">+ 2.48 kJ </t>
  </si>
  <si>
    <t>- 2.48 kJ</t>
  </si>
  <si>
    <r>
      <t>The value of ΔH for cooling 2 moles of an ideal monatomic gas from 125° C to 25° C at constant pressure will be [given C</t>
    </r>
    <r>
      <rPr>
        <sz val="8"/>
        <color rgb="FF000000"/>
        <rFont val="Times New Roman"/>
        <family val="1"/>
      </rPr>
      <t>p</t>
    </r>
    <r>
      <rPr>
        <sz val="11"/>
        <color rgb="FF000000"/>
        <rFont val="Times New Roman"/>
        <family val="1"/>
      </rPr>
      <t xml:space="preserve">= R] </t>
    </r>
  </si>
  <si>
    <t xml:space="preserve">- 500 R </t>
  </si>
  <si>
    <t xml:space="preserve">- 250 R </t>
  </si>
  <si>
    <t>500 R</t>
  </si>
  <si>
    <t>+ 250 R</t>
  </si>
  <si>
    <t xml:space="preserve">The SI unit of entropy is    </t>
  </si>
  <si>
    <r>
      <t>JK</t>
    </r>
    <r>
      <rPr>
        <b/>
        <sz val="7.5"/>
        <color theme="1"/>
        <rFont val="Calibri"/>
        <family val="2"/>
        <scheme val="minor"/>
      </rPr>
      <t xml:space="preserve">- 1 </t>
    </r>
  </si>
  <si>
    <t>JK</t>
  </si>
  <si>
    <r>
      <t>KJ K</t>
    </r>
    <r>
      <rPr>
        <sz val="7.5"/>
        <color theme="1"/>
        <rFont val="Calibri"/>
        <family val="2"/>
        <scheme val="minor"/>
      </rPr>
      <t xml:space="preserve">- 1 </t>
    </r>
  </si>
  <si>
    <t xml:space="preserve">KJ / mole </t>
  </si>
  <si>
    <t>For a given reaction  obtained was having positive sign convention. State whether the reaction was spontaneous or non-spontaneous</t>
  </si>
  <si>
    <t xml:space="preserve">non-spontaneous </t>
  </si>
  <si>
    <t xml:space="preserve">spontaneous </t>
  </si>
  <si>
    <t>reversible</t>
  </si>
  <si>
    <t>equilibrium</t>
  </si>
  <si>
    <r>
      <t>The standard free energy change ΔG</t>
    </r>
    <r>
      <rPr>
        <sz val="8"/>
        <color theme="1"/>
        <rFont val="Calibri"/>
        <family val="2"/>
        <scheme val="minor"/>
      </rPr>
      <t xml:space="preserve">0 </t>
    </r>
    <r>
      <rPr>
        <sz val="11"/>
        <color theme="1"/>
        <rFont val="Calibri"/>
        <family val="2"/>
        <scheme val="minor"/>
      </rPr>
      <t xml:space="preserve">is related to k (equilibrium constant) as </t>
    </r>
  </si>
  <si>
    <r>
      <t>ΔG</t>
    </r>
    <r>
      <rPr>
        <b/>
        <sz val="7.5"/>
        <color theme="1"/>
        <rFont val="Calibri"/>
        <family val="2"/>
        <scheme val="minor"/>
      </rPr>
      <t>0</t>
    </r>
    <r>
      <rPr>
        <b/>
        <sz val="10.5"/>
        <color theme="1"/>
        <rFont val="Calibri"/>
        <family val="2"/>
        <scheme val="minor"/>
      </rPr>
      <t xml:space="preserve">=-2.303 RT log </t>
    </r>
  </si>
  <si>
    <r>
      <t>ΔG</t>
    </r>
    <r>
      <rPr>
        <sz val="7.5"/>
        <color theme="1"/>
        <rFont val="Calibri"/>
        <family val="2"/>
        <scheme val="minor"/>
      </rPr>
      <t>0</t>
    </r>
    <r>
      <rPr>
        <sz val="10.5"/>
        <color theme="1"/>
        <rFont val="Calibri"/>
        <family val="2"/>
        <scheme val="minor"/>
      </rPr>
      <t>=RT log k</t>
    </r>
  </si>
  <si>
    <r>
      <t>ΔG</t>
    </r>
    <r>
      <rPr>
        <sz val="7.5"/>
        <color theme="1"/>
        <rFont val="Calibri"/>
        <family val="2"/>
        <scheme val="minor"/>
      </rPr>
      <t>0</t>
    </r>
    <r>
      <rPr>
        <sz val="10.5"/>
        <color theme="1"/>
        <rFont val="Calibri"/>
        <family val="2"/>
        <scheme val="minor"/>
      </rPr>
      <t xml:space="preserve">=RT log k </t>
    </r>
  </si>
  <si>
    <r>
      <t>ΔG</t>
    </r>
    <r>
      <rPr>
        <b/>
        <sz val="7.5"/>
        <color theme="1"/>
        <rFont val="Calibri"/>
        <family val="2"/>
        <scheme val="minor"/>
      </rPr>
      <t>0</t>
    </r>
    <r>
      <rPr>
        <b/>
        <sz val="10.5"/>
        <color theme="1"/>
        <rFont val="Calibri"/>
        <family val="2"/>
        <scheme val="minor"/>
      </rPr>
      <t xml:space="preserve">=-2.303 RT log k </t>
    </r>
  </si>
  <si>
    <r>
      <t>ΔG</t>
    </r>
    <r>
      <rPr>
        <sz val="7.5"/>
        <color rgb="FF000000"/>
        <rFont val="Times New Roman"/>
        <family val="1"/>
      </rPr>
      <t>0</t>
    </r>
    <r>
      <rPr>
        <sz val="10.5"/>
        <color rgb="FF000000"/>
        <rFont val="Times New Roman"/>
        <family val="1"/>
      </rPr>
      <t xml:space="preserve">=2.303 RT log k </t>
    </r>
  </si>
  <si>
    <t xml:space="preserve">The correct thermodynamic conditions for the spontaneous reaction at all temperature is </t>
  </si>
  <si>
    <t xml:space="preserve">ΔH&lt;0 and ΔS&gt;0 </t>
  </si>
  <si>
    <t xml:space="preserve">ΔH&lt;0 and ΔS&lt;0 </t>
  </si>
  <si>
    <t xml:space="preserve">ΔH&gt;0 and ΔS=0 </t>
  </si>
  <si>
    <t xml:space="preserve">ΔH&gt;0 and ΔS&gt;0 </t>
  </si>
  <si>
    <t xml:space="preserve">The temperature of the system, decreases in an --------- </t>
  </si>
  <si>
    <t xml:space="preserve">adiabatic expansion </t>
  </si>
  <si>
    <t xml:space="preserve">Isothermal expansion </t>
  </si>
  <si>
    <t xml:space="preserve">Isothermal Compression </t>
  </si>
  <si>
    <t xml:space="preserve">adiabatic compression </t>
  </si>
  <si>
    <t xml:space="preserve">In an isothermal reversible compression of an ideal gas the sign of q, ΔS and ware respectively </t>
  </si>
  <si>
    <t>-, -, +</t>
  </si>
  <si>
    <t xml:space="preserve">+,-,- </t>
  </si>
  <si>
    <t xml:space="preserve">-,+,- </t>
  </si>
  <si>
    <t>+,-,+</t>
  </si>
  <si>
    <t>) -, -, +</t>
  </si>
  <si>
    <r>
      <t>Molar heat of vapourization of a liquid is 4.8 kJ mol</t>
    </r>
    <r>
      <rPr>
        <sz val="8"/>
        <color theme="1"/>
        <rFont val="Calibri"/>
        <family val="2"/>
        <scheme val="minor"/>
      </rPr>
      <t>-1</t>
    </r>
    <r>
      <rPr>
        <sz val="11"/>
        <color theme="1"/>
        <rFont val="Calibri"/>
        <family val="2"/>
        <scheme val="minor"/>
      </rPr>
      <t xml:space="preserve">. If the entropy change is 16 J mol </t>
    </r>
    <r>
      <rPr>
        <sz val="8"/>
        <color theme="1"/>
        <rFont val="Calibri"/>
        <family val="2"/>
        <scheme val="minor"/>
      </rPr>
      <t xml:space="preserve">-1 </t>
    </r>
    <r>
      <rPr>
        <sz val="11"/>
        <color theme="1"/>
        <rFont val="Calibri"/>
        <family val="2"/>
        <scheme val="minor"/>
      </rPr>
      <t>K</t>
    </r>
    <r>
      <rPr>
        <sz val="8"/>
        <color theme="1"/>
        <rFont val="Calibri"/>
        <family val="2"/>
        <scheme val="minor"/>
      </rPr>
      <t>-1</t>
    </r>
    <r>
      <rPr>
        <sz val="11"/>
        <color theme="1"/>
        <rFont val="Calibri"/>
        <family val="2"/>
        <scheme val="minor"/>
      </rPr>
      <t>, the boiling point of the liquid is</t>
    </r>
  </si>
  <si>
    <t xml:space="preserve">27° C </t>
  </si>
  <si>
    <t>323 K</t>
  </si>
  <si>
    <t>164 K</t>
  </si>
  <si>
    <t xml:space="preserve">0.3 K </t>
  </si>
  <si>
    <r>
      <t>The values of ΔH and ΔS for a reaction are respectively 30 kJ mol</t>
    </r>
    <r>
      <rPr>
        <sz val="8"/>
        <color rgb="FF000000"/>
        <rFont val="Times New Roman"/>
        <family val="1"/>
      </rPr>
      <t xml:space="preserve">-1 </t>
    </r>
    <r>
      <rPr>
        <sz val="11"/>
        <color rgb="FF000000"/>
        <rFont val="Times New Roman"/>
        <family val="1"/>
      </rPr>
      <t>and 100 JK</t>
    </r>
    <r>
      <rPr>
        <sz val="8"/>
        <color rgb="FF000000"/>
        <rFont val="Times New Roman"/>
        <family val="1"/>
      </rPr>
      <t xml:space="preserve">-1 </t>
    </r>
    <r>
      <rPr>
        <sz val="11"/>
        <color rgb="FF000000"/>
        <rFont val="Times New Roman"/>
        <family val="1"/>
      </rPr>
      <t>mol</t>
    </r>
    <r>
      <rPr>
        <sz val="8"/>
        <color rgb="FF000000"/>
        <rFont val="Times New Roman"/>
        <family val="1"/>
      </rPr>
      <t>-1</t>
    </r>
    <r>
      <rPr>
        <sz val="11"/>
        <color rgb="FF000000"/>
        <rFont val="Times New Roman"/>
        <family val="1"/>
      </rPr>
      <t xml:space="preserve">. Then the temperature above which the reaction will become spontaneous is </t>
    </r>
  </si>
  <si>
    <t>300 K</t>
  </si>
  <si>
    <t>30 K</t>
  </si>
  <si>
    <t xml:space="preserve">100 K </t>
  </si>
  <si>
    <t>200 C</t>
  </si>
  <si>
    <t xml:space="preserve">Pick out the suitable condition in which a spontaneous endothermic reaction occurs </t>
  </si>
  <si>
    <t xml:space="preserve">ΔG&lt;0 </t>
  </si>
  <si>
    <t xml:space="preserve">ΔG&gt;0 </t>
  </si>
  <si>
    <t xml:space="preserve">ΔG=0 </t>
  </si>
  <si>
    <t xml:space="preserve">ΔG may be +ve or -ve </t>
  </si>
  <si>
    <t xml:space="preserve">The branch of science which deals the relation between energy, heat, work and accompanying changes around us is 'called' ------- </t>
  </si>
  <si>
    <t>Thermodynamics</t>
  </si>
  <si>
    <t xml:space="preserve">Chemical kinetics </t>
  </si>
  <si>
    <t xml:space="preserve">Calorimetry </t>
  </si>
  <si>
    <t xml:space="preserve">Potentiometer </t>
  </si>
  <si>
    <t>A fundamental goal of thermodynamics is the prediction of ------ of the process</t>
  </si>
  <si>
    <t xml:space="preserve">spontaneity </t>
  </si>
  <si>
    <t>reversibility</t>
  </si>
  <si>
    <t>rate</t>
  </si>
  <si>
    <t>spontaneity</t>
  </si>
  <si>
    <t xml:space="preserve">A portion of matter under consideration, which is separated from rest of universe by real or imaginary boundaries is called----- </t>
  </si>
  <si>
    <t>system</t>
  </si>
  <si>
    <t xml:space="preserve">surroundings </t>
  </si>
  <si>
    <t xml:space="preserve">system </t>
  </si>
  <si>
    <t>boundary</t>
  </si>
  <si>
    <t>Universe</t>
  </si>
  <si>
    <t>--------is an example for closed system</t>
  </si>
  <si>
    <t xml:space="preserve">A gas contained in a cylinder fitted with piston </t>
  </si>
  <si>
    <r>
      <t>Solution ofCuSO</t>
    </r>
    <r>
      <rPr>
        <sz val="7.5"/>
        <color theme="1"/>
        <rFont val="Calibri"/>
        <family val="2"/>
        <scheme val="minor"/>
      </rPr>
      <t xml:space="preserve">4 </t>
    </r>
    <r>
      <rPr>
        <sz val="10.5"/>
        <color theme="1"/>
        <rFont val="Calibri"/>
        <family val="2"/>
        <scheme val="minor"/>
      </rPr>
      <t xml:space="preserve">in a beaker </t>
    </r>
  </si>
  <si>
    <t>A gas contained in a cylinder fitted with pi</t>
  </si>
  <si>
    <t xml:space="preserve">Hot water contained in a thermos flask </t>
  </si>
  <si>
    <t>Tea in a cup</t>
  </si>
  <si>
    <t xml:space="preserve">Which among the following is not an extensive property? </t>
  </si>
  <si>
    <t>Volume</t>
  </si>
  <si>
    <t xml:space="preserve">Mass </t>
  </si>
  <si>
    <t xml:space="preserve">When water freezes in a glass beaker, ΔS of the system </t>
  </si>
  <si>
    <t xml:space="preserve">ΔS&lt;0 </t>
  </si>
  <si>
    <t xml:space="preserve">ΔS&gt;0 </t>
  </si>
  <si>
    <t xml:space="preserve">ΔS=0 </t>
  </si>
  <si>
    <t xml:space="preserve">ΔS≥0 </t>
  </si>
  <si>
    <t xml:space="preserve">For an adiabatic process </t>
  </si>
  <si>
    <t xml:space="preserve">dP = 0 </t>
  </si>
  <si>
    <t xml:space="preserve">dT = 0 </t>
  </si>
  <si>
    <t xml:space="preserve">Which among the following is an intensive property? </t>
  </si>
  <si>
    <t xml:space="preserve">molar volume </t>
  </si>
  <si>
    <t xml:space="preserve">free energy </t>
  </si>
  <si>
    <t xml:space="preserve">heat capacity </t>
  </si>
  <si>
    <t xml:space="preserve">All naturally occurring processes are ----- process </t>
  </si>
  <si>
    <t>irreversible</t>
  </si>
  <si>
    <t xml:space="preserve">cyclic process </t>
  </si>
  <si>
    <t xml:space="preserve">isochoric process </t>
  </si>
  <si>
    <t xml:space="preserve">The process in which temperature of the system remains constant is called ------- process </t>
  </si>
  <si>
    <t>isothermal</t>
  </si>
  <si>
    <t>isobaric</t>
  </si>
  <si>
    <t>adiabatic</t>
  </si>
  <si>
    <t xml:space="preserve">isochoric </t>
  </si>
  <si>
    <t>For an isothermal process</t>
  </si>
  <si>
    <t xml:space="preserve">dV = 0 </t>
  </si>
  <si>
    <t xml:space="preserve">The process in which volume of the system remains constant is called ------ process </t>
  </si>
  <si>
    <t>isochoric</t>
  </si>
  <si>
    <t>cyclic</t>
  </si>
  <si>
    <t xml:space="preserve">Which among the foUowing is not a state function?  </t>
  </si>
  <si>
    <t xml:space="preserve">Pressure </t>
  </si>
  <si>
    <t>Temperature</t>
  </si>
  <si>
    <t xml:space="preserve">Internal energy is denoted by the symbol------  </t>
  </si>
  <si>
    <t>U</t>
  </si>
  <si>
    <t>H</t>
  </si>
  <si>
    <t>G</t>
  </si>
  <si>
    <t>V</t>
  </si>
  <si>
    <t xml:space="preserve">For an isochoric process, ΔU=-----  </t>
  </si>
  <si>
    <r>
      <t>q</t>
    </r>
    <r>
      <rPr>
        <b/>
        <sz val="7.5"/>
        <color theme="1"/>
        <rFont val="Calibri"/>
        <family val="2"/>
        <scheme val="minor"/>
      </rPr>
      <t xml:space="preserve">v </t>
    </r>
  </si>
  <si>
    <t>w</t>
  </si>
  <si>
    <t xml:space="preserve">q+w </t>
  </si>
  <si>
    <t xml:space="preserve">Which among the following is a state function?  </t>
  </si>
  <si>
    <t>Enthalpy</t>
  </si>
  <si>
    <t>Heat</t>
  </si>
  <si>
    <t>The process in which no heat can flow into or out of the system are called ----- process</t>
  </si>
  <si>
    <t xml:space="preserve">adiabatic </t>
  </si>
  <si>
    <t xml:space="preserve">isothermal </t>
  </si>
  <si>
    <t>isobasic</t>
  </si>
  <si>
    <t xml:space="preserve">Which among the following is a path function? </t>
  </si>
  <si>
    <t xml:space="preserve">Enthalpy </t>
  </si>
  <si>
    <t xml:space="preserve">Free energy </t>
  </si>
  <si>
    <t xml:space="preserve">Internal energy </t>
  </si>
  <si>
    <t>For a cyclic process the volume of ΔU is</t>
  </si>
  <si>
    <t xml:space="preserve">maximum </t>
  </si>
  <si>
    <t>minimum</t>
  </si>
  <si>
    <t xml:space="preserve">does not change </t>
  </si>
  <si>
    <t xml:space="preserve">The SI unit of heat is--------  </t>
  </si>
  <si>
    <t>Joule</t>
  </si>
  <si>
    <t>Calorie</t>
  </si>
  <si>
    <t>mole</t>
  </si>
  <si>
    <r>
      <t>J mol</t>
    </r>
    <r>
      <rPr>
        <sz val="7.5"/>
        <color theme="1"/>
        <rFont val="Calibri"/>
        <family val="2"/>
        <scheme val="minor"/>
      </rPr>
      <t xml:space="preserve">-1 </t>
    </r>
  </si>
  <si>
    <t xml:space="preserve">If the heat flows out of the system into the surrounding, the q value becomes ------- </t>
  </si>
  <si>
    <t xml:space="preserve">-Ve </t>
  </si>
  <si>
    <t xml:space="preserve">+Ve </t>
  </si>
  <si>
    <t xml:space="preserve">equal to zero </t>
  </si>
  <si>
    <t>maximum</t>
  </si>
  <si>
    <t xml:space="preserve">1KJ=-----J   </t>
  </si>
  <si>
    <t xml:space="preserve">The gravitational work done by an object is -------   </t>
  </si>
  <si>
    <t xml:space="preserve">mgh </t>
  </si>
  <si>
    <t>Qv</t>
  </si>
  <si>
    <t>fx</t>
  </si>
  <si>
    <t>PV</t>
  </si>
  <si>
    <t>mgh</t>
  </si>
  <si>
    <r>
      <t>In a compression process, P</t>
    </r>
    <r>
      <rPr>
        <sz val="8"/>
        <color theme="1"/>
        <rFont val="Calibri"/>
        <family val="2"/>
        <scheme val="minor"/>
      </rPr>
      <t xml:space="preserve">ext </t>
    </r>
    <r>
      <rPr>
        <sz val="11"/>
        <color theme="1"/>
        <rFont val="Calibri"/>
        <family val="2"/>
        <scheme val="minor"/>
      </rPr>
      <t xml:space="preserve">is ----- </t>
    </r>
  </si>
  <si>
    <r>
      <t>(P</t>
    </r>
    <r>
      <rPr>
        <b/>
        <sz val="7.5"/>
        <color theme="1"/>
        <rFont val="Calibri"/>
        <family val="2"/>
        <scheme val="minor"/>
      </rPr>
      <t>int</t>
    </r>
    <r>
      <rPr>
        <b/>
        <sz val="10.5"/>
        <color theme="1"/>
        <rFont val="Calibri"/>
        <family val="2"/>
        <scheme val="minor"/>
      </rPr>
      <t xml:space="preserve">+ dP) </t>
    </r>
  </si>
  <si>
    <r>
      <t>(P</t>
    </r>
    <r>
      <rPr>
        <sz val="7.5"/>
        <color theme="1"/>
        <rFont val="Calibri"/>
        <family val="2"/>
        <scheme val="minor"/>
      </rPr>
      <t>int</t>
    </r>
    <r>
      <rPr>
        <sz val="10.5"/>
        <color theme="1"/>
        <rFont val="Calibri"/>
        <family val="2"/>
        <scheme val="minor"/>
      </rPr>
      <t xml:space="preserve">- dP) </t>
    </r>
  </si>
  <si>
    <r>
      <t>(dP-P</t>
    </r>
    <r>
      <rPr>
        <sz val="7.5"/>
        <color theme="1"/>
        <rFont val="Calibri"/>
        <family val="2"/>
        <scheme val="minor"/>
      </rPr>
      <t>int</t>
    </r>
    <r>
      <rPr>
        <sz val="10.5"/>
        <color theme="1"/>
        <rFont val="Calibri"/>
        <family val="2"/>
        <scheme val="minor"/>
      </rPr>
      <t>)</t>
    </r>
  </si>
  <si>
    <r>
      <t>(-P</t>
    </r>
    <r>
      <rPr>
        <sz val="7.5"/>
        <color theme="1"/>
        <rFont val="Calibri"/>
        <family val="2"/>
        <scheme val="minor"/>
      </rPr>
      <t>int</t>
    </r>
    <r>
      <rPr>
        <sz val="10.5"/>
        <color theme="1"/>
        <rFont val="Calibri"/>
        <family val="2"/>
        <scheme val="minor"/>
      </rPr>
      <t xml:space="preserve">+dP) </t>
    </r>
  </si>
  <si>
    <t>For a cylic process involving isothermal expansion of an ideal gas</t>
  </si>
  <si>
    <t xml:space="preserve">ΔU=qV </t>
  </si>
  <si>
    <t>ΔU=w</t>
  </si>
  <si>
    <t xml:space="preserve">ΔU= q + w </t>
  </si>
  <si>
    <t xml:space="preserve">ΔU=0 </t>
  </si>
  <si>
    <t xml:space="preserve">The extensive and intensive properties respectively are </t>
  </si>
  <si>
    <t xml:space="preserve">entropy, temperature </t>
  </si>
  <si>
    <t xml:space="preserve">entropy, enthalpy </t>
  </si>
  <si>
    <t xml:space="preserve">enthalpy, entropy </t>
  </si>
  <si>
    <t xml:space="preserve">temperature, entropy </t>
  </si>
  <si>
    <t xml:space="preserve">Which of the following is a state function? </t>
  </si>
  <si>
    <t xml:space="preserve">q + w </t>
  </si>
  <si>
    <t>q</t>
  </si>
  <si>
    <r>
      <t>For the reaction PCI</t>
    </r>
    <r>
      <rPr>
        <sz val="8"/>
        <color theme="1"/>
        <rFont val="Calibri"/>
        <family val="2"/>
        <scheme val="minor"/>
      </rPr>
      <t xml:space="preserve">5(g) </t>
    </r>
    <r>
      <rPr>
        <sz val="11"/>
        <color theme="1"/>
        <rFont val="Cambria Math"/>
        <family val="1"/>
      </rPr>
      <t xml:space="preserve">   </t>
    </r>
    <r>
      <rPr>
        <sz val="11"/>
        <color theme="1"/>
        <rFont val="Calibri"/>
        <family val="2"/>
        <scheme val="minor"/>
      </rPr>
      <t>7 PCl</t>
    </r>
    <r>
      <rPr>
        <sz val="8"/>
        <color theme="1"/>
        <rFont val="Calibri"/>
        <family val="2"/>
        <scheme val="minor"/>
      </rPr>
      <t xml:space="preserve">3(g) </t>
    </r>
    <r>
      <rPr>
        <sz val="11"/>
        <color theme="1"/>
        <rFont val="Calibri"/>
        <family val="2"/>
        <scheme val="minor"/>
      </rPr>
      <t>+ Cl</t>
    </r>
    <r>
      <rPr>
        <sz val="8"/>
        <color theme="1"/>
        <rFont val="Calibri"/>
        <family val="2"/>
        <scheme val="minor"/>
      </rPr>
      <t xml:space="preserve">2(g) </t>
    </r>
  </si>
  <si>
    <t xml:space="preserve">ΔH&gt;ΔU </t>
  </si>
  <si>
    <t xml:space="preserve">ΔH&lt;ΔU </t>
  </si>
  <si>
    <t xml:space="preserve">ΔH=ΔU </t>
  </si>
  <si>
    <t xml:space="preserve">Un predictable </t>
  </si>
  <si>
    <t xml:space="preserve">Pick out the true statement(s). </t>
  </si>
  <si>
    <t xml:space="preserve">Both (i) and (ii) </t>
  </si>
  <si>
    <t>Only</t>
  </si>
  <si>
    <t xml:space="preserve">Both are incorrect statements </t>
  </si>
  <si>
    <t xml:space="preserve">Only (iii) </t>
  </si>
  <si>
    <t xml:space="preserve">Only (i) </t>
  </si>
  <si>
    <t xml:space="preserve">(i) and (ii) </t>
  </si>
  <si>
    <t xml:space="preserve">(ii) and (iv) </t>
  </si>
  <si>
    <t>-----is an intensive property</t>
  </si>
  <si>
    <t xml:space="preserve">Identify the suitable condition(s) which helps the adiabatic process to occur? (i) ΔT = 0 (ii)ΔP = 0 (iii) q = 0 (iv) w = 0 </t>
  </si>
  <si>
    <t>temperature</t>
  </si>
  <si>
    <t>volume</t>
  </si>
  <si>
    <t xml:space="preserve">First law of thermodynamics does not give any information regarding----- </t>
  </si>
  <si>
    <t xml:space="preserve">both (a) &amp; (b) </t>
  </si>
  <si>
    <t xml:space="preserve">feasibility </t>
  </si>
  <si>
    <r>
      <t>ΔH</t>
    </r>
    <r>
      <rPr>
        <sz val="8"/>
        <color theme="1"/>
        <rFont val="Calibri"/>
        <family val="2"/>
        <scheme val="minor"/>
      </rPr>
      <t xml:space="preserve">o </t>
    </r>
    <r>
      <rPr>
        <sz val="11"/>
        <color theme="1"/>
        <rFont val="Calibri"/>
        <family val="2"/>
        <scheme val="minor"/>
      </rPr>
      <t>of H</t>
    </r>
    <r>
      <rPr>
        <sz val="8"/>
        <color theme="1"/>
        <rFont val="Calibri"/>
        <family val="2"/>
        <scheme val="minor"/>
      </rPr>
      <t>2</t>
    </r>
    <r>
      <rPr>
        <sz val="11"/>
        <color theme="1"/>
        <rFont val="Calibri"/>
        <family val="2"/>
        <scheme val="minor"/>
      </rPr>
      <t>O</t>
    </r>
    <r>
      <rPr>
        <sz val="8"/>
        <color theme="1"/>
        <rFont val="Calibri"/>
        <family val="2"/>
        <scheme val="minor"/>
      </rPr>
      <t xml:space="preserve">(1) </t>
    </r>
    <r>
      <rPr>
        <sz val="11"/>
        <color theme="1"/>
        <rFont val="Calibri"/>
        <family val="2"/>
        <scheme val="minor"/>
      </rPr>
      <t>is KJ/mol</t>
    </r>
  </si>
  <si>
    <t>Heat of combustion of methane is ------- KJ/mol</t>
  </si>
  <si>
    <t xml:space="preserve">SI unit of molar heat capacity is------ </t>
  </si>
  <si>
    <r>
      <t>JK</t>
    </r>
    <r>
      <rPr>
        <b/>
        <sz val="7.5"/>
        <color theme="1"/>
        <rFont val="Calibri"/>
        <family val="2"/>
        <scheme val="minor"/>
      </rPr>
      <t xml:space="preserve">-1 </t>
    </r>
    <r>
      <rPr>
        <b/>
        <sz val="10.5"/>
        <color theme="1"/>
        <rFont val="Calibri"/>
        <family val="2"/>
        <scheme val="minor"/>
      </rPr>
      <t>mol</t>
    </r>
    <r>
      <rPr>
        <b/>
        <sz val="7.5"/>
        <color theme="1"/>
        <rFont val="Calibri"/>
        <family val="2"/>
        <scheme val="minor"/>
      </rPr>
      <t>- 1</t>
    </r>
  </si>
  <si>
    <r>
      <t>KJ mol</t>
    </r>
    <r>
      <rPr>
        <sz val="7.5"/>
        <color theme="1"/>
        <rFont val="Calibri"/>
        <family val="2"/>
        <scheme val="minor"/>
      </rPr>
      <t xml:space="preserve">- 1 </t>
    </r>
  </si>
  <si>
    <r>
      <t>JK</t>
    </r>
    <r>
      <rPr>
        <sz val="7.5"/>
        <color theme="1"/>
        <rFont val="Calibri"/>
        <family val="2"/>
        <scheme val="minor"/>
      </rPr>
      <t>-1</t>
    </r>
  </si>
  <si>
    <r>
      <t>The relation between C</t>
    </r>
    <r>
      <rPr>
        <sz val="8"/>
        <color theme="1"/>
        <rFont val="Calibri"/>
        <family val="2"/>
        <scheme val="minor"/>
      </rPr>
      <t xml:space="preserve">p </t>
    </r>
    <r>
      <rPr>
        <sz val="11"/>
        <color theme="1"/>
        <rFont val="Calibri"/>
        <family val="2"/>
        <scheme val="minor"/>
      </rPr>
      <t>and C</t>
    </r>
    <r>
      <rPr>
        <sz val="8"/>
        <color theme="1"/>
        <rFont val="Calibri"/>
        <family val="2"/>
        <scheme val="minor"/>
      </rPr>
      <t xml:space="preserve">v </t>
    </r>
    <r>
      <rPr>
        <sz val="11"/>
        <color theme="1"/>
        <rFont val="Calibri"/>
        <family val="2"/>
        <scheme val="minor"/>
      </rPr>
      <t xml:space="preserve">is-------- </t>
    </r>
  </si>
  <si>
    <r>
      <t>C</t>
    </r>
    <r>
      <rPr>
        <b/>
        <sz val="7.5"/>
        <color theme="1"/>
        <rFont val="Calibri"/>
        <family val="2"/>
        <scheme val="minor"/>
      </rPr>
      <t xml:space="preserve">p </t>
    </r>
    <r>
      <rPr>
        <b/>
        <sz val="10.5"/>
        <color theme="1"/>
        <rFont val="Calibri"/>
        <family val="2"/>
        <scheme val="minor"/>
      </rPr>
      <t>- C</t>
    </r>
    <r>
      <rPr>
        <b/>
        <sz val="7.5"/>
        <color theme="1"/>
        <rFont val="Calibri"/>
        <family val="2"/>
        <scheme val="minor"/>
      </rPr>
      <t xml:space="preserve">v </t>
    </r>
    <r>
      <rPr>
        <b/>
        <sz val="10.5"/>
        <color theme="1"/>
        <rFont val="Calibri"/>
        <family val="2"/>
        <scheme val="minor"/>
      </rPr>
      <t xml:space="preserve">= R </t>
    </r>
  </si>
  <si>
    <r>
      <t>C</t>
    </r>
    <r>
      <rPr>
        <sz val="7.5"/>
        <color theme="1"/>
        <rFont val="Calibri"/>
        <family val="2"/>
        <scheme val="minor"/>
      </rPr>
      <t xml:space="preserve">p </t>
    </r>
    <r>
      <rPr>
        <sz val="10.5"/>
        <color theme="1"/>
        <rFont val="Calibri"/>
        <family val="2"/>
        <scheme val="minor"/>
      </rPr>
      <t>= C</t>
    </r>
    <r>
      <rPr>
        <sz val="7.5"/>
        <color theme="1"/>
        <rFont val="Calibri"/>
        <family val="2"/>
        <scheme val="minor"/>
      </rPr>
      <t xml:space="preserve">v </t>
    </r>
    <r>
      <rPr>
        <sz val="10.5"/>
        <color theme="1"/>
        <rFont val="Calibri"/>
        <family val="2"/>
        <scheme val="minor"/>
      </rPr>
      <t xml:space="preserve">- R </t>
    </r>
  </si>
  <si>
    <r>
      <t>C</t>
    </r>
    <r>
      <rPr>
        <sz val="7.5"/>
        <color theme="1"/>
        <rFont val="Calibri"/>
        <family val="2"/>
        <scheme val="minor"/>
      </rPr>
      <t xml:space="preserve">p </t>
    </r>
    <r>
      <rPr>
        <sz val="10.5"/>
        <color theme="1"/>
        <rFont val="Calibri"/>
        <family val="2"/>
        <scheme val="minor"/>
      </rPr>
      <t>+ C</t>
    </r>
    <r>
      <rPr>
        <sz val="7.5"/>
        <color theme="1"/>
        <rFont val="Calibri"/>
        <family val="2"/>
        <scheme val="minor"/>
      </rPr>
      <t xml:space="preserve">v </t>
    </r>
    <r>
      <rPr>
        <sz val="10.5"/>
        <color theme="1"/>
        <rFont val="Calibri"/>
        <family val="2"/>
        <scheme val="minor"/>
      </rPr>
      <t xml:space="preserve">= R </t>
    </r>
  </si>
  <si>
    <r>
      <t>C</t>
    </r>
    <r>
      <rPr>
        <sz val="7.5"/>
        <color rgb="FF000000"/>
        <rFont val="Times New Roman"/>
        <family val="1"/>
      </rPr>
      <t xml:space="preserve">v </t>
    </r>
    <r>
      <rPr>
        <sz val="10.5"/>
        <color rgb="FF000000"/>
        <rFont val="Times New Roman"/>
        <family val="1"/>
      </rPr>
      <t>= C</t>
    </r>
    <r>
      <rPr>
        <sz val="7.5"/>
        <color rgb="FF000000"/>
        <rFont val="Times New Roman"/>
        <family val="1"/>
      </rPr>
      <t xml:space="preserve">p </t>
    </r>
    <r>
      <rPr>
        <sz val="10.5"/>
        <color rgb="FF000000"/>
        <rFont val="Times New Roman"/>
        <family val="1"/>
      </rPr>
      <t xml:space="preserve">- R </t>
    </r>
  </si>
  <si>
    <t xml:space="preserve">The branch of science associated with determining the changes in energy of a system by measuring the heat exchanges with the surrounding is called----- </t>
  </si>
  <si>
    <t>aerodynamics</t>
  </si>
  <si>
    <t>Mechanics</t>
  </si>
  <si>
    <t xml:space="preserve">Kinetics </t>
  </si>
  <si>
    <t xml:space="preserve">Thermodynamics </t>
  </si>
  <si>
    <t>Heat absorbed at constant volume is measured in ------- calorimeter</t>
  </si>
  <si>
    <t>Bomb</t>
  </si>
  <si>
    <t xml:space="preserve">Co ee cup </t>
  </si>
  <si>
    <t xml:space="preserve">Di erential scanning </t>
  </si>
  <si>
    <t>Adiabatic</t>
  </si>
  <si>
    <t xml:space="preserve">The condition for standard free energy is </t>
  </si>
  <si>
    <t xml:space="preserve">298 K, 1 atm </t>
  </si>
  <si>
    <t xml:space="preserve">273 K, 1 atm </t>
  </si>
  <si>
    <r>
      <t>298</t>
    </r>
    <r>
      <rPr>
        <sz val="7.5"/>
        <color theme="1"/>
        <rFont val="Calibri"/>
        <family val="2"/>
        <scheme val="minor"/>
      </rPr>
      <t xml:space="preserve">0 </t>
    </r>
    <r>
      <rPr>
        <sz val="10.5"/>
        <color theme="1"/>
        <rFont val="Calibri"/>
        <family val="2"/>
        <scheme val="minor"/>
      </rPr>
      <t xml:space="preserve">C, 5 atm </t>
    </r>
  </si>
  <si>
    <t xml:space="preserve">25 K, 1atm </t>
  </si>
  <si>
    <r>
      <t>For an exothermic reaction, ΔH</t>
    </r>
    <r>
      <rPr>
        <sz val="8"/>
        <color theme="1"/>
        <rFont val="Calibri"/>
        <family val="2"/>
        <scheme val="minor"/>
      </rPr>
      <t xml:space="preserve">r </t>
    </r>
    <r>
      <rPr>
        <sz val="11"/>
        <color theme="1"/>
        <rFont val="Calibri"/>
        <family val="2"/>
        <scheme val="minor"/>
      </rPr>
      <t xml:space="preserve">value will be------ </t>
    </r>
  </si>
  <si>
    <t xml:space="preserve">infinity </t>
  </si>
  <si>
    <t xml:space="preserve">The heat of neutralisation of strong acid and strong base is ------ </t>
  </si>
  <si>
    <t xml:space="preserve">-57.32 KJ </t>
  </si>
  <si>
    <t xml:space="preserve">+57.32 KJ </t>
  </si>
  <si>
    <t xml:space="preserve">+75.32 KJ </t>
  </si>
  <si>
    <t xml:space="preserve">-75.32 KJ </t>
  </si>
  <si>
    <r>
      <t>The change in enthalpy when one mole of C</t>
    </r>
    <r>
      <rPr>
        <sz val="8"/>
        <color theme="1"/>
        <rFont val="Calibri"/>
        <family val="2"/>
        <scheme val="minor"/>
      </rPr>
      <t xml:space="preserve">diamond </t>
    </r>
    <r>
      <rPr>
        <sz val="11"/>
        <color theme="1"/>
        <rFont val="Calibri"/>
        <family val="2"/>
        <scheme val="minor"/>
      </rPr>
      <t>to C</t>
    </r>
    <r>
      <rPr>
        <sz val="8"/>
        <color theme="1"/>
        <rFont val="Calibri"/>
        <family val="2"/>
        <scheme val="minor"/>
      </rPr>
      <t xml:space="preserve">graphite </t>
    </r>
    <r>
      <rPr>
        <sz val="11"/>
        <color theme="1"/>
        <rFont val="Calibri"/>
        <family val="2"/>
        <scheme val="minor"/>
      </rPr>
      <t xml:space="preserve">is called ------ </t>
    </r>
  </si>
  <si>
    <t xml:space="preserve">Molar heat of transition </t>
  </si>
  <si>
    <t xml:space="preserve">Molar heat of vaporisation </t>
  </si>
  <si>
    <t xml:space="preserve">Molar heat of sublimation </t>
  </si>
  <si>
    <t xml:space="preserve">Molar heat fusion </t>
  </si>
  <si>
    <t>Hess's law can be applied to calculate -------- of reactions</t>
  </si>
  <si>
    <t>Change in enthalpy is</t>
  </si>
  <si>
    <t xml:space="preserve">Heat absorbed at constant pressure </t>
  </si>
  <si>
    <t xml:space="preserve">The total energy change at constant pressure and temperature </t>
  </si>
  <si>
    <t xml:space="preserve">Equal to change in internal energy at constant volume </t>
  </si>
  <si>
    <r>
      <t xml:space="preserve">The change in enthalpy of NaOH + HCl </t>
    </r>
    <r>
      <rPr>
        <sz val="11"/>
        <color theme="1"/>
        <rFont val="Cambria Math"/>
        <family val="1"/>
      </rPr>
      <t xml:space="preserve">⟶ </t>
    </r>
    <r>
      <rPr>
        <sz val="11"/>
        <color theme="1"/>
        <rFont val="Calibri"/>
        <family val="2"/>
        <scheme val="minor"/>
      </rPr>
      <t>NaCI + H</t>
    </r>
    <r>
      <rPr>
        <sz val="8"/>
        <color theme="1"/>
        <rFont val="Calibri"/>
        <family val="2"/>
        <scheme val="minor"/>
      </rPr>
      <t>2</t>
    </r>
    <r>
      <rPr>
        <sz val="11"/>
        <color theme="1"/>
        <rFont val="Calibri"/>
        <family val="2"/>
        <scheme val="minor"/>
      </rPr>
      <t xml:space="preserve">O is called ------ </t>
    </r>
  </si>
  <si>
    <t xml:space="preserve">Heat of neutralization </t>
  </si>
  <si>
    <t xml:space="preserve">Heat of reaction </t>
  </si>
  <si>
    <t xml:space="preserve">Heat of formation </t>
  </si>
  <si>
    <t xml:space="preserve">Heat of liquid </t>
  </si>
  <si>
    <t xml:space="preserve">% e iciency can be calculated using the formula  </t>
  </si>
  <si>
    <t xml:space="preserve">× 100 </t>
  </si>
  <si>
    <t>If an automobile engine burns petrol at a temperature of 816°C and if surrounding temperature is 21°C, what is its maximum percentage?</t>
  </si>
  <si>
    <r>
      <t xml:space="preserve">Which of the following processes are accompanied by an increase of entropy. </t>
    </r>
    <r>
      <rPr>
        <sz val="11"/>
        <color theme="1"/>
        <rFont val="Arial"/>
        <family val="2"/>
      </rPr>
      <t xml:space="preserve">(i) </t>
    </r>
    <r>
      <rPr>
        <sz val="11"/>
        <color theme="1"/>
        <rFont val="Calibri"/>
        <family val="2"/>
        <scheme val="minor"/>
      </rPr>
      <t xml:space="preserve">Dissolution of iodine in solvent (ii) HCI added to AgNO3 solution and precipitate of AgCI is obtained. iii) A partition is removed to allow two gases to mix. </t>
    </r>
  </si>
  <si>
    <t xml:space="preserve">(i) &amp; (iii) </t>
  </si>
  <si>
    <t xml:space="preserve">(i) &amp; (ii) </t>
  </si>
  <si>
    <t xml:space="preserve">) (ii) &amp; (iii) </t>
  </si>
  <si>
    <r>
      <t>(a)</t>
    </r>
    <r>
      <rPr>
        <sz val="7"/>
        <color rgb="FF000000"/>
        <rFont val="Times New Roman"/>
        <family val="1"/>
      </rPr>
      <t xml:space="preserve">    </t>
    </r>
    <r>
      <rPr>
        <sz val="10.5"/>
        <color rgb="FF000000"/>
        <rFont val="Times New Roman"/>
        <family val="1"/>
      </rPr>
      <t xml:space="preserve">all the above </t>
    </r>
  </si>
  <si>
    <t xml:space="preserve">The enthalpies of all elements in their standard states are  </t>
  </si>
  <si>
    <t>&lt;0</t>
  </si>
  <si>
    <t xml:space="preserve">di erent for each elements </t>
  </si>
  <si>
    <t xml:space="preserve">Which is true about cyclic process? </t>
  </si>
  <si>
    <t xml:space="preserve">ΔU=0; ΔH=0 </t>
  </si>
  <si>
    <t xml:space="preserve">ΔU&gt;0; ΔH&lt;0 </t>
  </si>
  <si>
    <t xml:space="preserve">ΔH=0; ΔU&lt;0 </t>
  </si>
  <si>
    <t>ΔU=0; ΔH&lt;0</t>
  </si>
  <si>
    <r>
      <t xml:space="preserve">A reaction, A + B </t>
    </r>
    <r>
      <rPr>
        <sz val="11"/>
        <color rgb="FF000000"/>
        <rFont val="Cambria Math"/>
        <family val="1"/>
      </rPr>
      <t xml:space="preserve">⟶ </t>
    </r>
    <r>
      <rPr>
        <sz val="11"/>
        <color rgb="FF000000"/>
        <rFont val="Times New Roman"/>
        <family val="1"/>
      </rPr>
      <t xml:space="preserve">C + D + q is found to have a positive entropy change. The reaction will be </t>
    </r>
  </si>
  <si>
    <t xml:space="preserve">Possible at any temperature </t>
  </si>
  <si>
    <t>Possible at high temperature</t>
  </si>
  <si>
    <t xml:space="preserve">Possible only at low temperature </t>
  </si>
  <si>
    <t xml:space="preserve">Not possible atany temperature </t>
  </si>
  <si>
    <t>What is correct about ΔG</t>
  </si>
  <si>
    <t xml:space="preserve">It is zero for reversible reaction </t>
  </si>
  <si>
    <t xml:space="preserve">It is positive for spontaneous reactions </t>
  </si>
  <si>
    <t xml:space="preserve">It is negative for non-spontaneous reaction </t>
  </si>
  <si>
    <t xml:space="preserve">It is zero for non-spontaneous reaction </t>
  </si>
  <si>
    <r>
      <t>The enthalpy and entropy change for a chemical reactions are -5.3 x 10</t>
    </r>
    <r>
      <rPr>
        <sz val="8"/>
        <color theme="1"/>
        <rFont val="Calibri"/>
        <family val="2"/>
        <scheme val="minor"/>
      </rPr>
      <t xml:space="preserve">3 </t>
    </r>
    <r>
      <rPr>
        <sz val="11"/>
        <color theme="1"/>
        <rFont val="Calibri"/>
        <family val="2"/>
        <scheme val="minor"/>
      </rPr>
      <t>cal and 4.7 cal K</t>
    </r>
    <r>
      <rPr>
        <sz val="8"/>
        <color theme="1"/>
        <rFont val="Calibri"/>
        <family val="2"/>
        <scheme val="minor"/>
      </rPr>
      <t xml:space="preserve">-1 </t>
    </r>
    <r>
      <rPr>
        <sz val="11"/>
        <color theme="1"/>
        <rFont val="Calibri"/>
        <family val="2"/>
        <scheme val="minor"/>
      </rPr>
      <t>respectively. Predict the nature of the reaction at 298 k</t>
    </r>
  </si>
  <si>
    <t>Spontaneous</t>
  </si>
  <si>
    <t xml:space="preserve">Non feasible </t>
  </si>
  <si>
    <t>Reversible</t>
  </si>
  <si>
    <t xml:space="preserve">Non-spontaneous </t>
  </si>
  <si>
    <t xml:space="preserve">Spontaneous </t>
  </si>
  <si>
    <r>
      <t>ΔG</t>
    </r>
    <r>
      <rPr>
        <sz val="8"/>
        <color theme="1"/>
        <rFont val="Calibri"/>
        <family val="2"/>
        <scheme val="minor"/>
      </rPr>
      <t xml:space="preserve">0 </t>
    </r>
    <r>
      <rPr>
        <sz val="11"/>
        <color theme="1"/>
        <rFont val="Calibri"/>
        <family val="2"/>
        <scheme val="minor"/>
      </rPr>
      <t xml:space="preserve">of reversible reaction at its equilibrium is </t>
    </r>
  </si>
  <si>
    <t xml:space="preserve">Always zero </t>
  </si>
  <si>
    <t>Positive</t>
  </si>
  <si>
    <t xml:space="preserve">Negative </t>
  </si>
  <si>
    <t xml:space="preserve">Both (a) &amp; (b) </t>
  </si>
  <si>
    <t xml:space="preserve">This quantity is the energy associated with a chemical reaction that can be used to do work is </t>
  </si>
  <si>
    <t>Identify the incorrect statement among the following</t>
  </si>
  <si>
    <t xml:space="preserve">ΔS is maximum for a reversible process </t>
  </si>
  <si>
    <r>
      <t>Entropy ds=dq</t>
    </r>
    <r>
      <rPr>
        <sz val="7.5"/>
        <color theme="1"/>
        <rFont val="Calibri"/>
        <family val="2"/>
        <scheme val="minor"/>
      </rPr>
      <t>rev</t>
    </r>
    <r>
      <rPr>
        <sz val="10.5"/>
        <color theme="1"/>
        <rFont val="Calibri"/>
        <family val="2"/>
        <scheme val="minor"/>
      </rPr>
      <t xml:space="preserve">/T </t>
    </r>
  </si>
  <si>
    <t xml:space="preserve">Entropy is a measure of randomness </t>
  </si>
  <si>
    <t xml:space="preserve">Entropy of pure crystal is zero </t>
  </si>
  <si>
    <t xml:space="preserve">Which of the following does not result in an increase in the entropy? </t>
  </si>
  <si>
    <t xml:space="preserve">crystallisation of sucrose from solution </t>
  </si>
  <si>
    <t xml:space="preserve">rusting of iron </t>
  </si>
  <si>
    <t xml:space="preserve">conversion of ice to water </t>
  </si>
  <si>
    <t xml:space="preserve">Vapourisation of camphor </t>
  </si>
  <si>
    <r>
      <t>Solve: ΔH=10 k cal mol</t>
    </r>
    <r>
      <rPr>
        <sz val="8"/>
        <color rgb="FF000000"/>
        <rFont val="Times New Roman"/>
        <family val="1"/>
      </rPr>
      <t>-1</t>
    </r>
    <r>
      <rPr>
        <sz val="11"/>
        <color rgb="FF000000"/>
        <rFont val="Times New Roman"/>
        <family val="1"/>
      </rPr>
      <t>, ΔS=20 cal deg</t>
    </r>
    <r>
      <rPr>
        <sz val="8"/>
        <color rgb="FF000000"/>
        <rFont val="Times New Roman"/>
        <family val="1"/>
      </rPr>
      <t xml:space="preserve">-1 </t>
    </r>
    <r>
      <rPr>
        <sz val="11"/>
        <color rgb="FF000000"/>
        <rFont val="Times New Roman"/>
        <family val="1"/>
      </rPr>
      <t>mol</t>
    </r>
    <r>
      <rPr>
        <sz val="8"/>
        <color rgb="FF000000"/>
        <rFont val="Times New Roman"/>
        <family val="1"/>
      </rPr>
      <t xml:space="preserve">-1 </t>
    </r>
    <r>
      <rPr>
        <sz val="11"/>
        <color rgb="FF000000"/>
        <rFont val="Times New Roman"/>
        <family val="1"/>
      </rPr>
      <t xml:space="preserve">and T=300k. Then ΔG=? </t>
    </r>
  </si>
  <si>
    <r>
      <t>-16,000 cals mol</t>
    </r>
    <r>
      <rPr>
        <b/>
        <sz val="7.5"/>
        <color theme="1"/>
        <rFont val="Calibri"/>
        <family val="2"/>
        <scheme val="minor"/>
      </rPr>
      <t xml:space="preserve">-1 </t>
    </r>
  </si>
  <si>
    <r>
      <t>-18,000 cals mol</t>
    </r>
    <r>
      <rPr>
        <sz val="7.5"/>
        <color theme="1"/>
        <rFont val="Calibri"/>
        <family val="2"/>
        <scheme val="minor"/>
      </rPr>
      <t xml:space="preserve">-1 </t>
    </r>
  </si>
  <si>
    <r>
      <t>18,000 cals mol</t>
    </r>
    <r>
      <rPr>
        <sz val="7.5"/>
        <color theme="1"/>
        <rFont val="Calibri"/>
        <family val="2"/>
        <scheme val="minor"/>
      </rPr>
      <t xml:space="preserve">-1 </t>
    </r>
  </si>
  <si>
    <r>
      <t>-16,000 cals mol</t>
    </r>
    <r>
      <rPr>
        <b/>
        <sz val="7.5"/>
        <color theme="1"/>
        <rFont val="Calibri"/>
        <family val="2"/>
        <scheme val="minor"/>
      </rPr>
      <t xml:space="preserve">-1 </t>
    </r>
    <r>
      <rPr>
        <sz val="10.5"/>
        <color theme="1"/>
        <rFont val="Calibri"/>
        <family val="2"/>
        <scheme val="minor"/>
      </rPr>
      <t>(</t>
    </r>
  </si>
  <si>
    <r>
      <t>4000 cals mol</t>
    </r>
    <r>
      <rPr>
        <sz val="7.5"/>
        <color theme="1"/>
        <rFont val="Calibri"/>
        <family val="2"/>
        <scheme val="minor"/>
      </rPr>
      <t xml:space="preserve">-1 </t>
    </r>
  </si>
  <si>
    <t xml:space="preserve">Consider the following statement(s) and identify the true statement(s) with respect to entropy (i) The SI unit of entropy is JK-1 (ii) When solid ⟶ liquid, the entropy of a process increases(iii) For a reversible process △S = 0. </t>
  </si>
  <si>
    <t>(i), (ii) and (iii)</t>
  </si>
  <si>
    <t>Both (i) and (ii)</t>
  </si>
  <si>
    <t>Physical and chemical equilibrium</t>
  </si>
  <si>
    <t>In which of the following does the reaction go almost to completion?</t>
  </si>
  <si>
    <r>
      <t>K</t>
    </r>
    <r>
      <rPr>
        <b/>
        <i/>
        <u/>
        <vertAlign val="subscript"/>
        <sz val="12"/>
        <color rgb="FF626372"/>
        <rFont val="Times New Roman"/>
        <family val="1"/>
      </rPr>
      <t>c</t>
    </r>
    <r>
      <rPr>
        <b/>
        <i/>
        <u/>
        <sz val="12"/>
        <color rgb="FF626372"/>
        <rFont val="Times New Roman"/>
        <family val="1"/>
      </rPr>
      <t> = 10</t>
    </r>
    <r>
      <rPr>
        <b/>
        <i/>
        <u/>
        <vertAlign val="superscript"/>
        <sz val="12"/>
        <color rgb="FF626372"/>
        <rFont val="Times New Roman"/>
        <family val="1"/>
      </rPr>
      <t>3</t>
    </r>
    <r>
      <rPr>
        <sz val="12"/>
        <color rgb="FF626372"/>
        <rFont val="Times New Roman"/>
        <family val="1"/>
      </rPr>
      <t xml:space="preserve"> </t>
    </r>
  </si>
  <si>
    <r>
      <t>K</t>
    </r>
    <r>
      <rPr>
        <vertAlign val="subscript"/>
        <sz val="12"/>
        <color rgb="FF626372"/>
        <rFont val="Times New Roman"/>
        <family val="1"/>
      </rPr>
      <t>c</t>
    </r>
    <r>
      <rPr>
        <sz val="12"/>
        <color rgb="FF626372"/>
        <rFont val="Times New Roman"/>
        <family val="1"/>
      </rPr>
      <t> = 10</t>
    </r>
    <r>
      <rPr>
        <vertAlign val="superscript"/>
        <sz val="12"/>
        <color rgb="FF626372"/>
        <rFont val="Times New Roman"/>
        <family val="1"/>
      </rPr>
      <t>2</t>
    </r>
    <r>
      <rPr>
        <sz val="12"/>
        <color rgb="FF626372"/>
        <rFont val="Times New Roman"/>
        <family val="1"/>
      </rPr>
      <t xml:space="preserve"> </t>
    </r>
  </si>
  <si>
    <r>
      <t>K</t>
    </r>
    <r>
      <rPr>
        <vertAlign val="subscript"/>
        <sz val="12"/>
        <color rgb="FF626372"/>
        <rFont val="Times New Roman"/>
        <family val="1"/>
      </rPr>
      <t>c</t>
    </r>
    <r>
      <rPr>
        <sz val="12"/>
        <color rgb="FF626372"/>
        <rFont val="Times New Roman"/>
        <family val="1"/>
      </rPr>
      <t> = 10</t>
    </r>
    <r>
      <rPr>
        <vertAlign val="superscript"/>
        <sz val="12"/>
        <color rgb="FF626372"/>
        <rFont val="Times New Roman"/>
        <family val="1"/>
      </rPr>
      <t>−2</t>
    </r>
    <r>
      <rPr>
        <sz val="12"/>
        <color rgb="FF626372"/>
        <rFont val="Times New Roman"/>
        <family val="1"/>
      </rPr>
      <t xml:space="preserve"> </t>
    </r>
  </si>
  <si>
    <r>
      <t>K</t>
    </r>
    <r>
      <rPr>
        <vertAlign val="subscript"/>
        <sz val="12"/>
        <color rgb="FF626372"/>
        <rFont val="Times New Roman"/>
        <family val="1"/>
      </rPr>
      <t>c</t>
    </r>
    <r>
      <rPr>
        <sz val="12"/>
        <color rgb="FF626372"/>
        <rFont val="Times New Roman"/>
        <family val="1"/>
      </rPr>
      <t> = 10</t>
    </r>
    <r>
      <rPr>
        <vertAlign val="superscript"/>
        <sz val="12"/>
        <color rgb="FF626372"/>
        <rFont val="Times New Roman"/>
        <family val="1"/>
      </rPr>
      <t>−3</t>
    </r>
  </si>
  <si>
    <r>
      <t>Hydrogen (a moles) and iodine (b moles) react to give 2</t>
    </r>
    <r>
      <rPr>
        <i/>
        <sz val="12"/>
        <color rgb="FF1D1E41"/>
        <rFont val="Times New Roman"/>
        <family val="1"/>
      </rPr>
      <t>x</t>
    </r>
    <r>
      <rPr>
        <sz val="12"/>
        <color rgb="FF1D1E41"/>
        <rFont val="Times New Roman"/>
        <family val="1"/>
      </rPr>
      <t> moles of the HI at equilibrium. The total number of moles at equilibrium is</t>
    </r>
  </si>
  <si>
    <r>
      <t>(a + b)</t>
    </r>
    <r>
      <rPr>
        <sz val="12"/>
        <color rgb="FF1D1E41"/>
        <rFont val="Times New Roman"/>
        <family val="1"/>
      </rPr>
      <t xml:space="preserve">       </t>
    </r>
  </si>
  <si>
    <r>
      <t>a + b + 2</t>
    </r>
    <r>
      <rPr>
        <i/>
        <sz val="12"/>
        <color rgb="FF626372"/>
        <rFont val="Times New Roman"/>
        <family val="1"/>
      </rPr>
      <t>x</t>
    </r>
  </si>
  <si>
    <r>
      <t>(a − b) + (6 − 2</t>
    </r>
    <r>
      <rPr>
        <i/>
        <sz val="12"/>
        <color rgb="FF626372"/>
        <rFont val="Times New Roman"/>
        <family val="1"/>
      </rPr>
      <t>x</t>
    </r>
    <r>
      <rPr>
        <sz val="12"/>
        <color rgb="FF626372"/>
        <rFont val="Times New Roman"/>
        <family val="1"/>
      </rPr>
      <t>)</t>
    </r>
  </si>
  <si>
    <t>(a + b)</t>
  </si>
  <si>
    <r>
      <t>a + b – </t>
    </r>
    <r>
      <rPr>
        <i/>
        <sz val="12"/>
        <color rgb="FF626372"/>
        <rFont val="Times New Roman"/>
        <family val="1"/>
      </rPr>
      <t>x</t>
    </r>
  </si>
  <si>
    <r>
      <t xml:space="preserve">A + B </t>
    </r>
    <r>
      <rPr>
        <sz val="12"/>
        <color rgb="FF1D1E41"/>
        <rFont val="Arial"/>
        <family val="2"/>
      </rPr>
      <t>⇌</t>
    </r>
    <r>
      <rPr>
        <sz val="12"/>
        <color rgb="FF1D1E41"/>
        <rFont val="Times New Roman"/>
        <family val="1"/>
      </rPr>
      <t xml:space="preserve"> C + D, K</t>
    </r>
    <r>
      <rPr>
        <i/>
        <vertAlign val="subscript"/>
        <sz val="12"/>
        <color rgb="FF1D1E41"/>
        <rFont val="Times New Roman"/>
        <family val="1"/>
      </rPr>
      <t>c</t>
    </r>
    <r>
      <rPr>
        <sz val="12"/>
        <color rgb="FF1D1E41"/>
        <rFont val="Times New Roman"/>
        <family val="1"/>
      </rPr>
      <t> for this reaction is 10. If 1, 2, 3, 4 mole/litre of A, B, C and D respectively are present in a container at 25°C, the direction of reaction will be</t>
    </r>
  </si>
  <si>
    <r>
      <t>From left to right</t>
    </r>
    <r>
      <rPr>
        <sz val="12"/>
        <color rgb="FF1D1E41"/>
        <rFont val="Times New Roman"/>
        <family val="1"/>
      </rPr>
      <t xml:space="preserve"> </t>
    </r>
  </si>
  <si>
    <r>
      <t>From right to left</t>
    </r>
    <r>
      <rPr>
        <sz val="12"/>
        <color rgb="FF1D1E41"/>
        <rFont val="Times New Roman"/>
        <family val="1"/>
      </rPr>
      <t xml:space="preserve">  </t>
    </r>
  </si>
  <si>
    <r>
      <t>Reaction is at equilibrium</t>
    </r>
    <r>
      <rPr>
        <sz val="12"/>
        <color rgb="FF1D1E41"/>
        <rFont val="Times New Roman"/>
        <family val="1"/>
      </rPr>
      <t xml:space="preserve">   </t>
    </r>
  </si>
  <si>
    <t xml:space="preserve">Unpredictable </t>
  </si>
  <si>
    <r>
      <t>4</t>
    </r>
    <r>
      <rPr>
        <i/>
        <sz val="12"/>
        <color rgb="FF1D1E41"/>
        <rFont val="Times New Roman"/>
        <family val="1"/>
      </rPr>
      <t>g</t>
    </r>
    <r>
      <rPr>
        <sz val="12"/>
        <color rgb="FF1D1E41"/>
        <rFont val="Times New Roman"/>
        <family val="1"/>
      </rPr>
      <t> H</t>
    </r>
    <r>
      <rPr>
        <vertAlign val="subscript"/>
        <sz val="12"/>
        <color rgb="FF1D1E41"/>
        <rFont val="Times New Roman"/>
        <family val="1"/>
      </rPr>
      <t>2</t>
    </r>
    <r>
      <rPr>
        <sz val="12"/>
        <color rgb="FF1D1E41"/>
        <rFont val="Times New Roman"/>
        <family val="1"/>
      </rPr>
      <t>, 32</t>
    </r>
    <r>
      <rPr>
        <i/>
        <sz val="12"/>
        <color rgb="FF1D1E41"/>
        <rFont val="Times New Roman"/>
        <family val="1"/>
      </rPr>
      <t>g</t>
    </r>
    <r>
      <rPr>
        <sz val="12"/>
        <color rgb="FF1D1E41"/>
        <rFont val="Times New Roman"/>
        <family val="1"/>
      </rPr>
      <t> O</t>
    </r>
    <r>
      <rPr>
        <vertAlign val="subscript"/>
        <sz val="12"/>
        <color rgb="FF1D1E41"/>
        <rFont val="Times New Roman"/>
        <family val="1"/>
      </rPr>
      <t>2</t>
    </r>
    <r>
      <rPr>
        <sz val="12"/>
        <color rgb="FF1D1E41"/>
        <rFont val="Times New Roman"/>
        <family val="1"/>
      </rPr>
      <t>, 14</t>
    </r>
    <r>
      <rPr>
        <i/>
        <sz val="12"/>
        <color rgb="FF1D1E41"/>
        <rFont val="Times New Roman"/>
        <family val="1"/>
      </rPr>
      <t>g</t>
    </r>
    <r>
      <rPr>
        <sz val="12"/>
        <color rgb="FF1D1E41"/>
        <rFont val="Times New Roman"/>
        <family val="1"/>
      </rPr>
      <t> N</t>
    </r>
    <r>
      <rPr>
        <vertAlign val="subscript"/>
        <sz val="12"/>
        <color rgb="FF1D1E41"/>
        <rFont val="Times New Roman"/>
        <family val="1"/>
      </rPr>
      <t>2</t>
    </r>
    <r>
      <rPr>
        <sz val="12"/>
        <color rgb="FF1D1E41"/>
        <rFont val="Times New Roman"/>
        <family val="1"/>
      </rPr>
      <t> and 11</t>
    </r>
    <r>
      <rPr>
        <i/>
        <sz val="12"/>
        <color rgb="FF1D1E41"/>
        <rFont val="Times New Roman"/>
        <family val="1"/>
      </rPr>
      <t>g</t>
    </r>
    <r>
      <rPr>
        <sz val="12"/>
        <color rgb="FF1D1E41"/>
        <rFont val="Times New Roman"/>
        <family val="1"/>
      </rPr>
      <t> CO</t>
    </r>
    <r>
      <rPr>
        <vertAlign val="subscript"/>
        <sz val="12"/>
        <color rgb="FF1D1E41"/>
        <rFont val="Times New Roman"/>
        <family val="1"/>
      </rPr>
      <t>2</t>
    </r>
    <r>
      <rPr>
        <sz val="12"/>
        <color rgb="FF1D1E41"/>
        <rFont val="Times New Roman"/>
        <family val="1"/>
      </rPr>
      <t> are taken in a bulb of 500</t>
    </r>
    <r>
      <rPr>
        <i/>
        <sz val="12"/>
        <color rgb="FF1D1E41"/>
        <rFont val="Times New Roman"/>
        <family val="1"/>
      </rPr>
      <t>ml</t>
    </r>
    <r>
      <rPr>
        <sz val="12"/>
        <color rgb="FF1D1E41"/>
        <rFont val="Times New Roman"/>
        <family val="1"/>
      </rPr>
      <t xml:space="preserve">. Which one of these has maximum active mass  </t>
    </r>
  </si>
  <si>
    <t>H2</t>
  </si>
  <si>
    <r>
      <t>O</t>
    </r>
    <r>
      <rPr>
        <vertAlign val="subscript"/>
        <sz val="12"/>
        <color rgb="FF626372"/>
        <rFont val="Times New Roman"/>
        <family val="1"/>
      </rPr>
      <t>2</t>
    </r>
  </si>
  <si>
    <t>N</t>
  </si>
  <si>
    <r>
      <t>CO</t>
    </r>
    <r>
      <rPr>
        <vertAlign val="subscript"/>
        <sz val="12"/>
        <color rgb="FF626372"/>
        <rFont val="Times New Roman"/>
        <family val="1"/>
      </rPr>
      <t>2</t>
    </r>
  </si>
  <si>
    <r>
      <t>XY</t>
    </r>
    <r>
      <rPr>
        <vertAlign val="subscript"/>
        <sz val="11"/>
        <color rgb="FF1D1E41"/>
        <rFont val="Calibri"/>
        <family val="2"/>
        <scheme val="minor"/>
      </rPr>
      <t>2</t>
    </r>
    <r>
      <rPr>
        <sz val="11"/>
        <color rgb="FF1D1E41"/>
        <rFont val="Calibri"/>
        <family val="2"/>
        <scheme val="minor"/>
      </rPr>
      <t> dissociates as, XY</t>
    </r>
    <r>
      <rPr>
        <vertAlign val="subscript"/>
        <sz val="11"/>
        <color rgb="FF1D1E41"/>
        <rFont val="Calibri"/>
        <family val="2"/>
        <scheme val="minor"/>
      </rPr>
      <t>2(g)</t>
    </r>
    <r>
      <rPr>
        <sz val="11"/>
        <color rgb="FF1D1E41"/>
        <rFont val="Calibri"/>
        <family val="2"/>
        <scheme val="minor"/>
      </rPr>
      <t> </t>
    </r>
    <r>
      <rPr>
        <sz val="11"/>
        <color rgb="FF1D1E41"/>
        <rFont val="Arial"/>
        <family val="2"/>
      </rPr>
      <t>⇌</t>
    </r>
    <r>
      <rPr>
        <sz val="11"/>
        <color rgb="FF1D1E41"/>
        <rFont val="Calibri"/>
        <family val="2"/>
        <scheme val="minor"/>
      </rPr>
      <t xml:space="preserve"> XY</t>
    </r>
    <r>
      <rPr>
        <vertAlign val="subscript"/>
        <sz val="11"/>
        <color rgb="FF1D1E41"/>
        <rFont val="Calibri"/>
        <family val="2"/>
        <scheme val="minor"/>
      </rPr>
      <t>(g)</t>
    </r>
    <r>
      <rPr>
        <sz val="11"/>
        <color rgb="FF1D1E41"/>
        <rFont val="Calibri"/>
        <family val="2"/>
        <scheme val="minor"/>
      </rPr>
      <t> + Y</t>
    </r>
    <r>
      <rPr>
        <vertAlign val="subscript"/>
        <sz val="11"/>
        <color rgb="FF1D1E41"/>
        <rFont val="Calibri"/>
        <family val="2"/>
        <scheme val="minor"/>
      </rPr>
      <t>(g)</t>
    </r>
    <r>
      <rPr>
        <sz val="11"/>
        <color rgb="FF1D1E41"/>
        <rFont val="Calibri"/>
        <family val="2"/>
        <scheme val="minor"/>
      </rPr>
      <t> Initial pressure of XY</t>
    </r>
    <r>
      <rPr>
        <vertAlign val="subscript"/>
        <sz val="11"/>
        <color rgb="FF1D1E41"/>
        <rFont val="Calibri"/>
        <family val="2"/>
        <scheme val="minor"/>
      </rPr>
      <t>2</t>
    </r>
    <r>
      <rPr>
        <sz val="11"/>
        <color rgb="FF1D1E41"/>
        <rFont val="Calibri"/>
        <family val="2"/>
        <scheme val="minor"/>
      </rPr>
      <t> is 600</t>
    </r>
    <r>
      <rPr>
        <i/>
        <sz val="11"/>
        <color rgb="FF1D1E41"/>
        <rFont val="Calibri"/>
        <family val="2"/>
        <scheme val="minor"/>
      </rPr>
      <t>mm</t>
    </r>
    <r>
      <rPr>
        <sz val="11"/>
        <color rgb="FF1D1E41"/>
        <rFont val="Calibri"/>
        <family val="2"/>
        <scheme val="minor"/>
      </rPr>
      <t> Hg. The total pressure at equilibrium is 800</t>
    </r>
    <r>
      <rPr>
        <i/>
        <sz val="11"/>
        <color rgb="FF1D1E41"/>
        <rFont val="Calibri"/>
        <family val="2"/>
        <scheme val="minor"/>
      </rPr>
      <t>mm</t>
    </r>
    <r>
      <rPr>
        <sz val="11"/>
        <color rgb="FF1D1E41"/>
        <rFont val="Calibri"/>
        <family val="2"/>
        <scheme val="minor"/>
      </rPr>
      <t> Hg. Assuming volume of system to remain constant, the value of K</t>
    </r>
    <r>
      <rPr>
        <i/>
        <vertAlign val="subscript"/>
        <sz val="11"/>
        <color rgb="FF1D1E41"/>
        <rFont val="Calibri"/>
        <family val="2"/>
        <scheme val="minor"/>
      </rPr>
      <t>p</t>
    </r>
    <r>
      <rPr>
        <sz val="11"/>
        <color rgb="FF1D1E41"/>
        <rFont val="Calibri"/>
        <family val="2"/>
        <scheme val="minor"/>
      </rPr>
      <t xml:space="preserve"> is </t>
    </r>
  </si>
  <si>
    <t xml:space="preserve">In which of the following equilibrium, change in pressure will not affect the equilibrium?  </t>
  </si>
  <si>
    <r>
      <t>N</t>
    </r>
    <r>
      <rPr>
        <vertAlign val="subscript"/>
        <sz val="8"/>
        <color rgb="FF626372"/>
        <rFont val="Calibri"/>
        <family val="2"/>
        <scheme val="minor"/>
      </rPr>
      <t>2(</t>
    </r>
    <r>
      <rPr>
        <i/>
        <vertAlign val="subscript"/>
        <sz val="8"/>
        <color rgb="FF626372"/>
        <rFont val="Calibri"/>
        <family val="2"/>
        <scheme val="minor"/>
      </rPr>
      <t>g</t>
    </r>
    <r>
      <rPr>
        <vertAlign val="subscript"/>
        <sz val="8"/>
        <color rgb="FF626372"/>
        <rFont val="Calibri"/>
        <family val="2"/>
        <scheme val="minor"/>
      </rPr>
      <t>)</t>
    </r>
    <r>
      <rPr>
        <sz val="11"/>
        <color rgb="FF626372"/>
        <rFont val="Calibri"/>
        <family val="2"/>
        <scheme val="minor"/>
      </rPr>
      <t> + 3H</t>
    </r>
    <r>
      <rPr>
        <vertAlign val="subscript"/>
        <sz val="8"/>
        <color rgb="FF626372"/>
        <rFont val="Calibri"/>
        <family val="2"/>
        <scheme val="minor"/>
      </rPr>
      <t>2(</t>
    </r>
    <r>
      <rPr>
        <i/>
        <vertAlign val="subscript"/>
        <sz val="8"/>
        <color rgb="FF626372"/>
        <rFont val="Calibri"/>
        <family val="2"/>
        <scheme val="minor"/>
      </rPr>
      <t xml:space="preserve">g  </t>
    </r>
    <r>
      <rPr>
        <sz val="11"/>
        <color rgb="FF626372"/>
        <rFont val="Arial"/>
        <family val="2"/>
      </rPr>
      <t>⇌N</t>
    </r>
    <r>
      <rPr>
        <sz val="11"/>
        <color rgb="FF626372"/>
        <rFont val="Calibri"/>
        <family val="2"/>
        <scheme val="minor"/>
      </rPr>
      <t>H3</t>
    </r>
    <r>
      <rPr>
        <i/>
        <vertAlign val="subscript"/>
        <sz val="8"/>
        <color rgb="FF626372"/>
        <rFont val="Calibri"/>
        <family val="2"/>
        <scheme val="minor"/>
      </rPr>
      <t xml:space="preserve">       </t>
    </r>
  </si>
  <si>
    <r>
      <t>H</t>
    </r>
    <r>
      <rPr>
        <b/>
        <u/>
        <vertAlign val="subscript"/>
        <sz val="11"/>
        <color rgb="FF626372"/>
        <rFont val="Calibri"/>
        <family val="2"/>
        <scheme val="minor"/>
      </rPr>
      <t>2(</t>
    </r>
    <r>
      <rPr>
        <b/>
        <i/>
        <u/>
        <vertAlign val="subscript"/>
        <sz val="11"/>
        <color rgb="FF626372"/>
        <rFont val="Calibri"/>
        <family val="2"/>
        <scheme val="minor"/>
      </rPr>
      <t>g</t>
    </r>
    <r>
      <rPr>
        <b/>
        <u/>
        <vertAlign val="subscript"/>
        <sz val="11"/>
        <color rgb="FF626372"/>
        <rFont val="Calibri"/>
        <family val="2"/>
        <scheme val="minor"/>
      </rPr>
      <t>)</t>
    </r>
    <r>
      <rPr>
        <b/>
        <u/>
        <sz val="11"/>
        <color rgb="FF626372"/>
        <rFont val="Calibri"/>
        <family val="2"/>
        <scheme val="minor"/>
      </rPr>
      <t> + I</t>
    </r>
    <r>
      <rPr>
        <b/>
        <u/>
        <vertAlign val="subscript"/>
        <sz val="11"/>
        <color rgb="FF626372"/>
        <rFont val="Calibri"/>
        <family val="2"/>
        <scheme val="minor"/>
      </rPr>
      <t>2(</t>
    </r>
    <r>
      <rPr>
        <b/>
        <i/>
        <u/>
        <vertAlign val="subscript"/>
        <sz val="11"/>
        <color rgb="FF626372"/>
        <rFont val="Calibri"/>
        <family val="2"/>
        <scheme val="minor"/>
      </rPr>
      <t>g</t>
    </r>
    <r>
      <rPr>
        <b/>
        <u/>
        <vertAlign val="subscript"/>
        <sz val="11"/>
        <color rgb="FF626372"/>
        <rFont val="Calibri"/>
        <family val="2"/>
        <scheme val="minor"/>
      </rPr>
      <t>)</t>
    </r>
    <r>
      <rPr>
        <b/>
        <u/>
        <sz val="11"/>
        <color rgb="FF626372"/>
        <rFont val="Calibri"/>
        <family val="2"/>
        <scheme val="minor"/>
      </rPr>
      <t> </t>
    </r>
    <r>
      <rPr>
        <b/>
        <u/>
        <sz val="11"/>
        <color rgb="FF626372"/>
        <rFont val="Arial"/>
        <family val="2"/>
      </rPr>
      <t>⇌</t>
    </r>
    <r>
      <rPr>
        <b/>
        <u/>
        <sz val="11"/>
        <color rgb="FF626372"/>
        <rFont val="Calibri"/>
        <family val="2"/>
        <scheme val="minor"/>
      </rPr>
      <t xml:space="preserve"> 2HI</t>
    </r>
    <r>
      <rPr>
        <b/>
        <u/>
        <vertAlign val="subscript"/>
        <sz val="11"/>
        <color rgb="FF626372"/>
        <rFont val="Calibri"/>
        <family val="2"/>
        <scheme val="minor"/>
      </rPr>
      <t>(</t>
    </r>
    <r>
      <rPr>
        <i/>
        <vertAlign val="subscript"/>
        <sz val="8"/>
        <color rgb="FF626372"/>
        <rFont val="Calibri"/>
        <family val="2"/>
        <scheme val="minor"/>
      </rPr>
      <t>g</t>
    </r>
    <r>
      <rPr>
        <vertAlign val="subscript"/>
        <sz val="8"/>
        <color rgb="FF626372"/>
        <rFont val="Calibri"/>
        <family val="2"/>
        <scheme val="minor"/>
      </rPr>
      <t xml:space="preserve">)  </t>
    </r>
  </si>
  <si>
    <r>
      <t>PCl</t>
    </r>
    <r>
      <rPr>
        <vertAlign val="subscript"/>
        <sz val="8"/>
        <color rgb="FF626372"/>
        <rFont val="Calibri"/>
        <family val="2"/>
        <scheme val="minor"/>
      </rPr>
      <t>5(</t>
    </r>
    <r>
      <rPr>
        <i/>
        <vertAlign val="subscript"/>
        <sz val="8"/>
        <color rgb="FF626372"/>
        <rFont val="Calibri"/>
        <family val="2"/>
        <scheme val="minor"/>
      </rPr>
      <t>g</t>
    </r>
    <r>
      <rPr>
        <vertAlign val="subscript"/>
        <sz val="8"/>
        <color rgb="FF626372"/>
        <rFont val="Calibri"/>
        <family val="2"/>
        <scheme val="minor"/>
      </rPr>
      <t>)</t>
    </r>
    <r>
      <rPr>
        <sz val="11"/>
        <color rgb="FF626372"/>
        <rFont val="Calibri"/>
        <family val="2"/>
        <scheme val="minor"/>
      </rPr>
      <t> </t>
    </r>
    <r>
      <rPr>
        <sz val="11"/>
        <color rgb="FF626372"/>
        <rFont val="Arial"/>
        <family val="2"/>
      </rPr>
      <t>⇌</t>
    </r>
    <r>
      <rPr>
        <sz val="11"/>
        <color rgb="FF626372"/>
        <rFont val="Calibri"/>
        <family val="2"/>
        <scheme val="minor"/>
      </rPr>
      <t xml:space="preserve"> PC l</t>
    </r>
    <r>
      <rPr>
        <vertAlign val="subscript"/>
        <sz val="8"/>
        <color rgb="FF626372"/>
        <rFont val="Calibri"/>
        <family val="2"/>
        <scheme val="minor"/>
      </rPr>
      <t>3(</t>
    </r>
    <r>
      <rPr>
        <i/>
        <vertAlign val="subscript"/>
        <sz val="8"/>
        <color rgb="FF626372"/>
        <rFont val="Calibri"/>
        <family val="2"/>
        <scheme val="minor"/>
      </rPr>
      <t>g</t>
    </r>
    <r>
      <rPr>
        <vertAlign val="subscript"/>
        <sz val="8"/>
        <color rgb="FF626372"/>
        <rFont val="Calibri"/>
        <family val="2"/>
        <scheme val="minor"/>
      </rPr>
      <t>)</t>
    </r>
    <r>
      <rPr>
        <sz val="11"/>
        <color rgb="FF626372"/>
        <rFont val="Calibri"/>
        <family val="2"/>
        <scheme val="minor"/>
      </rPr>
      <t> + Cl</t>
    </r>
    <r>
      <rPr>
        <vertAlign val="subscript"/>
        <sz val="8"/>
        <color rgb="FF626372"/>
        <rFont val="Calibri"/>
        <family val="2"/>
        <scheme val="minor"/>
      </rPr>
      <t>2(</t>
    </r>
    <r>
      <rPr>
        <i/>
        <vertAlign val="subscript"/>
        <sz val="8"/>
        <color rgb="FF626372"/>
        <rFont val="Calibri"/>
        <family val="2"/>
        <scheme val="minor"/>
      </rPr>
      <t>g</t>
    </r>
  </si>
  <si>
    <r>
      <t>N</t>
    </r>
    <r>
      <rPr>
        <vertAlign val="subscript"/>
        <sz val="8"/>
        <color rgb="FF626372"/>
        <rFont val="Calibri"/>
        <family val="2"/>
        <scheme val="minor"/>
      </rPr>
      <t>2</t>
    </r>
    <r>
      <rPr>
        <sz val="11"/>
        <color rgb="FF626372"/>
        <rFont val="Calibri"/>
        <family val="2"/>
        <scheme val="minor"/>
      </rPr>
      <t>O</t>
    </r>
    <r>
      <rPr>
        <vertAlign val="subscript"/>
        <sz val="8"/>
        <color rgb="FF626372"/>
        <rFont val="Calibri"/>
        <family val="2"/>
        <scheme val="minor"/>
      </rPr>
      <t>4(</t>
    </r>
    <r>
      <rPr>
        <i/>
        <vertAlign val="subscript"/>
        <sz val="8"/>
        <color rgb="FF626372"/>
        <rFont val="Calibri"/>
        <family val="2"/>
        <scheme val="minor"/>
      </rPr>
      <t>g</t>
    </r>
    <r>
      <rPr>
        <vertAlign val="subscript"/>
        <sz val="8"/>
        <color rgb="FF626372"/>
        <rFont val="Calibri"/>
        <family val="2"/>
        <scheme val="minor"/>
      </rPr>
      <t>)</t>
    </r>
    <r>
      <rPr>
        <sz val="11"/>
        <color rgb="FF626372"/>
        <rFont val="Calibri"/>
        <family val="2"/>
        <scheme val="minor"/>
      </rPr>
      <t> </t>
    </r>
    <r>
      <rPr>
        <sz val="11"/>
        <color rgb="FF626372"/>
        <rFont val="Arial"/>
        <family val="2"/>
      </rPr>
      <t>⇌</t>
    </r>
    <r>
      <rPr>
        <sz val="11"/>
        <color rgb="FF626372"/>
        <rFont val="Calibri"/>
        <family val="2"/>
        <scheme val="minor"/>
      </rPr>
      <t xml:space="preserve"> 2NO</t>
    </r>
    <r>
      <rPr>
        <vertAlign val="subscript"/>
        <sz val="8"/>
        <color rgb="FF626372"/>
        <rFont val="Calibri"/>
        <family val="2"/>
        <scheme val="minor"/>
      </rPr>
      <t>2(</t>
    </r>
    <r>
      <rPr>
        <i/>
        <vertAlign val="subscript"/>
        <sz val="8"/>
        <color rgb="FF626372"/>
        <rFont val="Calibri"/>
        <family val="2"/>
        <scheme val="minor"/>
      </rPr>
      <t>g</t>
    </r>
    <r>
      <rPr>
        <vertAlign val="subscript"/>
        <sz val="8"/>
        <color rgb="FF626372"/>
        <rFont val="Calibri"/>
        <family val="2"/>
        <scheme val="minor"/>
      </rPr>
      <t>)</t>
    </r>
  </si>
  <si>
    <r>
      <t>Two moles of N</t>
    </r>
    <r>
      <rPr>
        <vertAlign val="subscript"/>
        <sz val="11"/>
        <color rgb="FF1D1E41"/>
        <rFont val="Calibri"/>
        <family val="2"/>
        <scheme val="minor"/>
      </rPr>
      <t>2</t>
    </r>
    <r>
      <rPr>
        <sz val="11"/>
        <color rgb="FF1D1E41"/>
        <rFont val="Calibri"/>
        <family val="2"/>
        <scheme val="minor"/>
      </rPr>
      <t> and two moles of H</t>
    </r>
    <r>
      <rPr>
        <vertAlign val="subscript"/>
        <sz val="11"/>
        <color rgb="FF1D1E41"/>
        <rFont val="Calibri"/>
        <family val="2"/>
        <scheme val="minor"/>
      </rPr>
      <t>2</t>
    </r>
    <r>
      <rPr>
        <sz val="11"/>
        <color rgb="FF1D1E41"/>
        <rFont val="Calibri"/>
        <family val="2"/>
        <scheme val="minor"/>
      </rPr>
      <t> are taken in a closed vessel of 5 litre capacity and suitable conditions are provided for the reaction. When the equilibrium is reached, it is found that a half mole of N</t>
    </r>
    <r>
      <rPr>
        <vertAlign val="subscript"/>
        <sz val="11"/>
        <color rgb="FF1D1E41"/>
        <rFont val="Calibri"/>
        <family val="2"/>
        <scheme val="minor"/>
      </rPr>
      <t>2</t>
    </r>
    <r>
      <rPr>
        <sz val="11"/>
        <color rgb="FF1D1E41"/>
        <rFont val="Calibri"/>
        <family val="2"/>
        <scheme val="minor"/>
      </rPr>
      <t> is used up. The equilibrium concentration of NH</t>
    </r>
    <r>
      <rPr>
        <vertAlign val="subscript"/>
        <sz val="11"/>
        <color rgb="FF1D1E41"/>
        <rFont val="Calibri"/>
        <family val="2"/>
        <scheme val="minor"/>
      </rPr>
      <t>3</t>
    </r>
    <r>
      <rPr>
        <sz val="11"/>
        <color rgb="FF1D1E41"/>
        <rFont val="Calibri"/>
        <family val="2"/>
        <scheme val="minor"/>
      </rPr>
      <t> is</t>
    </r>
  </si>
  <si>
    <r>
      <t>At 700K, the equilibrium constant K</t>
    </r>
    <r>
      <rPr>
        <i/>
        <vertAlign val="subscript"/>
        <sz val="11"/>
        <color rgb="FF1D1E41"/>
        <rFont val="Calibri"/>
        <family val="2"/>
        <scheme val="minor"/>
      </rPr>
      <t>p</t>
    </r>
    <r>
      <rPr>
        <sz val="11"/>
        <color rgb="FF1D1E41"/>
        <rFont val="Calibri"/>
        <family val="2"/>
        <scheme val="minor"/>
      </rPr>
      <t>, for the reaction 2SO</t>
    </r>
    <r>
      <rPr>
        <vertAlign val="subscript"/>
        <sz val="11"/>
        <color rgb="FF1D1E41"/>
        <rFont val="Calibri"/>
        <family val="2"/>
        <scheme val="minor"/>
      </rPr>
      <t>3(</t>
    </r>
    <r>
      <rPr>
        <i/>
        <vertAlign val="subscript"/>
        <sz val="11"/>
        <color rgb="FF1D1E41"/>
        <rFont val="Calibri"/>
        <family val="2"/>
        <scheme val="minor"/>
      </rPr>
      <t>g</t>
    </r>
    <r>
      <rPr>
        <vertAlign val="subscript"/>
        <sz val="11"/>
        <color rgb="FF1D1E41"/>
        <rFont val="Calibri"/>
        <family val="2"/>
        <scheme val="minor"/>
      </rPr>
      <t>)</t>
    </r>
    <r>
      <rPr>
        <sz val="11"/>
        <color rgb="FF1D1E41"/>
        <rFont val="Calibri"/>
        <family val="2"/>
        <scheme val="minor"/>
      </rPr>
      <t> </t>
    </r>
    <r>
      <rPr>
        <sz val="11"/>
        <color rgb="FF1D1E41"/>
        <rFont val="Arial"/>
        <family val="2"/>
      </rPr>
      <t>⇌</t>
    </r>
    <r>
      <rPr>
        <sz val="11"/>
        <color rgb="FF1D1E41"/>
        <rFont val="Calibri"/>
        <family val="2"/>
        <scheme val="minor"/>
      </rPr>
      <t xml:space="preserve"> 2SO</t>
    </r>
    <r>
      <rPr>
        <vertAlign val="subscript"/>
        <sz val="11"/>
        <color rgb="FF1D1E41"/>
        <rFont val="Calibri"/>
        <family val="2"/>
        <scheme val="minor"/>
      </rPr>
      <t>2(</t>
    </r>
    <r>
      <rPr>
        <i/>
        <vertAlign val="subscript"/>
        <sz val="11"/>
        <color rgb="FF1D1E41"/>
        <rFont val="Calibri"/>
        <family val="2"/>
        <scheme val="minor"/>
      </rPr>
      <t>g</t>
    </r>
    <r>
      <rPr>
        <vertAlign val="subscript"/>
        <sz val="11"/>
        <color rgb="FF1D1E41"/>
        <rFont val="Calibri"/>
        <family val="2"/>
        <scheme val="minor"/>
      </rPr>
      <t>)</t>
    </r>
    <r>
      <rPr>
        <sz val="11"/>
        <color rgb="FF1D1E41"/>
        <rFont val="Calibri"/>
        <family val="2"/>
        <scheme val="minor"/>
      </rPr>
      <t> + O</t>
    </r>
    <r>
      <rPr>
        <vertAlign val="subscript"/>
        <sz val="11"/>
        <color rgb="FF1D1E41"/>
        <rFont val="Calibri"/>
        <family val="2"/>
        <scheme val="minor"/>
      </rPr>
      <t>2(</t>
    </r>
    <r>
      <rPr>
        <i/>
        <vertAlign val="subscript"/>
        <sz val="11"/>
        <color rgb="FF1D1E41"/>
        <rFont val="Calibri"/>
        <family val="2"/>
        <scheme val="minor"/>
      </rPr>
      <t>g</t>
    </r>
    <r>
      <rPr>
        <vertAlign val="subscript"/>
        <sz val="11"/>
        <color rgb="FF1D1E41"/>
        <rFont val="Calibri"/>
        <family val="2"/>
        <scheme val="minor"/>
      </rPr>
      <t>)</t>
    </r>
    <r>
      <rPr>
        <sz val="11"/>
        <color rgb="FF1D1E41"/>
        <rFont val="Calibri"/>
        <family val="2"/>
        <scheme val="minor"/>
      </rPr>
      <t> 1.8×10</t>
    </r>
    <r>
      <rPr>
        <vertAlign val="superscript"/>
        <sz val="11"/>
        <color rgb="FF1D1E41"/>
        <rFont val="Calibri"/>
        <family val="2"/>
        <scheme val="minor"/>
      </rPr>
      <t>−3</t>
    </r>
    <r>
      <rPr>
        <sz val="11"/>
        <color rgb="FF1D1E41"/>
        <rFont val="Calibri"/>
        <family val="2"/>
        <scheme val="minor"/>
      </rPr>
      <t> atm. The value of K</t>
    </r>
    <r>
      <rPr>
        <i/>
        <vertAlign val="subscript"/>
        <sz val="11"/>
        <color rgb="FF1D1E41"/>
        <rFont val="Calibri"/>
        <family val="2"/>
        <scheme val="minor"/>
      </rPr>
      <t>c</t>
    </r>
    <r>
      <rPr>
        <sz val="11"/>
        <color rgb="FF1D1E41"/>
        <rFont val="Calibri"/>
        <family val="2"/>
        <scheme val="minor"/>
      </rPr>
      <t>for the above reaction at the same temperature in moles per litre would be</t>
    </r>
  </si>
  <si>
    <r>
      <t>3.1 × 10</t>
    </r>
    <r>
      <rPr>
        <b/>
        <u/>
        <vertAlign val="superscript"/>
        <sz val="8"/>
        <color rgb="FF626372"/>
        <rFont val="Calibri"/>
        <family val="2"/>
        <scheme val="minor"/>
      </rPr>
      <t xml:space="preserve">−5 </t>
    </r>
    <r>
      <rPr>
        <b/>
        <u/>
        <sz val="11"/>
        <color rgb="FF626372"/>
        <rFont val="Calibri"/>
        <family val="2"/>
        <scheme val="minor"/>
      </rPr>
      <t xml:space="preserve">  </t>
    </r>
  </si>
  <si>
    <r>
      <t>1.1 × 10</t>
    </r>
    <r>
      <rPr>
        <vertAlign val="superscript"/>
        <sz val="8"/>
        <color rgb="FF626372"/>
        <rFont val="Calibri"/>
        <family val="2"/>
        <scheme val="minor"/>
      </rPr>
      <t xml:space="preserve">7 </t>
    </r>
    <r>
      <rPr>
        <sz val="11"/>
        <color rgb="FF626372"/>
        <rFont val="Calibri"/>
        <family val="2"/>
        <scheme val="minor"/>
      </rPr>
      <t xml:space="preserve">  </t>
    </r>
  </si>
  <si>
    <r>
      <t>6.2 × 10</t>
    </r>
    <r>
      <rPr>
        <vertAlign val="superscript"/>
        <sz val="8"/>
        <color rgb="FF626372"/>
        <rFont val="Calibri"/>
        <family val="2"/>
        <scheme val="minor"/>
      </rPr>
      <t>−</t>
    </r>
  </si>
  <si>
    <r>
      <t>9.3 × 10</t>
    </r>
    <r>
      <rPr>
        <vertAlign val="superscript"/>
        <sz val="8"/>
        <color rgb="FF626372"/>
        <rFont val="Calibri"/>
        <family val="2"/>
        <scheme val="minor"/>
      </rPr>
      <t>−7</t>
    </r>
  </si>
  <si>
    <t>In melting of ice, which one of the conditions will be more favorable?</t>
  </si>
  <si>
    <t xml:space="preserve">high temperature and high pressure </t>
  </si>
  <si>
    <t xml:space="preserve">low temperature and low pressure </t>
  </si>
  <si>
    <t>low temperature and high pressure</t>
  </si>
  <si>
    <t>high temperature and low pressure</t>
  </si>
  <si>
    <r>
      <t>C</t>
    </r>
    <r>
      <rPr>
        <vertAlign val="subscript"/>
        <sz val="11"/>
        <color rgb="FF1D1E41"/>
        <rFont val="Calibri"/>
        <family val="2"/>
        <scheme val="minor"/>
      </rPr>
      <t>(</t>
    </r>
    <r>
      <rPr>
        <i/>
        <vertAlign val="subscript"/>
        <sz val="11"/>
        <color rgb="FF1D1E41"/>
        <rFont val="Calibri"/>
        <family val="2"/>
        <scheme val="minor"/>
      </rPr>
      <t>s</t>
    </r>
    <r>
      <rPr>
        <vertAlign val="subscript"/>
        <sz val="11"/>
        <color rgb="FF1D1E41"/>
        <rFont val="Calibri"/>
        <family val="2"/>
        <scheme val="minor"/>
      </rPr>
      <t>)</t>
    </r>
    <r>
      <rPr>
        <sz val="11"/>
        <color rgb="FF1D1E41"/>
        <rFont val="Calibri"/>
        <family val="2"/>
        <scheme val="minor"/>
      </rPr>
      <t> + H</t>
    </r>
    <r>
      <rPr>
        <vertAlign val="subscript"/>
        <sz val="11"/>
        <color rgb="FF1D1E41"/>
        <rFont val="Calibri"/>
        <family val="2"/>
        <scheme val="minor"/>
      </rPr>
      <t>2</t>
    </r>
    <r>
      <rPr>
        <sz val="11"/>
        <color rgb="FF1D1E41"/>
        <rFont val="Calibri"/>
        <family val="2"/>
        <scheme val="minor"/>
      </rPr>
      <t>O</t>
    </r>
    <r>
      <rPr>
        <vertAlign val="subscript"/>
        <sz val="11"/>
        <color rgb="FF1D1E41"/>
        <rFont val="Calibri"/>
        <family val="2"/>
        <scheme val="minor"/>
      </rPr>
      <t>(</t>
    </r>
    <r>
      <rPr>
        <i/>
        <vertAlign val="subscript"/>
        <sz val="11"/>
        <color rgb="FF1D1E41"/>
        <rFont val="Calibri"/>
        <family val="2"/>
        <scheme val="minor"/>
      </rPr>
      <t>g</t>
    </r>
    <r>
      <rPr>
        <vertAlign val="subscript"/>
        <sz val="11"/>
        <color rgb="FF1D1E41"/>
        <rFont val="Calibri"/>
        <family val="2"/>
        <scheme val="minor"/>
      </rPr>
      <t>)</t>
    </r>
    <r>
      <rPr>
        <sz val="11"/>
        <color rgb="FF1D1E41"/>
        <rFont val="Calibri"/>
        <family val="2"/>
        <scheme val="minor"/>
      </rPr>
      <t> </t>
    </r>
    <r>
      <rPr>
        <sz val="11"/>
        <color rgb="FF1D1E41"/>
        <rFont val="Arial"/>
        <family val="2"/>
      </rPr>
      <t>⇌</t>
    </r>
    <r>
      <rPr>
        <sz val="11"/>
        <color rgb="FF1D1E41"/>
        <rFont val="Calibri"/>
        <family val="2"/>
        <scheme val="minor"/>
      </rPr>
      <t xml:space="preserve"> CO</t>
    </r>
    <r>
      <rPr>
        <vertAlign val="subscript"/>
        <sz val="11"/>
        <color rgb="FF1D1E41"/>
        <rFont val="Calibri"/>
        <family val="2"/>
        <scheme val="minor"/>
      </rPr>
      <t>(</t>
    </r>
    <r>
      <rPr>
        <i/>
        <vertAlign val="subscript"/>
        <sz val="11"/>
        <color rgb="FF1D1E41"/>
        <rFont val="Calibri"/>
        <family val="2"/>
        <scheme val="minor"/>
      </rPr>
      <t>g</t>
    </r>
    <r>
      <rPr>
        <vertAlign val="subscript"/>
        <sz val="11"/>
        <color rgb="FF1D1E41"/>
        <rFont val="Calibri"/>
        <family val="2"/>
        <scheme val="minor"/>
      </rPr>
      <t>)</t>
    </r>
    <r>
      <rPr>
        <sz val="11"/>
        <color rgb="FF1D1E41"/>
        <rFont val="Calibri"/>
        <family val="2"/>
        <scheme val="minor"/>
      </rPr>
      <t> + H</t>
    </r>
    <r>
      <rPr>
        <vertAlign val="subscript"/>
        <sz val="11"/>
        <color rgb="FF1D1E41"/>
        <rFont val="Calibri"/>
        <family val="2"/>
        <scheme val="minor"/>
      </rPr>
      <t>2(</t>
    </r>
    <r>
      <rPr>
        <i/>
        <vertAlign val="subscript"/>
        <sz val="11"/>
        <color rgb="FF1D1E41"/>
        <rFont val="Calibri"/>
        <family val="2"/>
        <scheme val="minor"/>
      </rPr>
      <t>g</t>
    </r>
    <r>
      <rPr>
        <vertAlign val="subscript"/>
        <sz val="11"/>
        <color rgb="FF1D1E41"/>
        <rFont val="Calibri"/>
        <family val="2"/>
        <scheme val="minor"/>
      </rPr>
      <t>)</t>
    </r>
    <r>
      <rPr>
        <sz val="11"/>
        <color rgb="FF1D1E41"/>
        <rFont val="Calibri"/>
        <family val="2"/>
        <scheme val="minor"/>
      </rPr>
      <t> : ∆H &lt; O The above equilibrium will proceed in forward direction when</t>
    </r>
  </si>
  <si>
    <r>
      <t>Insert gas (argon) is added at constant pressd</t>
    </r>
    <r>
      <rPr>
        <sz val="11"/>
        <color rgb="FF626372"/>
        <rFont val="Calibri"/>
        <family val="2"/>
        <scheme val="minor"/>
      </rPr>
      <t xml:space="preserve"> </t>
    </r>
  </si>
  <si>
    <t xml:space="preserve">It is subjected to high pressure </t>
  </si>
  <si>
    <t>It is subjected to high temperature</t>
  </si>
  <si>
    <t>Carbon (solid) is added</t>
  </si>
  <si>
    <t xml:space="preserve">A state of equilibrium is reached when </t>
  </si>
  <si>
    <t>The concentration of the products and reactants have        reached constant value</t>
  </si>
  <si>
    <t xml:space="preserve">The rate of forward reaction is greater than the rate of the reverse reaction </t>
  </si>
  <si>
    <t>The concentration of the products and reactants are equal</t>
  </si>
  <si>
    <t>More product is present than reactant</t>
  </si>
  <si>
    <t xml:space="preserve">) Le-Chatelier’s principle is not applicable to   </t>
  </si>
  <si>
    <r>
      <t>Fe</t>
    </r>
    <r>
      <rPr>
        <b/>
        <u/>
        <vertAlign val="subscript"/>
        <sz val="8"/>
        <color rgb="FF626372"/>
        <rFont val="Calibri"/>
        <family val="2"/>
        <scheme val="minor"/>
      </rPr>
      <t>(</t>
    </r>
    <r>
      <rPr>
        <b/>
        <i/>
        <u/>
        <vertAlign val="subscript"/>
        <sz val="8"/>
        <color rgb="FF626372"/>
        <rFont val="Calibri"/>
        <family val="2"/>
        <scheme val="minor"/>
      </rPr>
      <t>s</t>
    </r>
    <r>
      <rPr>
        <b/>
        <u/>
        <vertAlign val="subscript"/>
        <sz val="8"/>
        <color rgb="FF626372"/>
        <rFont val="Calibri"/>
        <family val="2"/>
        <scheme val="minor"/>
      </rPr>
      <t>)</t>
    </r>
    <r>
      <rPr>
        <b/>
        <u/>
        <sz val="11"/>
        <color rgb="FF626372"/>
        <rFont val="Calibri"/>
        <family val="2"/>
        <scheme val="minor"/>
      </rPr>
      <t> + S</t>
    </r>
    <r>
      <rPr>
        <b/>
        <u/>
        <vertAlign val="subscript"/>
        <sz val="8"/>
        <color rgb="FF626372"/>
        <rFont val="Calibri"/>
        <family val="2"/>
        <scheme val="minor"/>
      </rPr>
      <t>(</t>
    </r>
    <r>
      <rPr>
        <b/>
        <i/>
        <u/>
        <vertAlign val="subscript"/>
        <sz val="8"/>
        <color rgb="FF626372"/>
        <rFont val="Calibri"/>
        <family val="2"/>
        <scheme val="minor"/>
      </rPr>
      <t>s</t>
    </r>
    <r>
      <rPr>
        <b/>
        <u/>
        <vertAlign val="subscript"/>
        <sz val="8"/>
        <color rgb="FF626372"/>
        <rFont val="Calibri"/>
        <family val="2"/>
        <scheme val="minor"/>
      </rPr>
      <t>)</t>
    </r>
    <r>
      <rPr>
        <b/>
        <u/>
        <sz val="11"/>
        <color rgb="FF626372"/>
        <rFont val="Calibri"/>
        <family val="2"/>
        <scheme val="minor"/>
      </rPr>
      <t> </t>
    </r>
    <r>
      <rPr>
        <b/>
        <u/>
        <sz val="11"/>
        <color rgb="FF626372"/>
        <rFont val="Arial"/>
        <family val="2"/>
      </rPr>
      <t>⇌</t>
    </r>
    <r>
      <rPr>
        <b/>
        <u/>
        <sz val="11"/>
        <color rgb="FF626372"/>
        <rFont val="Calibri"/>
        <family val="2"/>
        <scheme val="minor"/>
      </rPr>
      <t xml:space="preserve"> FeS</t>
    </r>
    <r>
      <rPr>
        <b/>
        <u/>
        <vertAlign val="subscript"/>
        <sz val="8"/>
        <color rgb="FF626372"/>
        <rFont val="Calibri"/>
        <family val="2"/>
        <scheme val="minor"/>
      </rPr>
      <t>(</t>
    </r>
    <r>
      <rPr>
        <b/>
        <i/>
        <u/>
        <vertAlign val="subscript"/>
        <sz val="8"/>
        <color rgb="FF626372"/>
        <rFont val="Calibri"/>
        <family val="2"/>
        <scheme val="minor"/>
      </rPr>
      <t>s</t>
    </r>
    <r>
      <rPr>
        <b/>
        <u/>
        <vertAlign val="subscript"/>
        <sz val="8"/>
        <color rgb="FF626372"/>
        <rFont val="Calibri"/>
        <family val="2"/>
        <scheme val="minor"/>
      </rPr>
      <t xml:space="preserve">) </t>
    </r>
  </si>
  <si>
    <r>
      <t>H</t>
    </r>
    <r>
      <rPr>
        <vertAlign val="subscript"/>
        <sz val="8"/>
        <color rgb="FF626372"/>
        <rFont val="Calibri"/>
        <family val="2"/>
        <scheme val="minor"/>
      </rPr>
      <t>2(</t>
    </r>
    <r>
      <rPr>
        <i/>
        <vertAlign val="subscript"/>
        <sz val="8"/>
        <color rgb="FF626372"/>
        <rFont val="Calibri"/>
        <family val="2"/>
        <scheme val="minor"/>
      </rPr>
      <t>g</t>
    </r>
    <r>
      <rPr>
        <vertAlign val="subscript"/>
        <sz val="8"/>
        <color rgb="FF626372"/>
        <rFont val="Calibri"/>
        <family val="2"/>
        <scheme val="minor"/>
      </rPr>
      <t>)</t>
    </r>
    <r>
      <rPr>
        <sz val="11"/>
        <color rgb="FF626372"/>
        <rFont val="Calibri"/>
        <family val="2"/>
        <scheme val="minor"/>
      </rPr>
      <t> + I</t>
    </r>
    <r>
      <rPr>
        <vertAlign val="subscript"/>
        <sz val="8"/>
        <color rgb="FF626372"/>
        <rFont val="Calibri"/>
        <family val="2"/>
        <scheme val="minor"/>
      </rPr>
      <t>2(</t>
    </r>
    <r>
      <rPr>
        <i/>
        <vertAlign val="subscript"/>
        <sz val="8"/>
        <color rgb="FF626372"/>
        <rFont val="Calibri"/>
        <family val="2"/>
        <scheme val="minor"/>
      </rPr>
      <t>g</t>
    </r>
    <r>
      <rPr>
        <vertAlign val="subscript"/>
        <sz val="8"/>
        <color rgb="FF626372"/>
        <rFont val="Calibri"/>
        <family val="2"/>
        <scheme val="minor"/>
      </rPr>
      <t>)</t>
    </r>
    <r>
      <rPr>
        <sz val="11"/>
        <color rgb="FF626372"/>
        <rFont val="Calibri"/>
        <family val="2"/>
        <scheme val="minor"/>
      </rPr>
      <t> </t>
    </r>
    <r>
      <rPr>
        <sz val="11"/>
        <color rgb="FF626372"/>
        <rFont val="Arial"/>
        <family val="2"/>
      </rPr>
      <t>⇌</t>
    </r>
    <r>
      <rPr>
        <sz val="11"/>
        <color rgb="FF626372"/>
        <rFont val="Calibri"/>
        <family val="2"/>
        <scheme val="minor"/>
      </rPr>
      <t xml:space="preserve"> 2HI</t>
    </r>
    <r>
      <rPr>
        <vertAlign val="subscript"/>
        <sz val="8"/>
        <color rgb="FF626372"/>
        <rFont val="Calibri"/>
        <family val="2"/>
        <scheme val="minor"/>
      </rPr>
      <t>(</t>
    </r>
    <r>
      <rPr>
        <i/>
        <vertAlign val="subscript"/>
        <sz val="8"/>
        <color rgb="FF626372"/>
        <rFont val="Calibri"/>
        <family val="2"/>
        <scheme val="minor"/>
      </rPr>
      <t>g</t>
    </r>
    <r>
      <rPr>
        <vertAlign val="subscript"/>
        <sz val="8"/>
        <color rgb="FF626372"/>
        <rFont val="Calibri"/>
        <family val="2"/>
        <scheme val="minor"/>
      </rPr>
      <t>)</t>
    </r>
  </si>
  <si>
    <r>
      <t>N</t>
    </r>
    <r>
      <rPr>
        <vertAlign val="subscript"/>
        <sz val="8"/>
        <color rgb="FF626372"/>
        <rFont val="Calibri"/>
        <family val="2"/>
        <scheme val="minor"/>
      </rPr>
      <t>2(</t>
    </r>
    <r>
      <rPr>
        <i/>
        <vertAlign val="subscript"/>
        <sz val="8"/>
        <color rgb="FF626372"/>
        <rFont val="Calibri"/>
        <family val="2"/>
        <scheme val="minor"/>
      </rPr>
      <t>g</t>
    </r>
    <r>
      <rPr>
        <vertAlign val="subscript"/>
        <sz val="8"/>
        <color rgb="FF626372"/>
        <rFont val="Calibri"/>
        <family val="2"/>
        <scheme val="minor"/>
      </rPr>
      <t>)</t>
    </r>
    <r>
      <rPr>
        <sz val="11"/>
        <color rgb="FF626372"/>
        <rFont val="Calibri"/>
        <family val="2"/>
        <scheme val="minor"/>
      </rPr>
      <t> + O</t>
    </r>
    <r>
      <rPr>
        <vertAlign val="subscript"/>
        <sz val="8"/>
        <color rgb="FF626372"/>
        <rFont val="Calibri"/>
        <family val="2"/>
        <scheme val="minor"/>
      </rPr>
      <t>2(</t>
    </r>
    <r>
      <rPr>
        <i/>
        <vertAlign val="subscript"/>
        <sz val="8"/>
        <color rgb="FF626372"/>
        <rFont val="Calibri"/>
        <family val="2"/>
        <scheme val="minor"/>
      </rPr>
      <t>g</t>
    </r>
    <r>
      <rPr>
        <vertAlign val="subscript"/>
        <sz val="8"/>
        <color rgb="FF626372"/>
        <rFont val="Calibri"/>
        <family val="2"/>
        <scheme val="minor"/>
      </rPr>
      <t>)</t>
    </r>
    <r>
      <rPr>
        <sz val="11"/>
        <color rgb="FF626372"/>
        <rFont val="Calibri"/>
        <family val="2"/>
        <scheme val="minor"/>
      </rPr>
      <t> </t>
    </r>
    <r>
      <rPr>
        <sz val="11"/>
        <color rgb="FF626372"/>
        <rFont val="Arial"/>
        <family val="2"/>
      </rPr>
      <t>⇌</t>
    </r>
    <r>
      <rPr>
        <sz val="11"/>
        <color rgb="FF626372"/>
        <rFont val="Calibri"/>
        <family val="2"/>
        <scheme val="minor"/>
      </rPr>
      <t xml:space="preserve"> 2NO</t>
    </r>
    <r>
      <rPr>
        <vertAlign val="subscript"/>
        <sz val="8"/>
        <color rgb="FF626372"/>
        <rFont val="Calibri"/>
        <family val="2"/>
        <scheme val="minor"/>
      </rPr>
      <t>(</t>
    </r>
    <r>
      <rPr>
        <i/>
        <vertAlign val="subscript"/>
        <sz val="8"/>
        <color rgb="FF626372"/>
        <rFont val="Calibri"/>
        <family val="2"/>
        <scheme val="minor"/>
      </rPr>
      <t>g</t>
    </r>
    <r>
      <rPr>
        <vertAlign val="subscript"/>
        <sz val="8"/>
        <color rgb="FF626372"/>
        <rFont val="Calibri"/>
        <family val="2"/>
        <scheme val="minor"/>
      </rPr>
      <t>)</t>
    </r>
    <r>
      <rPr>
        <sz val="11"/>
        <color rgb="FF626372"/>
        <rFont val="Calibri"/>
        <family val="2"/>
        <scheme val="minor"/>
      </rPr>
      <t>(</t>
    </r>
  </si>
  <si>
    <r>
      <t>N</t>
    </r>
    <r>
      <rPr>
        <vertAlign val="subscript"/>
        <sz val="8"/>
        <color rgb="FF626372"/>
        <rFont val="Calibri"/>
        <family val="2"/>
        <scheme val="minor"/>
      </rPr>
      <t>2(</t>
    </r>
    <r>
      <rPr>
        <i/>
        <vertAlign val="subscript"/>
        <sz val="8"/>
        <color rgb="FF626372"/>
        <rFont val="Calibri"/>
        <family val="2"/>
        <scheme val="minor"/>
      </rPr>
      <t>g</t>
    </r>
    <r>
      <rPr>
        <vertAlign val="subscript"/>
        <sz val="8"/>
        <color rgb="FF626372"/>
        <rFont val="Calibri"/>
        <family val="2"/>
        <scheme val="minor"/>
      </rPr>
      <t>)</t>
    </r>
    <r>
      <rPr>
        <sz val="11"/>
        <color rgb="FF626372"/>
        <rFont val="Calibri"/>
        <family val="2"/>
        <scheme val="minor"/>
      </rPr>
      <t> + 3H</t>
    </r>
    <r>
      <rPr>
        <vertAlign val="subscript"/>
        <sz val="8"/>
        <color rgb="FF626372"/>
        <rFont val="Calibri"/>
        <family val="2"/>
        <scheme val="minor"/>
      </rPr>
      <t>2(</t>
    </r>
    <r>
      <rPr>
        <i/>
        <vertAlign val="subscript"/>
        <sz val="8"/>
        <color rgb="FF626372"/>
        <rFont val="Calibri"/>
        <family val="2"/>
        <scheme val="minor"/>
      </rPr>
      <t>g</t>
    </r>
    <r>
      <rPr>
        <vertAlign val="subscript"/>
        <sz val="8"/>
        <color rgb="FF626372"/>
        <rFont val="Calibri"/>
        <family val="2"/>
        <scheme val="minor"/>
      </rPr>
      <t>)</t>
    </r>
    <r>
      <rPr>
        <sz val="11"/>
        <color rgb="FF626372"/>
        <rFont val="Calibri"/>
        <family val="2"/>
        <scheme val="minor"/>
      </rPr>
      <t> </t>
    </r>
    <r>
      <rPr>
        <sz val="11"/>
        <color rgb="FF626372"/>
        <rFont val="Arial"/>
        <family val="2"/>
      </rPr>
      <t>⇌</t>
    </r>
    <r>
      <rPr>
        <sz val="11"/>
        <color rgb="FF626372"/>
        <rFont val="Calibri"/>
        <family val="2"/>
        <scheme val="minor"/>
      </rPr>
      <t xml:space="preserve"> 2NN</t>
    </r>
    <r>
      <rPr>
        <vertAlign val="subscript"/>
        <sz val="8"/>
        <color rgb="FF626372"/>
        <rFont val="Calibri"/>
        <family val="2"/>
        <scheme val="minor"/>
      </rPr>
      <t>3(</t>
    </r>
    <r>
      <rPr>
        <i/>
        <vertAlign val="subscript"/>
        <sz val="8"/>
        <color rgb="FF626372"/>
        <rFont val="Calibri"/>
        <family val="2"/>
        <scheme val="minor"/>
      </rPr>
      <t>g</t>
    </r>
    <r>
      <rPr>
        <vertAlign val="subscript"/>
        <sz val="8"/>
        <color rgb="FF626372"/>
        <rFont val="Calibri"/>
        <family val="2"/>
        <scheme val="minor"/>
      </rPr>
      <t>)</t>
    </r>
  </si>
  <si>
    <t>Following three gaseous equilibrium reactions are occurring at 27°C</t>
  </si>
  <si>
    <r>
      <t>2CO + O</t>
    </r>
    <r>
      <rPr>
        <vertAlign val="subscript"/>
        <sz val="11"/>
        <color rgb="FF1D1E41"/>
        <rFont val="Calibri"/>
        <family val="2"/>
        <scheme val="minor"/>
      </rPr>
      <t>2</t>
    </r>
    <r>
      <rPr>
        <sz val="11"/>
        <color rgb="FF1D1E41"/>
        <rFont val="Calibri"/>
        <family val="2"/>
        <scheme val="minor"/>
      </rPr>
      <t> </t>
    </r>
    <r>
      <rPr>
        <sz val="11"/>
        <color rgb="FF1D1E41"/>
        <rFont val="Arial"/>
        <family val="2"/>
      </rPr>
      <t>⇌</t>
    </r>
    <r>
      <rPr>
        <sz val="11"/>
        <color rgb="FF1D1E41"/>
        <rFont val="Calibri"/>
        <family val="2"/>
        <scheme val="minor"/>
      </rPr>
      <t xml:space="preserve"> 2CO2   </t>
    </r>
  </si>
  <si>
    <r>
      <t>PCl5 </t>
    </r>
    <r>
      <rPr>
        <sz val="11"/>
        <color rgb="FF1D1E41"/>
        <rFont val="Arial"/>
        <family val="2"/>
      </rPr>
      <t>⇌</t>
    </r>
    <r>
      <rPr>
        <sz val="11"/>
        <color rgb="FF1D1E41"/>
        <rFont val="Calibri"/>
        <family val="2"/>
        <scheme val="minor"/>
      </rPr>
      <t xml:space="preserve"> PCl</t>
    </r>
    <r>
      <rPr>
        <vertAlign val="subscript"/>
        <sz val="11"/>
        <color rgb="FF1D1E41"/>
        <rFont val="Calibri"/>
        <family val="2"/>
        <scheme val="minor"/>
      </rPr>
      <t>3</t>
    </r>
    <r>
      <rPr>
        <sz val="11"/>
        <color rgb="FF1D1E41"/>
        <rFont val="Calibri"/>
        <family val="2"/>
        <scheme val="minor"/>
      </rPr>
      <t> + Cl</t>
    </r>
    <r>
      <rPr>
        <vertAlign val="subscript"/>
        <sz val="11"/>
        <color rgb="FF1D1E41"/>
        <rFont val="Calibri"/>
        <family val="2"/>
        <scheme val="minor"/>
      </rPr>
      <t xml:space="preserve">2 </t>
    </r>
  </si>
  <si>
    <r>
      <t xml:space="preserve">2HI </t>
    </r>
    <r>
      <rPr>
        <sz val="11"/>
        <color rgb="FF1D1E41"/>
        <rFont val="Arial"/>
        <family val="2"/>
      </rPr>
      <t>⇌</t>
    </r>
    <r>
      <rPr>
        <sz val="11"/>
        <color rgb="FF1D1E41"/>
        <rFont val="Calibri"/>
        <family val="2"/>
        <scheme val="minor"/>
      </rPr>
      <t xml:space="preserve"> H</t>
    </r>
    <r>
      <rPr>
        <vertAlign val="subscript"/>
        <sz val="11"/>
        <color rgb="FF1D1E41"/>
        <rFont val="Calibri"/>
        <family val="2"/>
        <scheme val="minor"/>
      </rPr>
      <t>2</t>
    </r>
    <r>
      <rPr>
        <sz val="11"/>
        <color rgb="FF1D1E41"/>
        <rFont val="Calibri"/>
        <family val="2"/>
        <scheme val="minor"/>
      </rPr>
      <t> + I</t>
    </r>
    <r>
      <rPr>
        <vertAlign val="subscript"/>
        <sz val="11"/>
        <color rgb="FF1D1E41"/>
        <rFont val="Calibri"/>
        <family val="2"/>
        <scheme val="minor"/>
      </rPr>
      <t>2</t>
    </r>
  </si>
  <si>
    <r>
      <t>The correct order of K</t>
    </r>
    <r>
      <rPr>
        <i/>
        <vertAlign val="subscript"/>
        <sz val="12"/>
        <color rgb="FF1D1E41"/>
        <rFont val="Times New Roman"/>
        <family val="1"/>
      </rPr>
      <t>p</t>
    </r>
    <r>
      <rPr>
        <sz val="12"/>
        <color rgb="FF1D1E41"/>
        <rFont val="Times New Roman"/>
        <family val="1"/>
      </rPr>
      <t>/K</t>
    </r>
    <r>
      <rPr>
        <i/>
        <vertAlign val="subscript"/>
        <sz val="12"/>
        <color rgb="FF1D1E41"/>
        <rFont val="Times New Roman"/>
        <family val="1"/>
      </rPr>
      <t>c</t>
    </r>
    <r>
      <rPr>
        <sz val="12"/>
        <color rgb="FF1D1E41"/>
        <rFont val="Times New Roman"/>
        <family val="1"/>
      </rPr>
      <t> for the following reaction is</t>
    </r>
  </si>
  <si>
    <t>A &lt; C &lt; B</t>
  </si>
  <si>
    <r>
      <t>A &lt; B &lt; C</t>
    </r>
    <r>
      <rPr>
        <sz val="12"/>
        <color rgb="FF1D1E41"/>
        <rFont val="Times New Roman"/>
        <family val="1"/>
      </rPr>
      <t xml:space="preserve">  </t>
    </r>
  </si>
  <si>
    <r>
      <t xml:space="preserve">B &lt; A &lt; </t>
    </r>
    <r>
      <rPr>
        <b/>
        <sz val="11"/>
        <color rgb="FF626372"/>
        <rFont val="Calibri"/>
        <family val="2"/>
        <scheme val="minor"/>
      </rPr>
      <t>A</t>
    </r>
  </si>
  <si>
    <t>B &lt; A &lt; C</t>
  </si>
  <si>
    <t>The numerical value of equilibrium constant depends on</t>
  </si>
  <si>
    <t xml:space="preserve">concentration of reactants </t>
  </si>
  <si>
    <t>In which of the following cases, the reaction goes farthest to completion?</t>
  </si>
  <si>
    <r>
      <t xml:space="preserve">A </t>
    </r>
    <r>
      <rPr>
        <b/>
        <u/>
        <sz val="11"/>
        <color rgb="FF626372"/>
        <rFont val="Arial"/>
        <family val="2"/>
      </rPr>
      <t>⇌</t>
    </r>
    <r>
      <rPr>
        <b/>
        <u/>
        <sz val="11"/>
        <color rgb="FF626372"/>
        <rFont val="Calibri"/>
        <family val="2"/>
        <scheme val="minor"/>
      </rPr>
      <t xml:space="preserve"> B (K = 10</t>
    </r>
    <r>
      <rPr>
        <b/>
        <u/>
        <vertAlign val="superscript"/>
        <sz val="11"/>
        <color rgb="FF626372"/>
        <rFont val="Calibri"/>
        <family val="2"/>
        <scheme val="minor"/>
      </rPr>
      <t>3</t>
    </r>
    <r>
      <rPr>
        <b/>
        <u/>
        <sz val="11"/>
        <color rgb="FF626372"/>
        <rFont val="Calibri"/>
        <family val="2"/>
        <scheme val="minor"/>
      </rPr>
      <t>)</t>
    </r>
    <r>
      <rPr>
        <sz val="11"/>
        <color rgb="FF626372"/>
        <rFont val="Calibri"/>
        <family val="2"/>
        <scheme val="minor"/>
      </rPr>
      <t xml:space="preserve">  </t>
    </r>
  </si>
  <si>
    <r>
      <t xml:space="preserve">P </t>
    </r>
    <r>
      <rPr>
        <sz val="11"/>
        <color rgb="FF626372"/>
        <rFont val="Arial"/>
        <family val="2"/>
      </rPr>
      <t>⇌</t>
    </r>
    <r>
      <rPr>
        <sz val="11"/>
        <color rgb="FF626372"/>
        <rFont val="Calibri"/>
        <family val="2"/>
        <scheme val="minor"/>
      </rPr>
      <t xml:space="preserve"> Q (K = 10</t>
    </r>
    <r>
      <rPr>
        <vertAlign val="superscript"/>
        <sz val="8"/>
        <color rgb="FF626372"/>
        <rFont val="Calibri"/>
        <family val="2"/>
        <scheme val="minor"/>
      </rPr>
      <t>−2</t>
    </r>
    <r>
      <rPr>
        <sz val="11"/>
        <color rgb="FF626372"/>
        <rFont val="Calibri"/>
        <family val="2"/>
        <scheme val="minor"/>
      </rPr>
      <t xml:space="preserve">) </t>
    </r>
  </si>
  <si>
    <r>
      <t xml:space="preserve">A + B </t>
    </r>
    <r>
      <rPr>
        <sz val="11"/>
        <color rgb="FF626372"/>
        <rFont val="Arial"/>
        <family val="2"/>
      </rPr>
      <t>⇌</t>
    </r>
    <r>
      <rPr>
        <sz val="11"/>
        <color rgb="FF626372"/>
        <rFont val="Calibri"/>
        <family val="2"/>
        <scheme val="minor"/>
      </rPr>
      <t xml:space="preserve"> C + D (K = 10) </t>
    </r>
  </si>
  <si>
    <r>
      <t xml:space="preserve">X + Y </t>
    </r>
    <r>
      <rPr>
        <sz val="11"/>
        <color rgb="FF626372"/>
        <rFont val="Arial"/>
        <family val="2"/>
      </rPr>
      <t>⇌</t>
    </r>
    <r>
      <rPr>
        <sz val="11"/>
        <color rgb="FF626372"/>
        <rFont val="Calibri"/>
        <family val="2"/>
        <scheme val="minor"/>
      </rPr>
      <t xml:space="preserve"> XY</t>
    </r>
    <r>
      <rPr>
        <vertAlign val="subscript"/>
        <sz val="8"/>
        <color rgb="FF626372"/>
        <rFont val="Calibri"/>
        <family val="2"/>
        <scheme val="minor"/>
      </rPr>
      <t>2</t>
    </r>
    <r>
      <rPr>
        <sz val="11"/>
        <color rgb="FF626372"/>
        <rFont val="Calibri"/>
        <family val="2"/>
        <scheme val="minor"/>
      </rPr>
      <t> (K10</t>
    </r>
    <r>
      <rPr>
        <vertAlign val="superscript"/>
        <sz val="8"/>
        <color rgb="FF626372"/>
        <rFont val="Calibri"/>
        <family val="2"/>
        <scheme val="minor"/>
      </rPr>
      <t>−1</t>
    </r>
    <r>
      <rPr>
        <sz val="11"/>
        <color rgb="FF626372"/>
        <rFont val="Calibri"/>
        <family val="2"/>
        <scheme val="minor"/>
      </rPr>
      <t>)</t>
    </r>
  </si>
  <si>
    <t>For the reversible reaction N2(g)  + 3H2(g) ⇌ 2NH3(g) + Heat The equilibrium shifts in forward direction</t>
  </si>
  <si>
    <t>by increasing the pressure and decreasing the temperature</t>
  </si>
  <si>
    <r>
      <t>by increasing the concentration of NH</t>
    </r>
    <r>
      <rPr>
        <vertAlign val="subscript"/>
        <sz val="8"/>
        <color rgb="FF626372"/>
        <rFont val="Calibri"/>
        <family val="2"/>
        <scheme val="minor"/>
      </rPr>
      <t>3(</t>
    </r>
    <r>
      <rPr>
        <i/>
        <vertAlign val="subscript"/>
        <sz val="8"/>
        <color rgb="FF626372"/>
        <rFont val="Calibri"/>
        <family val="2"/>
        <scheme val="minor"/>
      </rPr>
      <t>g</t>
    </r>
  </si>
  <si>
    <t>by decreasing the pressure and decreasing the temperature</t>
  </si>
  <si>
    <r>
      <t>by decreasing the concentration of N</t>
    </r>
    <r>
      <rPr>
        <vertAlign val="subscript"/>
        <sz val="8"/>
        <color rgb="FF626372"/>
        <rFont val="Calibri"/>
        <family val="2"/>
        <scheme val="minor"/>
      </rPr>
      <t>2(</t>
    </r>
    <r>
      <rPr>
        <i/>
        <vertAlign val="subscript"/>
        <sz val="8"/>
        <color rgb="FF626372"/>
        <rFont val="Calibri"/>
        <family val="2"/>
        <scheme val="minor"/>
      </rPr>
      <t>g</t>
    </r>
    <r>
      <rPr>
        <vertAlign val="subscript"/>
        <sz val="8"/>
        <color rgb="FF626372"/>
        <rFont val="Calibri"/>
        <family val="2"/>
        <scheme val="minor"/>
      </rPr>
      <t>)</t>
    </r>
    <r>
      <rPr>
        <sz val="11"/>
        <color rgb="FF626372"/>
        <rFont val="Calibri"/>
        <family val="2"/>
        <scheme val="minor"/>
      </rPr>
      <t>and H</t>
    </r>
    <r>
      <rPr>
        <vertAlign val="subscript"/>
        <sz val="8"/>
        <color rgb="FF626372"/>
        <rFont val="Calibri"/>
        <family val="2"/>
        <scheme val="minor"/>
      </rPr>
      <t>2(</t>
    </r>
    <r>
      <rPr>
        <i/>
        <vertAlign val="subscript"/>
        <sz val="8"/>
        <color rgb="FF626372"/>
        <rFont val="Calibri"/>
        <family val="2"/>
        <scheme val="minor"/>
      </rPr>
      <t>g</t>
    </r>
    <r>
      <rPr>
        <vertAlign val="subscript"/>
        <sz val="8"/>
        <color rgb="FF626372"/>
        <rFont val="Calibri"/>
        <family val="2"/>
        <scheme val="minor"/>
      </rPr>
      <t>)</t>
    </r>
    <r>
      <rPr>
        <sz val="11"/>
        <color rgb="FF626372"/>
        <rFont val="Calibri"/>
        <family val="2"/>
        <scheme val="minor"/>
      </rPr>
      <t>.</t>
    </r>
  </si>
  <si>
    <r>
      <t>The value of ∆H for the reaction X</t>
    </r>
    <r>
      <rPr>
        <vertAlign val="subscript"/>
        <sz val="11"/>
        <color rgb="FF1D1E41"/>
        <rFont val="Calibri"/>
        <family val="2"/>
        <scheme val="minor"/>
      </rPr>
      <t>2(</t>
    </r>
    <r>
      <rPr>
        <i/>
        <vertAlign val="subscript"/>
        <sz val="11"/>
        <color rgb="FF1D1E41"/>
        <rFont val="Calibri"/>
        <family val="2"/>
        <scheme val="minor"/>
      </rPr>
      <t>g</t>
    </r>
    <r>
      <rPr>
        <vertAlign val="subscript"/>
        <sz val="11"/>
        <color rgb="FF1D1E41"/>
        <rFont val="Calibri"/>
        <family val="2"/>
        <scheme val="minor"/>
      </rPr>
      <t>)</t>
    </r>
    <r>
      <rPr>
        <sz val="11"/>
        <color rgb="FF1D1E41"/>
        <rFont val="Calibri"/>
        <family val="2"/>
        <scheme val="minor"/>
      </rPr>
      <t> + 4Y</t>
    </r>
    <r>
      <rPr>
        <vertAlign val="subscript"/>
        <sz val="11"/>
        <color rgb="FF1D1E41"/>
        <rFont val="Calibri"/>
        <family val="2"/>
        <scheme val="minor"/>
      </rPr>
      <t>2(</t>
    </r>
    <r>
      <rPr>
        <i/>
        <vertAlign val="subscript"/>
        <sz val="11"/>
        <color rgb="FF1D1E41"/>
        <rFont val="Calibri"/>
        <family val="2"/>
        <scheme val="minor"/>
      </rPr>
      <t>g</t>
    </r>
    <r>
      <rPr>
        <vertAlign val="subscript"/>
        <sz val="11"/>
        <color rgb="FF1D1E41"/>
        <rFont val="Calibri"/>
        <family val="2"/>
        <scheme val="minor"/>
      </rPr>
      <t>)</t>
    </r>
    <r>
      <rPr>
        <sz val="11"/>
        <color rgb="FF1D1E41"/>
        <rFont val="Calibri"/>
        <family val="2"/>
        <scheme val="minor"/>
      </rPr>
      <t> </t>
    </r>
    <r>
      <rPr>
        <sz val="11"/>
        <color rgb="FF1D1E41"/>
        <rFont val="Arial"/>
        <family val="2"/>
      </rPr>
      <t>⇌</t>
    </r>
    <r>
      <rPr>
        <sz val="11"/>
        <color rgb="FF1D1E41"/>
        <rFont val="Calibri"/>
        <family val="2"/>
        <scheme val="minor"/>
      </rPr>
      <t xml:space="preserve"> 2XY</t>
    </r>
    <r>
      <rPr>
        <vertAlign val="subscript"/>
        <sz val="11"/>
        <color rgb="FF1D1E41"/>
        <rFont val="Calibri"/>
        <family val="2"/>
        <scheme val="minor"/>
      </rPr>
      <t>4(</t>
    </r>
    <r>
      <rPr>
        <i/>
        <vertAlign val="subscript"/>
        <sz val="11"/>
        <color rgb="FF1D1E41"/>
        <rFont val="Calibri"/>
        <family val="2"/>
        <scheme val="minor"/>
      </rPr>
      <t>g</t>
    </r>
    <r>
      <rPr>
        <vertAlign val="subscript"/>
        <sz val="11"/>
        <color rgb="FF1D1E41"/>
        <rFont val="Calibri"/>
        <family val="2"/>
        <scheme val="minor"/>
      </rPr>
      <t>)</t>
    </r>
    <r>
      <rPr>
        <sz val="11"/>
        <color rgb="FF1D1E41"/>
        <rFont val="Calibri"/>
        <family val="2"/>
        <scheme val="minor"/>
      </rPr>
      <t> is less than zero. Formation of XY4(g) will be favoured at</t>
    </r>
  </si>
  <si>
    <t>High pressure and low temperature</t>
  </si>
  <si>
    <t>Low pressure and low temperature</t>
  </si>
  <si>
    <t>High temperature and high pressure</t>
  </si>
  <si>
    <t>High temperature and low pressure</t>
  </si>
  <si>
    <t xml:space="preserve">Ice and water are placed in a closed container at a pressure of 1 atm and 273.15 K temperature. If pressure of the system is increased by 2 atm keeping temperature constant the correct observation would be </t>
  </si>
  <si>
    <t>The solid phase (ice) disappears completely</t>
  </si>
  <si>
    <t>The amount of ice increases</t>
  </si>
  <si>
    <t>Volume of the system increases</t>
  </si>
  <si>
    <t>The liquid phase disappears completely</t>
  </si>
  <si>
    <t>The favourable conditions for melting of ice is</t>
  </si>
  <si>
    <r>
      <t>High pressure</t>
    </r>
    <r>
      <rPr>
        <sz val="11"/>
        <color rgb="FF626372"/>
        <rFont val="Calibri"/>
        <family val="2"/>
        <scheme val="minor"/>
      </rPr>
      <t xml:space="preserve"> </t>
    </r>
  </si>
  <si>
    <t xml:space="preserve">Low pressure </t>
  </si>
  <si>
    <t xml:space="preserve">Low temperature  </t>
  </si>
  <si>
    <t>Absence of catalyst</t>
  </si>
  <si>
    <r>
      <t>If K</t>
    </r>
    <r>
      <rPr>
        <vertAlign val="subscript"/>
        <sz val="11"/>
        <color rgb="FF1D1E41"/>
        <rFont val="Calibri"/>
        <family val="2"/>
        <scheme val="minor"/>
      </rPr>
      <t>1</t>
    </r>
    <r>
      <rPr>
        <sz val="11"/>
        <color rgb="FF1D1E41"/>
        <rFont val="Calibri"/>
        <family val="2"/>
        <scheme val="minor"/>
      </rPr>
      <t> is the equilibrium constant at temperature T</t>
    </r>
    <r>
      <rPr>
        <vertAlign val="subscript"/>
        <sz val="11"/>
        <color rgb="FF1D1E41"/>
        <rFont val="Calibri"/>
        <family val="2"/>
        <scheme val="minor"/>
      </rPr>
      <t>1</t>
    </r>
    <r>
      <rPr>
        <sz val="11"/>
        <color rgb="FF1D1E41"/>
        <rFont val="Calibri"/>
        <family val="2"/>
        <scheme val="minor"/>
      </rPr>
      <t> and K</t>
    </r>
    <r>
      <rPr>
        <vertAlign val="subscript"/>
        <sz val="11"/>
        <color rgb="FF1D1E41"/>
        <rFont val="Calibri"/>
        <family val="2"/>
        <scheme val="minor"/>
      </rPr>
      <t>2</t>
    </r>
    <r>
      <rPr>
        <sz val="11"/>
        <color rgb="FF1D1E41"/>
        <rFont val="Calibri"/>
        <family val="2"/>
        <scheme val="minor"/>
      </rPr>
      <t> is the equilibrium constant at temperature T</t>
    </r>
    <r>
      <rPr>
        <vertAlign val="subscript"/>
        <sz val="11"/>
        <color rgb="FF1D1E41"/>
        <rFont val="Calibri"/>
        <family val="2"/>
        <scheme val="minor"/>
      </rPr>
      <t>2</t>
    </r>
    <r>
      <rPr>
        <sz val="11"/>
        <color rgb="FF1D1E41"/>
        <rFont val="Calibri"/>
        <family val="2"/>
        <scheme val="minor"/>
      </rPr>
      <t>, and if T</t>
    </r>
    <r>
      <rPr>
        <vertAlign val="subscript"/>
        <sz val="11"/>
        <color rgb="FF1D1E41"/>
        <rFont val="Calibri"/>
        <family val="2"/>
        <scheme val="minor"/>
      </rPr>
      <t>2</t>
    </r>
    <r>
      <rPr>
        <sz val="11"/>
        <color rgb="FF1D1E41"/>
        <rFont val="Calibri"/>
        <family val="2"/>
        <scheme val="minor"/>
      </rPr>
      <t> &gt; T</t>
    </r>
    <r>
      <rPr>
        <vertAlign val="subscript"/>
        <sz val="11"/>
        <color rgb="FF1D1E41"/>
        <rFont val="Calibri"/>
        <family val="2"/>
        <scheme val="minor"/>
      </rPr>
      <t>1</t>
    </r>
    <r>
      <rPr>
        <sz val="11"/>
        <color rgb="FF1D1E41"/>
        <rFont val="Calibri"/>
        <family val="2"/>
        <scheme val="minor"/>
      </rPr>
      <t xml:space="preserve"> and reaction is endothermic then </t>
    </r>
  </si>
  <si>
    <r>
      <t>K</t>
    </r>
    <r>
      <rPr>
        <b/>
        <u/>
        <vertAlign val="subscript"/>
        <sz val="8"/>
        <color rgb="FF626372"/>
        <rFont val="Calibri"/>
        <family val="2"/>
        <scheme val="minor"/>
      </rPr>
      <t>2</t>
    </r>
    <r>
      <rPr>
        <b/>
        <u/>
        <sz val="11"/>
        <color rgb="FF626372"/>
        <rFont val="Calibri"/>
        <family val="2"/>
        <scheme val="minor"/>
      </rPr>
      <t> &gt; K</t>
    </r>
    <r>
      <rPr>
        <b/>
        <u/>
        <vertAlign val="subscript"/>
        <sz val="8"/>
        <color rgb="FF626372"/>
        <rFont val="Calibri"/>
        <family val="2"/>
        <scheme val="minor"/>
      </rPr>
      <t>1</t>
    </r>
    <r>
      <rPr>
        <vertAlign val="subscript"/>
        <sz val="8"/>
        <color rgb="FF626372"/>
        <rFont val="Calibri"/>
        <family val="2"/>
        <scheme val="minor"/>
      </rPr>
      <t xml:space="preserve"> </t>
    </r>
    <r>
      <rPr>
        <sz val="11"/>
        <color rgb="FF626372"/>
        <rFont val="Calibri"/>
        <family val="2"/>
        <scheme val="minor"/>
      </rPr>
      <t xml:space="preserve"> </t>
    </r>
  </si>
  <si>
    <t>All of these</t>
  </si>
  <si>
    <r>
      <t>) K</t>
    </r>
    <r>
      <rPr>
        <vertAlign val="subscript"/>
        <sz val="8"/>
        <color rgb="FF626372"/>
        <rFont val="Calibri"/>
        <family val="2"/>
        <scheme val="minor"/>
      </rPr>
      <t>2</t>
    </r>
    <r>
      <rPr>
        <sz val="11"/>
        <color rgb="FF626372"/>
        <rFont val="Calibri"/>
        <family val="2"/>
        <scheme val="minor"/>
      </rPr>
      <t> &lt; K</t>
    </r>
    <r>
      <rPr>
        <vertAlign val="subscript"/>
        <sz val="8"/>
        <color rgb="FF626372"/>
        <rFont val="Calibri"/>
        <family val="2"/>
        <scheme val="minor"/>
      </rPr>
      <t xml:space="preserve">1 </t>
    </r>
  </si>
  <si>
    <r>
      <t>K</t>
    </r>
    <r>
      <rPr>
        <vertAlign val="subscript"/>
        <sz val="8"/>
        <color rgb="FF626372"/>
        <rFont val="Calibri"/>
        <family val="2"/>
        <scheme val="minor"/>
      </rPr>
      <t>2</t>
    </r>
    <r>
      <rPr>
        <sz val="11"/>
        <color rgb="FF626372"/>
        <rFont val="Calibri"/>
        <family val="2"/>
        <scheme val="minor"/>
      </rPr>
      <t> = K</t>
    </r>
    <r>
      <rPr>
        <vertAlign val="subscript"/>
        <sz val="8"/>
        <color rgb="FF626372"/>
        <rFont val="Calibri"/>
        <family val="2"/>
        <scheme val="minor"/>
      </rPr>
      <t xml:space="preserve">1 </t>
    </r>
    <r>
      <rPr>
        <sz val="11"/>
        <color rgb="FF626372"/>
        <rFont val="Calibri"/>
        <family val="2"/>
        <scheme val="minor"/>
      </rPr>
      <t xml:space="preserve"> </t>
    </r>
  </si>
  <si>
    <t>The active mass of 7.0 g of nitrogen in a 2.0 L container would be</t>
  </si>
  <si>
    <t>A cylinder filled with a movable piston contains liquid water in equilibrium with water vapour at 25°C. Which one of the following operations results in a decrease in the equilibrium vapour pressure?</t>
  </si>
  <si>
    <r>
      <t>Dissolving salt in the water</t>
    </r>
    <r>
      <rPr>
        <sz val="11"/>
        <color rgb="FF626372"/>
        <rFont val="Calibri"/>
        <family val="2"/>
        <scheme val="minor"/>
      </rPr>
      <t xml:space="preserve"> </t>
    </r>
  </si>
  <si>
    <t xml:space="preserve">Moving piston downward a Sortdistane </t>
  </si>
  <si>
    <t xml:space="preserve">Removing a small amount of the liquid water         </t>
  </si>
  <si>
    <t>Removing a small amount of vapour</t>
  </si>
  <si>
    <r>
      <t xml:space="preserve">For the reaction A + 3B </t>
    </r>
    <r>
      <rPr>
        <sz val="11"/>
        <color rgb="FF1D1E41"/>
        <rFont val="Cambria Math"/>
        <family val="1"/>
      </rPr>
      <t>⇌</t>
    </r>
    <r>
      <rPr>
        <sz val="11"/>
        <color rgb="FF1D1E41"/>
        <rFont val="Calibri"/>
        <family val="2"/>
        <scheme val="minor"/>
      </rPr>
      <t xml:space="preserve"> 2C + D, initial mole of A is twice that of B. If at equilibrium moles of B and C are equal, then percent of B reacted is </t>
    </r>
  </si>
  <si>
    <r>
      <t>The oxidation of SO</t>
    </r>
    <r>
      <rPr>
        <vertAlign val="subscript"/>
        <sz val="11"/>
        <color rgb="FF1D1E41"/>
        <rFont val="Calibri"/>
        <family val="2"/>
        <scheme val="minor"/>
      </rPr>
      <t>2</t>
    </r>
    <r>
      <rPr>
        <sz val="11"/>
        <color rgb="FF1D1E41"/>
        <rFont val="Calibri"/>
        <family val="2"/>
        <scheme val="minor"/>
      </rPr>
      <t> and O</t>
    </r>
    <r>
      <rPr>
        <vertAlign val="subscript"/>
        <sz val="11"/>
        <color rgb="FF1D1E41"/>
        <rFont val="Calibri"/>
        <family val="2"/>
        <scheme val="minor"/>
      </rPr>
      <t>2</t>
    </r>
    <r>
      <rPr>
        <sz val="11"/>
        <color rgb="FF1D1E41"/>
        <rFont val="Calibri"/>
        <family val="2"/>
        <scheme val="minor"/>
      </rPr>
      <t> to SO</t>
    </r>
    <r>
      <rPr>
        <vertAlign val="subscript"/>
        <sz val="11"/>
        <color rgb="FF1D1E41"/>
        <rFont val="Calibri"/>
        <family val="2"/>
        <scheme val="minor"/>
      </rPr>
      <t>3</t>
    </r>
    <r>
      <rPr>
        <sz val="11"/>
        <color rgb="FF1D1E41"/>
        <rFont val="Calibri"/>
        <family val="2"/>
        <scheme val="minor"/>
      </rPr>
      <t> is an exothermic reaction. The yield of SO</t>
    </r>
    <r>
      <rPr>
        <vertAlign val="subscript"/>
        <sz val="11"/>
        <color rgb="FF1D1E41"/>
        <rFont val="Calibri"/>
        <family val="2"/>
        <scheme val="minor"/>
      </rPr>
      <t>3</t>
    </r>
    <r>
      <rPr>
        <sz val="11"/>
        <color rgb="FF1D1E41"/>
        <rFont val="Calibri"/>
        <family val="2"/>
        <scheme val="minor"/>
      </rPr>
      <t> will be maximum if</t>
    </r>
  </si>
  <si>
    <t>Temperature decreased, pressure increased</t>
  </si>
  <si>
    <t>Temperature and pressure both are increased</t>
  </si>
  <si>
    <t>Temperature increased, pressure constant</t>
  </si>
  <si>
    <t>Temperature and pressure both decreased</t>
  </si>
  <si>
    <r>
      <t>For the reaction CO</t>
    </r>
    <r>
      <rPr>
        <vertAlign val="subscript"/>
        <sz val="11"/>
        <color rgb="FF1D1E41"/>
        <rFont val="Calibri"/>
        <family val="2"/>
        <scheme val="minor"/>
      </rPr>
      <t>(</t>
    </r>
    <r>
      <rPr>
        <i/>
        <vertAlign val="subscript"/>
        <sz val="11"/>
        <color rgb="FF1D1E41"/>
        <rFont val="Calibri"/>
        <family val="2"/>
        <scheme val="minor"/>
      </rPr>
      <t>g</t>
    </r>
    <r>
      <rPr>
        <vertAlign val="subscript"/>
        <sz val="11"/>
        <color rgb="FF1D1E41"/>
        <rFont val="Calibri"/>
        <family val="2"/>
        <scheme val="minor"/>
      </rPr>
      <t>)</t>
    </r>
    <r>
      <rPr>
        <sz val="11"/>
        <color rgb="FF1D1E41"/>
        <rFont val="Calibri"/>
        <family val="2"/>
        <scheme val="minor"/>
      </rPr>
      <t> + 2H</t>
    </r>
    <r>
      <rPr>
        <vertAlign val="subscript"/>
        <sz val="11"/>
        <color rgb="FF1D1E41"/>
        <rFont val="Calibri"/>
        <family val="2"/>
        <scheme val="minor"/>
      </rPr>
      <t>2(</t>
    </r>
    <r>
      <rPr>
        <i/>
        <vertAlign val="subscript"/>
        <sz val="11"/>
        <color rgb="FF1D1E41"/>
        <rFont val="Calibri"/>
        <family val="2"/>
        <scheme val="minor"/>
      </rPr>
      <t>g</t>
    </r>
    <r>
      <rPr>
        <vertAlign val="subscript"/>
        <sz val="11"/>
        <color rgb="FF1D1E41"/>
        <rFont val="Calibri"/>
        <family val="2"/>
        <scheme val="minor"/>
      </rPr>
      <t>)</t>
    </r>
    <r>
      <rPr>
        <sz val="11"/>
        <color rgb="FF1D1E41"/>
        <rFont val="Calibri"/>
        <family val="2"/>
        <scheme val="minor"/>
      </rPr>
      <t> </t>
    </r>
    <r>
      <rPr>
        <sz val="11"/>
        <color rgb="FF1D1E41"/>
        <rFont val="Cambria Math"/>
        <family val="1"/>
      </rPr>
      <t>⇌</t>
    </r>
    <r>
      <rPr>
        <sz val="11"/>
        <color rgb="FF1D1E41"/>
        <rFont val="Calibri"/>
        <family val="2"/>
        <scheme val="minor"/>
      </rPr>
      <t xml:space="preserve"> CH</t>
    </r>
    <r>
      <rPr>
        <vertAlign val="subscript"/>
        <sz val="11"/>
        <color rgb="FF1D1E41"/>
        <rFont val="Calibri"/>
        <family val="2"/>
        <scheme val="minor"/>
      </rPr>
      <t>3</t>
    </r>
    <r>
      <rPr>
        <sz val="11"/>
        <color rgb="FF1D1E41"/>
        <rFont val="Calibri"/>
        <family val="2"/>
        <scheme val="minor"/>
      </rPr>
      <t>OH</t>
    </r>
    <r>
      <rPr>
        <vertAlign val="subscript"/>
        <sz val="11"/>
        <color rgb="FF1D1E41"/>
        <rFont val="Calibri"/>
        <family val="2"/>
        <scheme val="minor"/>
      </rPr>
      <t>(</t>
    </r>
    <r>
      <rPr>
        <i/>
        <vertAlign val="subscript"/>
        <sz val="11"/>
        <color rgb="FF1D1E41"/>
        <rFont val="Calibri"/>
        <family val="2"/>
        <scheme val="minor"/>
      </rPr>
      <t>g</t>
    </r>
    <r>
      <rPr>
        <vertAlign val="subscript"/>
        <sz val="11"/>
        <color rgb="FF1D1E41"/>
        <rFont val="Calibri"/>
        <family val="2"/>
        <scheme val="minor"/>
      </rPr>
      <t>)</t>
    </r>
    <r>
      <rPr>
        <sz val="11"/>
        <color rgb="FF1D1E41"/>
        <rFont val="Calibri"/>
        <family val="2"/>
        <scheme val="minor"/>
      </rPr>
      <t>. If active mass of CO is kept constant and active mass of H2 is tripled, the rate of forward reaction will become</t>
    </r>
  </si>
  <si>
    <t>Nine times</t>
  </si>
  <si>
    <t xml:space="preserve">Three times </t>
  </si>
  <si>
    <t>Six times</t>
  </si>
  <si>
    <t xml:space="preserve">Eight times </t>
  </si>
  <si>
    <t>Which of the following will change the value of Choose the correct statement?</t>
  </si>
  <si>
    <t>All are correct</t>
  </si>
  <si>
    <t>Catalyst decreases the activation energy</t>
  </si>
  <si>
    <t>Catalyst decreases the time of attainment of equilibrium</t>
  </si>
  <si>
    <t>Catalyst increases the rate of reaction</t>
  </si>
  <si>
    <r>
      <t>The equilibrium A</t>
    </r>
    <r>
      <rPr>
        <vertAlign val="subscript"/>
        <sz val="11"/>
        <color rgb="FF1D1E41"/>
        <rFont val="Calibri"/>
        <family val="2"/>
        <scheme val="minor"/>
      </rPr>
      <t>(</t>
    </r>
    <r>
      <rPr>
        <i/>
        <vertAlign val="subscript"/>
        <sz val="11"/>
        <color rgb="FF1D1E41"/>
        <rFont val="Calibri"/>
        <family val="2"/>
        <scheme val="minor"/>
      </rPr>
      <t>g</t>
    </r>
    <r>
      <rPr>
        <vertAlign val="subscript"/>
        <sz val="11"/>
        <color rgb="FF1D1E41"/>
        <rFont val="Calibri"/>
        <family val="2"/>
        <scheme val="minor"/>
      </rPr>
      <t>)</t>
    </r>
    <r>
      <rPr>
        <sz val="11"/>
        <color rgb="FF1D1E41"/>
        <rFont val="Calibri"/>
        <family val="2"/>
        <scheme val="minor"/>
      </rPr>
      <t> + 4B</t>
    </r>
    <r>
      <rPr>
        <vertAlign val="subscript"/>
        <sz val="11"/>
        <color rgb="FF1D1E41"/>
        <rFont val="Calibri"/>
        <family val="2"/>
        <scheme val="minor"/>
      </rPr>
      <t>(</t>
    </r>
    <r>
      <rPr>
        <i/>
        <vertAlign val="subscript"/>
        <sz val="11"/>
        <color rgb="FF1D1E41"/>
        <rFont val="Calibri"/>
        <family val="2"/>
        <scheme val="minor"/>
      </rPr>
      <t>g</t>
    </r>
    <r>
      <rPr>
        <vertAlign val="subscript"/>
        <sz val="11"/>
        <color rgb="FF1D1E41"/>
        <rFont val="Calibri"/>
        <family val="2"/>
        <scheme val="minor"/>
      </rPr>
      <t>)</t>
    </r>
    <r>
      <rPr>
        <sz val="11"/>
        <color rgb="FF1D1E41"/>
        <rFont val="Calibri"/>
        <family val="2"/>
        <scheme val="minor"/>
      </rPr>
      <t> </t>
    </r>
    <r>
      <rPr>
        <sz val="11"/>
        <color rgb="FF1D1E41"/>
        <rFont val="Arial"/>
        <family val="2"/>
      </rPr>
      <t>⇌</t>
    </r>
    <r>
      <rPr>
        <sz val="11"/>
        <color rgb="FF1D1E41"/>
        <rFont val="Calibri"/>
        <family val="2"/>
        <scheme val="minor"/>
      </rPr>
      <t xml:space="preserve"> AB</t>
    </r>
    <r>
      <rPr>
        <vertAlign val="subscript"/>
        <sz val="11"/>
        <color rgb="FF1D1E41"/>
        <rFont val="Calibri"/>
        <family val="2"/>
        <scheme val="minor"/>
      </rPr>
      <t>4(</t>
    </r>
    <r>
      <rPr>
        <i/>
        <vertAlign val="subscript"/>
        <sz val="11"/>
        <color rgb="FF1D1E41"/>
        <rFont val="Calibri"/>
        <family val="2"/>
        <scheme val="minor"/>
      </rPr>
      <t>g</t>
    </r>
    <r>
      <rPr>
        <vertAlign val="subscript"/>
        <sz val="11"/>
        <color rgb="FF1D1E41"/>
        <rFont val="Calibri"/>
        <family val="2"/>
        <scheme val="minor"/>
      </rPr>
      <t>)</t>
    </r>
    <r>
      <rPr>
        <sz val="11"/>
        <color rgb="FF1D1E41"/>
        <rFont val="Calibri"/>
        <family val="2"/>
        <scheme val="minor"/>
      </rPr>
      <t> is attained by mixing equal moles of A and B in a one litre vessel. Then at equilibrium</t>
    </r>
  </si>
  <si>
    <t>[A] &gt; [B]</t>
  </si>
  <si>
    <r>
      <t>[A] = [B</t>
    </r>
    <r>
      <rPr>
        <b/>
        <u/>
        <sz val="11"/>
        <color rgb="FF626372"/>
        <rFont val="Calibri"/>
        <family val="2"/>
        <scheme val="minor"/>
      </rPr>
      <t>]</t>
    </r>
  </si>
  <si>
    <t>[A] &gt; [B](</t>
  </si>
  <si>
    <t>[A] &lt; [B]</t>
  </si>
  <si>
    <r>
      <t>[AB</t>
    </r>
    <r>
      <rPr>
        <b/>
        <vertAlign val="subscript"/>
        <sz val="11"/>
        <color rgb="FF626372"/>
        <rFont val="Calibri"/>
        <family val="2"/>
        <scheme val="minor"/>
      </rPr>
      <t>4</t>
    </r>
    <r>
      <rPr>
        <b/>
        <sz val="11"/>
        <color rgb="FF626372"/>
        <rFont val="Calibri"/>
        <family val="2"/>
        <scheme val="minor"/>
      </rPr>
      <t>] &gt; [A]</t>
    </r>
  </si>
  <si>
    <t>If Ar is added to the equilibrium N2(g) + 3H2(g) ⇌ 2NH3 at constant volume, then equilibrium will</t>
  </si>
  <si>
    <r>
      <t>Not shift in any direction</t>
    </r>
    <r>
      <rPr>
        <sz val="11"/>
        <color rgb="FF626372"/>
        <rFont val="Calibri"/>
        <family val="2"/>
        <scheme val="minor"/>
      </rPr>
      <t xml:space="preserve"> </t>
    </r>
  </si>
  <si>
    <t xml:space="preserve">Shift in forward direction </t>
  </si>
  <si>
    <t>Shift in reverse direction</t>
  </si>
  <si>
    <t>All are incorrect</t>
  </si>
  <si>
    <t>Solutions</t>
  </si>
  <si>
    <t>The example of solid solution is</t>
  </si>
  <si>
    <t>copper in gold</t>
  </si>
  <si>
    <t>glucose in water</t>
  </si>
  <si>
    <t>camphor in nitrogen</t>
  </si>
  <si>
    <t>oxygen in nitrogen</t>
  </si>
  <si>
    <t>The tanks used by scuba divers are filled with air diluted with 11.7% He,</t>
  </si>
  <si>
    <r>
      <t>56.2% O</t>
    </r>
    <r>
      <rPr>
        <b/>
        <u/>
        <vertAlign val="subscript"/>
        <sz val="8"/>
        <color rgb="FF626372"/>
        <rFont val="Calibri"/>
        <family val="2"/>
        <scheme val="minor"/>
      </rPr>
      <t>2</t>
    </r>
    <r>
      <rPr>
        <b/>
        <u/>
        <sz val="11"/>
        <color rgb="FF626372"/>
        <rFont val="Calibri"/>
        <family val="2"/>
        <scheme val="minor"/>
      </rPr>
      <t> and 32.1% N</t>
    </r>
    <r>
      <rPr>
        <b/>
        <u/>
        <vertAlign val="subscript"/>
        <sz val="8"/>
        <color rgb="FF626372"/>
        <rFont val="Calibri"/>
        <family val="2"/>
        <scheme val="minor"/>
      </rPr>
      <t>2</t>
    </r>
  </si>
  <si>
    <r>
      <t>56.2% N</t>
    </r>
    <r>
      <rPr>
        <vertAlign val="subscript"/>
        <sz val="8"/>
        <color rgb="FF626372"/>
        <rFont val="Calibri"/>
        <family val="2"/>
        <scheme val="minor"/>
      </rPr>
      <t>2</t>
    </r>
    <r>
      <rPr>
        <sz val="11"/>
        <color rgb="FF626372"/>
        <rFont val="Calibri"/>
        <family val="2"/>
        <scheme val="minor"/>
      </rPr>
      <t> and 32.1% O</t>
    </r>
    <r>
      <rPr>
        <vertAlign val="subscript"/>
        <sz val="8"/>
        <color rgb="FF626372"/>
        <rFont val="Calibri"/>
        <family val="2"/>
        <scheme val="minor"/>
      </rPr>
      <t xml:space="preserve">2 </t>
    </r>
  </si>
  <si>
    <r>
      <t>50.2% N</t>
    </r>
    <r>
      <rPr>
        <vertAlign val="subscript"/>
        <sz val="8"/>
        <color rgb="FF626372"/>
        <rFont val="Calibri"/>
        <family val="2"/>
        <scheme val="minor"/>
      </rPr>
      <t>2</t>
    </r>
    <r>
      <rPr>
        <sz val="11"/>
        <color rgb="FF626372"/>
        <rFont val="Calibri"/>
        <family val="2"/>
        <scheme val="minor"/>
      </rPr>
      <t> and 38.1% O</t>
    </r>
    <r>
      <rPr>
        <vertAlign val="subscript"/>
        <sz val="8"/>
        <color rgb="FF626372"/>
        <rFont val="Calibri"/>
        <family val="2"/>
        <scheme val="minor"/>
      </rPr>
      <t>2</t>
    </r>
  </si>
  <si>
    <r>
      <t>50.2% O</t>
    </r>
    <r>
      <rPr>
        <vertAlign val="subscript"/>
        <sz val="8"/>
        <color rgb="FF626372"/>
        <rFont val="Calibri"/>
        <family val="2"/>
        <scheme val="minor"/>
      </rPr>
      <t>2</t>
    </r>
    <r>
      <rPr>
        <sz val="11"/>
        <color rgb="FF626372"/>
        <rFont val="Calibri"/>
        <family val="2"/>
        <scheme val="minor"/>
      </rPr>
      <t> and 38.1% N</t>
    </r>
    <r>
      <rPr>
        <vertAlign val="subscript"/>
        <sz val="8"/>
        <color rgb="FF626372"/>
        <rFont val="Calibri"/>
        <family val="2"/>
        <scheme val="minor"/>
      </rPr>
      <t>2</t>
    </r>
    <r>
      <rPr>
        <sz val="11"/>
        <color rgb="FF1D1E41"/>
        <rFont val="Calibri"/>
        <family val="2"/>
        <scheme val="minor"/>
      </rPr>
      <t xml:space="preserve"> </t>
    </r>
  </si>
  <si>
    <r>
      <t>The blocking of capillaires due to sudden release of bubbles of N</t>
    </r>
    <r>
      <rPr>
        <vertAlign val="subscript"/>
        <sz val="11"/>
        <color rgb="FF1D1E41"/>
        <rFont val="Calibri"/>
        <family val="2"/>
        <scheme val="minor"/>
      </rPr>
      <t>2</t>
    </r>
    <r>
      <rPr>
        <sz val="11"/>
        <color rgb="FF1D1E41"/>
        <rFont val="Calibri"/>
        <family val="2"/>
        <scheme val="minor"/>
      </rPr>
      <t> gas in blood is known a</t>
    </r>
  </si>
  <si>
    <t>bends</t>
  </si>
  <si>
    <t xml:space="preserve">blends </t>
  </si>
  <si>
    <t>mends</t>
  </si>
  <si>
    <r>
      <t>Which of the following gas should have maximum value for k</t>
    </r>
    <r>
      <rPr>
        <vertAlign val="subscript"/>
        <sz val="11"/>
        <color rgb="FF1D1E41"/>
        <rFont val="Calibri"/>
        <family val="2"/>
        <scheme val="minor"/>
      </rPr>
      <t>H</t>
    </r>
    <r>
      <rPr>
        <sz val="11"/>
        <color rgb="FF1D1E41"/>
        <rFont val="Calibri"/>
        <family val="2"/>
        <scheme val="minor"/>
      </rPr>
      <t>?</t>
    </r>
  </si>
  <si>
    <t>He</t>
  </si>
  <si>
    <r>
      <t>H</t>
    </r>
    <r>
      <rPr>
        <vertAlign val="subscript"/>
        <sz val="8"/>
        <color rgb="FF626372"/>
        <rFont val="Calibri"/>
        <family val="2"/>
        <scheme val="minor"/>
      </rPr>
      <t xml:space="preserve">2 </t>
    </r>
  </si>
  <si>
    <r>
      <t>N</t>
    </r>
    <r>
      <rPr>
        <vertAlign val="subscript"/>
        <sz val="8"/>
        <color rgb="FF626372"/>
        <rFont val="Calibri"/>
        <family val="2"/>
        <scheme val="minor"/>
      </rPr>
      <t>2</t>
    </r>
  </si>
  <si>
    <r>
      <t>CO</t>
    </r>
    <r>
      <rPr>
        <vertAlign val="subscript"/>
        <sz val="8"/>
        <color rgb="FF626372"/>
        <rFont val="Calibri"/>
        <family val="2"/>
        <scheme val="minor"/>
      </rPr>
      <t>2</t>
    </r>
  </si>
  <si>
    <t>The increase in the temperature of the aqueous solution placed in a closed vessel will result in its</t>
  </si>
  <si>
    <t xml:space="preserve">molarity to decrease </t>
  </si>
  <si>
    <t>molarity to increase</t>
  </si>
  <si>
    <t>mole fraction toincrease</t>
  </si>
  <si>
    <t>mass%increase</t>
  </si>
  <si>
    <t>In a binary solution</t>
  </si>
  <si>
    <t>any of these</t>
  </si>
  <si>
    <t xml:space="preserve">solvent may be liquid </t>
  </si>
  <si>
    <t xml:space="preserve">solvent may be solid </t>
  </si>
  <si>
    <t>solute may be gas</t>
  </si>
  <si>
    <t>The temperature at which the vapour pressure of a liquid equals external pressure is called</t>
  </si>
  <si>
    <r>
      <t>boiling point</t>
    </r>
    <r>
      <rPr>
        <sz val="11"/>
        <color rgb="FF626372"/>
        <rFont val="Calibri"/>
        <family val="2"/>
        <scheme val="minor"/>
      </rPr>
      <t xml:space="preserve"> </t>
    </r>
  </si>
  <si>
    <t xml:space="preserve">freezing point   </t>
  </si>
  <si>
    <t xml:space="preserve">melting point </t>
  </si>
  <si>
    <t>critical temperature</t>
  </si>
  <si>
    <t>Solubility of gas decreases in a liquid by</t>
  </si>
  <si>
    <t xml:space="preserve">increase of temperature  </t>
  </si>
  <si>
    <t>cooling</t>
  </si>
  <si>
    <t>increasing pH</t>
  </si>
  <si>
    <t>decreasing pH</t>
  </si>
  <si>
    <t>Vapour pressure is the pressure exerted by vapours</t>
  </si>
  <si>
    <r>
      <t>in equilibrium with liquid</t>
    </r>
    <r>
      <rPr>
        <sz val="11"/>
        <color rgb="FF626372"/>
        <rFont val="Calibri"/>
        <family val="2"/>
        <scheme val="minor"/>
      </rPr>
      <t xml:space="preserve">  </t>
    </r>
  </si>
  <si>
    <t xml:space="preserve">in any condition </t>
  </si>
  <si>
    <t xml:space="preserve">in an open system </t>
  </si>
  <si>
    <t>in atmospheric conditions</t>
  </si>
  <si>
    <t xml:space="preserve">A sample of toothpaste weighting 500g, on analysis was found to contain 0.2g of fluorine The concentration of fluorine in ppm is  </t>
  </si>
  <si>
    <r>
      <t>4 × 10</t>
    </r>
    <r>
      <rPr>
        <b/>
        <u/>
        <vertAlign val="superscript"/>
        <sz val="8"/>
        <color rgb="FF626372"/>
        <rFont val="Calibri"/>
        <family val="2"/>
        <scheme val="minor"/>
      </rPr>
      <t>2</t>
    </r>
    <r>
      <rPr>
        <vertAlign val="superscript"/>
        <sz val="8"/>
        <color rgb="FF626372"/>
        <rFont val="Calibri"/>
        <family val="2"/>
        <scheme val="minor"/>
      </rPr>
      <t xml:space="preserve"> </t>
    </r>
  </si>
  <si>
    <r>
      <t>4 × 10</t>
    </r>
    <r>
      <rPr>
        <vertAlign val="superscript"/>
        <sz val="8"/>
        <color rgb="FF626372"/>
        <rFont val="Calibri"/>
        <family val="2"/>
        <scheme val="minor"/>
      </rPr>
      <t>3</t>
    </r>
  </si>
  <si>
    <t xml:space="preserve">4 × 10 </t>
  </si>
  <si>
    <r>
      <t>2 × 10</t>
    </r>
    <r>
      <rPr>
        <vertAlign val="superscript"/>
        <sz val="8"/>
        <color rgb="FF626372"/>
        <rFont val="Calibri"/>
        <family val="2"/>
        <scheme val="minor"/>
      </rPr>
      <t>2</t>
    </r>
  </si>
  <si>
    <t xml:space="preserve">18% (w/V) solution of urea (Mol. mass = 60) is </t>
  </si>
  <si>
    <t>1 M</t>
  </si>
  <si>
    <t>2 M</t>
  </si>
  <si>
    <t>3 M</t>
  </si>
  <si>
    <t>Correct statement among the following regarding osmosis is</t>
  </si>
  <si>
    <t>Solvent flows from low concentration of solute to high concentration of solute</t>
  </si>
  <si>
    <t>Solvent flows from high concentration of solute to low concentration of solute</t>
  </si>
  <si>
    <t>Solute flows from high concentration to low concentration</t>
  </si>
  <si>
    <t>Solute flows from low concentration to high concentration</t>
  </si>
  <si>
    <t>i&lt; 1 and α &lt; 1</t>
  </si>
  <si>
    <t xml:space="preserve">For associative solute </t>
  </si>
  <si>
    <t>i&gt; 1 and α &gt; 1</t>
  </si>
  <si>
    <t xml:space="preserve">i&gt; 1 and α &lt; </t>
  </si>
  <si>
    <r>
      <t>Depression in freezing point for 1 M urea, 1 M NaCl and 1 M CaCl</t>
    </r>
    <r>
      <rPr>
        <vertAlign val="subscript"/>
        <sz val="11"/>
        <color rgb="FF1D1E41"/>
        <rFont val="Calibri"/>
        <family val="2"/>
        <scheme val="minor"/>
      </rPr>
      <t>2</t>
    </r>
    <r>
      <rPr>
        <sz val="11"/>
        <color rgb="FF1D1E41"/>
        <rFont val="Calibri"/>
        <family val="2"/>
        <scheme val="minor"/>
      </rPr>
      <t xml:space="preserve"> are in the ratio of </t>
    </r>
  </si>
  <si>
    <t>Data insufficient</t>
  </si>
  <si>
    <t>Correct increasing order of osmotic pressure for the following is</t>
  </si>
  <si>
    <t>Sucrose(0.1 M) &lt; glucose(0.5 M) &lt; urea(1M) &lt;NaCl(2M)</t>
  </si>
  <si>
    <t>Glucose(0.5 M) &lt; urea(1M) &lt;NaCl(2M) &lt; sucrose(0.1 M)</t>
  </si>
  <si>
    <t>Urea(1M) &lt;NaCl(2M) &lt; glucose(0.5M) &lt; Sucrose(0.1 M)</t>
  </si>
  <si>
    <t>NaCl(2M) &lt; sucrose(0.1 M) &lt; glucose(0.5 M) &lt; urea(1M)</t>
  </si>
  <si>
    <t>Which of the following has maximum freezing point?</t>
  </si>
  <si>
    <r>
      <t>Pure H</t>
    </r>
    <r>
      <rPr>
        <b/>
        <u/>
        <vertAlign val="subscript"/>
        <sz val="8"/>
        <color rgb="FF626372"/>
        <rFont val="Calibri"/>
        <family val="2"/>
        <scheme val="minor"/>
      </rPr>
      <t>2</t>
    </r>
    <r>
      <rPr>
        <b/>
        <u/>
        <sz val="11"/>
        <color rgb="FF626372"/>
        <rFont val="Calibri"/>
        <family val="2"/>
        <scheme val="minor"/>
      </rPr>
      <t>O</t>
    </r>
    <r>
      <rPr>
        <sz val="11"/>
        <color rgb="FF626372"/>
        <rFont val="Calibri"/>
        <family val="2"/>
        <scheme val="minor"/>
      </rPr>
      <t xml:space="preserve"> </t>
    </r>
  </si>
  <si>
    <t xml:space="preserve">0.1 M NaCl (aq) </t>
  </si>
  <si>
    <t xml:space="preserve">0.01 M NaCl (aq)  </t>
  </si>
  <si>
    <t>0.5 M NaCl (aq)</t>
  </si>
  <si>
    <t>The solution having minimum boiling point is</t>
  </si>
  <si>
    <r>
      <t>0.1 M C</t>
    </r>
    <r>
      <rPr>
        <b/>
        <u/>
        <vertAlign val="subscript"/>
        <sz val="8"/>
        <color rgb="FF626372"/>
        <rFont val="Calibri"/>
        <family val="2"/>
        <scheme val="minor"/>
      </rPr>
      <t>6</t>
    </r>
    <r>
      <rPr>
        <b/>
        <u/>
        <sz val="11"/>
        <color rgb="FF626372"/>
        <rFont val="Calibri"/>
        <family val="2"/>
        <scheme val="minor"/>
      </rPr>
      <t>H</t>
    </r>
    <r>
      <rPr>
        <b/>
        <u/>
        <vertAlign val="subscript"/>
        <sz val="8"/>
        <color rgb="FF626372"/>
        <rFont val="Calibri"/>
        <family val="2"/>
        <scheme val="minor"/>
      </rPr>
      <t>12</t>
    </r>
    <r>
      <rPr>
        <b/>
        <u/>
        <sz val="11"/>
        <color rgb="FF626372"/>
        <rFont val="Calibri"/>
        <family val="2"/>
        <scheme val="minor"/>
      </rPr>
      <t>O</t>
    </r>
    <r>
      <rPr>
        <b/>
        <u/>
        <vertAlign val="subscript"/>
        <sz val="8"/>
        <color rgb="FF626372"/>
        <rFont val="Calibri"/>
        <family val="2"/>
        <scheme val="minor"/>
      </rPr>
      <t>6</t>
    </r>
    <r>
      <rPr>
        <vertAlign val="subscript"/>
        <sz val="8"/>
        <color rgb="FF626372"/>
        <rFont val="Calibri"/>
        <family val="2"/>
        <scheme val="minor"/>
      </rPr>
      <t xml:space="preserve">  </t>
    </r>
  </si>
  <si>
    <r>
      <t>0.1 M CaCI</t>
    </r>
    <r>
      <rPr>
        <vertAlign val="subscript"/>
        <sz val="8"/>
        <color rgb="FF626372"/>
        <rFont val="Calibri"/>
        <family val="2"/>
        <scheme val="minor"/>
      </rPr>
      <t xml:space="preserve">2  </t>
    </r>
  </si>
  <si>
    <t xml:space="preserve">0.1 M NaCI  </t>
  </si>
  <si>
    <r>
      <t>0.5 M AICI</t>
    </r>
    <r>
      <rPr>
        <vertAlign val="subscript"/>
        <sz val="8"/>
        <color rgb="FF626372"/>
        <rFont val="Calibri"/>
        <family val="2"/>
        <scheme val="minor"/>
      </rPr>
      <t>3</t>
    </r>
  </si>
  <si>
    <r>
      <t>What is the boiling point of 1 molal aqueous solution of NaCl [K</t>
    </r>
    <r>
      <rPr>
        <vertAlign val="subscript"/>
        <sz val="11"/>
        <color rgb="FF1D1E41"/>
        <rFont val="Calibri"/>
        <family val="2"/>
        <scheme val="minor"/>
      </rPr>
      <t>b</t>
    </r>
    <r>
      <rPr>
        <sz val="11"/>
        <color rgb="FF1D1E41"/>
        <rFont val="Calibri"/>
        <family val="2"/>
        <scheme val="minor"/>
      </rPr>
      <t> = 0.52 K molal</t>
    </r>
    <r>
      <rPr>
        <vertAlign val="superscript"/>
        <sz val="11"/>
        <color rgb="FF1D1E41"/>
        <rFont val="Calibri"/>
        <family val="2"/>
        <scheme val="minor"/>
      </rPr>
      <t>-1</t>
    </r>
    <r>
      <rPr>
        <sz val="11"/>
        <color rgb="FF1D1E41"/>
        <rFont val="Calibri"/>
        <family val="2"/>
        <scheme val="minor"/>
      </rPr>
      <t>].</t>
    </r>
  </si>
  <si>
    <r>
      <t>101.04</t>
    </r>
    <r>
      <rPr>
        <b/>
        <u/>
        <vertAlign val="superscript"/>
        <sz val="8"/>
        <color rgb="FF626372"/>
        <rFont val="Calibri"/>
        <family val="2"/>
        <scheme val="minor"/>
      </rPr>
      <t>o</t>
    </r>
    <r>
      <rPr>
        <b/>
        <u/>
        <sz val="11"/>
        <color rgb="FF626372"/>
        <rFont val="Calibri"/>
        <family val="2"/>
        <scheme val="minor"/>
      </rPr>
      <t>C</t>
    </r>
  </si>
  <si>
    <r>
      <t>99.48</t>
    </r>
    <r>
      <rPr>
        <vertAlign val="superscript"/>
        <sz val="8"/>
        <color rgb="FF626372"/>
        <rFont val="Calibri"/>
        <family val="2"/>
        <scheme val="minor"/>
      </rPr>
      <t>o</t>
    </r>
    <r>
      <rPr>
        <sz val="11"/>
        <color rgb="FF626372"/>
        <rFont val="Calibri"/>
        <family val="2"/>
        <scheme val="minor"/>
      </rPr>
      <t xml:space="preserve">C  </t>
    </r>
  </si>
  <si>
    <r>
      <t>98.96</t>
    </r>
    <r>
      <rPr>
        <vertAlign val="superscript"/>
        <sz val="8"/>
        <color rgb="FF626372"/>
        <rFont val="Calibri"/>
        <family val="2"/>
        <scheme val="minor"/>
      </rPr>
      <t>o</t>
    </r>
    <r>
      <rPr>
        <sz val="11"/>
        <color rgb="FF626372"/>
        <rFont val="Calibri"/>
        <family val="2"/>
        <scheme val="minor"/>
      </rPr>
      <t xml:space="preserve">C </t>
    </r>
  </si>
  <si>
    <r>
      <t>100.52</t>
    </r>
    <r>
      <rPr>
        <vertAlign val="superscript"/>
        <sz val="8"/>
        <color rgb="FF626372"/>
        <rFont val="Calibri"/>
        <family val="2"/>
        <scheme val="minor"/>
      </rPr>
      <t>o</t>
    </r>
    <r>
      <rPr>
        <sz val="11"/>
        <color rgb="FF626372"/>
        <rFont val="Calibri"/>
        <family val="2"/>
        <scheme val="minor"/>
      </rPr>
      <t xml:space="preserve">C  </t>
    </r>
  </si>
  <si>
    <t>For a non-electrolytic solution</t>
  </si>
  <si>
    <t>i = 1</t>
  </si>
  <si>
    <t xml:space="preserve">i = +ve  </t>
  </si>
  <si>
    <t xml:space="preserve">i = -ve </t>
  </si>
  <si>
    <t xml:space="preserve">i = 0  </t>
  </si>
  <si>
    <t xml:space="preserve">The normality of 10% (weight/volume) acetic and is </t>
  </si>
  <si>
    <r>
      <t>1.7 N</t>
    </r>
    <r>
      <rPr>
        <sz val="11"/>
        <color rgb="FF626372"/>
        <rFont val="Calibri"/>
        <family val="2"/>
        <scheme val="minor"/>
      </rPr>
      <t xml:space="preserve"> </t>
    </r>
  </si>
  <si>
    <t>1 N</t>
  </si>
  <si>
    <t>10 N</t>
  </si>
  <si>
    <t>0.83 N</t>
  </si>
  <si>
    <t>The highest temperature at which vapour pressure of any liquid can be measured is</t>
  </si>
  <si>
    <t>Boiling point of the liquid</t>
  </si>
  <si>
    <t xml:space="preserve">Boyle’s temperature </t>
  </si>
  <si>
    <t>Kraft temperature</t>
  </si>
  <si>
    <t xml:space="preserve">If solute and solvent interactions are more than solute - solute and solvent - solvent interactions then  </t>
  </si>
  <si>
    <r>
      <t>It is non-ideal solution with negative deviation</t>
    </r>
    <r>
      <rPr>
        <sz val="11"/>
        <color rgb="FF626372"/>
        <rFont val="Calibri"/>
        <family val="2"/>
        <scheme val="minor"/>
      </rPr>
      <t xml:space="preserve"> </t>
    </r>
  </si>
  <si>
    <t xml:space="preserve">It is ideal solution </t>
  </si>
  <si>
    <t xml:space="preserve">It is non-ideal solution with positive deviation                     </t>
  </si>
  <si>
    <t>It is non-ideal solution with negative devia</t>
  </si>
  <si>
    <t>Can’t be predicted</t>
  </si>
  <si>
    <t>Which of the following is correct about a solution showing positive deviation?</t>
  </si>
  <si>
    <t>Minimum boiling azeotrope will be formed</t>
  </si>
  <si>
    <t>Vapour pressure observed will be the less than that calculated from Raoult’s law</t>
  </si>
  <si>
    <r>
      <t>∆H</t>
    </r>
    <r>
      <rPr>
        <vertAlign val="subscript"/>
        <sz val="8"/>
        <color rgb="FF626372"/>
        <rFont val="Calibri"/>
        <family val="2"/>
        <scheme val="minor"/>
      </rPr>
      <t>mix</t>
    </r>
    <r>
      <rPr>
        <sz val="11"/>
        <color rgb="FF626372"/>
        <rFont val="Calibri"/>
        <family val="2"/>
        <scheme val="minor"/>
      </rPr>
      <t> &lt; 0(d) ∆V</t>
    </r>
    <r>
      <rPr>
        <vertAlign val="subscript"/>
        <sz val="8"/>
        <color rgb="FF626372"/>
        <rFont val="Calibri"/>
        <family val="2"/>
        <scheme val="minor"/>
      </rPr>
      <t>mix</t>
    </r>
    <r>
      <rPr>
        <sz val="11"/>
        <color rgb="FF626372"/>
        <rFont val="Calibri"/>
        <family val="2"/>
        <scheme val="minor"/>
      </rPr>
      <t> &lt; 0</t>
    </r>
  </si>
  <si>
    <t xml:space="preserve">Which of the following statment is true? </t>
  </si>
  <si>
    <t>Molarity of solution is idependent of temperature</t>
  </si>
  <si>
    <t>Molality of solution is independent of temperature</t>
  </si>
  <si>
    <t>Mole fraction of solute is dependent on temperature</t>
  </si>
  <si>
    <t>The unit of molality is mol dm-</t>
  </si>
  <si>
    <t>Among the following mixtures, dipole-dipole as the major interaction, is present in</t>
  </si>
  <si>
    <r>
      <t>CH</t>
    </r>
    <r>
      <rPr>
        <b/>
        <u/>
        <vertAlign val="subscript"/>
        <sz val="8"/>
        <color rgb="FF626372"/>
        <rFont val="Calibri"/>
        <family val="2"/>
        <scheme val="minor"/>
      </rPr>
      <t>3</t>
    </r>
    <r>
      <rPr>
        <b/>
        <u/>
        <sz val="11"/>
        <color rgb="FF626372"/>
        <rFont val="Calibri"/>
        <family val="2"/>
        <scheme val="minor"/>
      </rPr>
      <t>COCH</t>
    </r>
    <r>
      <rPr>
        <b/>
        <u/>
        <vertAlign val="subscript"/>
        <sz val="8"/>
        <color rgb="FF626372"/>
        <rFont val="Calibri"/>
        <family val="2"/>
        <scheme val="minor"/>
      </rPr>
      <t>3</t>
    </r>
    <r>
      <rPr>
        <b/>
        <u/>
        <sz val="11"/>
        <color rgb="FF626372"/>
        <rFont val="Calibri"/>
        <family val="2"/>
        <scheme val="minor"/>
      </rPr>
      <t> and CH</t>
    </r>
    <r>
      <rPr>
        <b/>
        <u/>
        <vertAlign val="subscript"/>
        <sz val="8"/>
        <color rgb="FF626372"/>
        <rFont val="Calibri"/>
        <family val="2"/>
        <scheme val="minor"/>
      </rPr>
      <t>3</t>
    </r>
    <r>
      <rPr>
        <b/>
        <u/>
        <sz val="11"/>
        <color rgb="FF626372"/>
        <rFont val="Calibri"/>
        <family val="2"/>
        <scheme val="minor"/>
      </rPr>
      <t>CN</t>
    </r>
  </si>
  <si>
    <r>
      <t>Benzene and CCl</t>
    </r>
    <r>
      <rPr>
        <vertAlign val="subscript"/>
        <sz val="8"/>
        <color rgb="FF626372"/>
        <rFont val="Calibri"/>
        <family val="2"/>
        <scheme val="minor"/>
      </rPr>
      <t xml:space="preserve">4 </t>
    </r>
  </si>
  <si>
    <r>
      <t>Benzene and C</t>
    </r>
    <r>
      <rPr>
        <vertAlign val="subscript"/>
        <sz val="8"/>
        <color rgb="FF626372"/>
        <rFont val="Calibri"/>
        <family val="2"/>
        <scheme val="minor"/>
      </rPr>
      <t>2</t>
    </r>
    <r>
      <rPr>
        <sz val="11"/>
        <color rgb="FF626372"/>
        <rFont val="Calibri"/>
        <family val="2"/>
        <scheme val="minor"/>
      </rPr>
      <t>H</t>
    </r>
    <r>
      <rPr>
        <vertAlign val="subscript"/>
        <sz val="8"/>
        <color rgb="FF626372"/>
        <rFont val="Calibri"/>
        <family val="2"/>
        <scheme val="minor"/>
      </rPr>
      <t>5</t>
    </r>
    <r>
      <rPr>
        <sz val="11"/>
        <color rgb="FF626372"/>
        <rFont val="Calibri"/>
        <family val="2"/>
        <scheme val="minor"/>
      </rPr>
      <t xml:space="preserve">OH  </t>
    </r>
  </si>
  <si>
    <t>KCl and water</t>
  </si>
  <si>
    <t xml:space="preserve">An azeotropic solution of two liquids has a boiling point lower than either of the boiling points of the two liquids when it </t>
  </si>
  <si>
    <t>shows positive deviation</t>
  </si>
  <si>
    <t>shows negative deviation</t>
  </si>
  <si>
    <t xml:space="preserve">shows no deviation   </t>
  </si>
  <si>
    <t>is unsaturated</t>
  </si>
  <si>
    <r>
      <t>In</t>
    </r>
    <r>
      <rPr>
        <sz val="11"/>
        <color rgb="FF1D1E41"/>
        <rFont val="Calibri"/>
        <family val="2"/>
        <scheme val="minor"/>
      </rPr>
      <t xml:space="preserve"> the case of osmosis, solvent molecules move from solution having</t>
    </r>
  </si>
  <si>
    <t>higher vapour pressure to lower vapour pressure</t>
  </si>
  <si>
    <t>higher concentration to lower concentration</t>
  </si>
  <si>
    <t>lower vapour pressure to higher vapour pressure</t>
  </si>
  <si>
    <t>higher osmotic pressure to lower osmotic pressure</t>
  </si>
  <si>
    <t>In the phenomenon of osmosis through the semipermeable membrane</t>
  </si>
  <si>
    <t>solvent molecules pass from solvent to soltion</t>
  </si>
  <si>
    <t>solvent molecules pass from solution to solvent</t>
  </si>
  <si>
    <t>solute molecules pass from solution to solvent</t>
  </si>
  <si>
    <t>solute molecules pass from solvent to solution</t>
  </si>
  <si>
    <r>
      <t>The osmotic pressure of 0.1 M sodium chloride solution at 27</t>
    </r>
    <r>
      <rPr>
        <vertAlign val="superscript"/>
        <sz val="11"/>
        <color rgb="FF1D1E41"/>
        <rFont val="Calibri"/>
        <family val="2"/>
        <scheme val="minor"/>
      </rPr>
      <t>o</t>
    </r>
    <r>
      <rPr>
        <sz val="11"/>
        <color rgb="FF1D1E41"/>
        <rFont val="Calibri"/>
        <family val="2"/>
        <scheme val="minor"/>
      </rPr>
      <t>C</t>
    </r>
  </si>
  <si>
    <t xml:space="preserve">4.0 atm </t>
  </si>
  <si>
    <t xml:space="preserve">2.46 atm </t>
  </si>
  <si>
    <t xml:space="preserve">4.92 atm </t>
  </si>
  <si>
    <t>1.23 atm</t>
  </si>
  <si>
    <t xml:space="preserve">Which of the following physical properties is used to determine, the molecular mass of a polymer solution?  </t>
  </si>
  <si>
    <t>Osmotic pressure</t>
  </si>
  <si>
    <t xml:space="preserve">Relative lowering of vapour pressure  </t>
  </si>
  <si>
    <t>Elevation in boiling point</t>
  </si>
  <si>
    <t xml:space="preserve">Depression in freezing point   </t>
  </si>
  <si>
    <t>If van’t Hoff factor, i = 1, then</t>
  </si>
  <si>
    <t>Neither dissociation nor association</t>
  </si>
  <si>
    <t xml:space="preserve">It is dissociation </t>
  </si>
  <si>
    <t>It is association</t>
  </si>
  <si>
    <t>Both (1) &amp; (2)(</t>
  </si>
  <si>
    <t>Which of the following equimolar solution have highest vapour pressure?</t>
  </si>
  <si>
    <t>Glucose</t>
  </si>
  <si>
    <t>NaCl</t>
  </si>
  <si>
    <r>
      <t>K</t>
    </r>
    <r>
      <rPr>
        <vertAlign val="subscript"/>
        <sz val="8"/>
        <color rgb="FF626372"/>
        <rFont val="Calibri"/>
        <family val="2"/>
        <scheme val="minor"/>
      </rPr>
      <t>2</t>
    </r>
    <r>
      <rPr>
        <sz val="11"/>
        <color rgb="FF626372"/>
        <rFont val="Calibri"/>
        <family val="2"/>
        <scheme val="minor"/>
      </rPr>
      <t>SO</t>
    </r>
    <r>
      <rPr>
        <vertAlign val="subscript"/>
        <sz val="8"/>
        <color rgb="FF626372"/>
        <rFont val="Calibri"/>
        <family val="2"/>
        <scheme val="minor"/>
      </rPr>
      <t>4</t>
    </r>
  </si>
  <si>
    <r>
      <t>K</t>
    </r>
    <r>
      <rPr>
        <vertAlign val="subscript"/>
        <sz val="8"/>
        <color rgb="FF626372"/>
        <rFont val="Calibri"/>
        <family val="2"/>
        <scheme val="minor"/>
      </rPr>
      <t>4</t>
    </r>
    <r>
      <rPr>
        <sz val="11"/>
        <color rgb="FF626372"/>
        <rFont val="Calibri"/>
        <family val="2"/>
        <scheme val="minor"/>
      </rPr>
      <t>Fe(CN)</t>
    </r>
    <r>
      <rPr>
        <vertAlign val="subscript"/>
        <sz val="8"/>
        <color rgb="FF626372"/>
        <rFont val="Calibri"/>
        <family val="2"/>
        <scheme val="minor"/>
      </rPr>
      <t>6</t>
    </r>
  </si>
  <si>
    <r>
      <t>Glucose</t>
    </r>
    <r>
      <rPr>
        <sz val="11"/>
        <color rgb="FF626372"/>
        <rFont val="Calibri"/>
        <family val="2"/>
        <scheme val="minor"/>
      </rPr>
      <t xml:space="preserve"> </t>
    </r>
  </si>
  <si>
    <t>When NaCl is added to aqueous solution of glucose</t>
  </si>
  <si>
    <r>
      <t>Freezing point is lowered</t>
    </r>
    <r>
      <rPr>
        <sz val="11"/>
        <color rgb="FF626372"/>
        <rFont val="Calibri"/>
        <family val="2"/>
        <scheme val="minor"/>
      </rPr>
      <t xml:space="preserve"> </t>
    </r>
  </si>
  <si>
    <t xml:space="preserve">Freezing point is raised </t>
  </si>
  <si>
    <t>Freezing point does not change</t>
  </si>
  <si>
    <t>Variation is freezing point can’t be predicted</t>
  </si>
  <si>
    <t xml:space="preserve">Which of the following pairs of solutions can we expect to be isotonic at the same temperature? </t>
  </si>
  <si>
    <r>
      <t>0.1 M Ca(NO</t>
    </r>
    <r>
      <rPr>
        <b/>
        <u/>
        <vertAlign val="subscript"/>
        <sz val="8"/>
        <color rgb="FF626372"/>
        <rFont val="Calibri"/>
        <family val="2"/>
        <scheme val="minor"/>
      </rPr>
      <t>3</t>
    </r>
    <r>
      <rPr>
        <b/>
        <u/>
        <sz val="11"/>
        <color rgb="FF626372"/>
        <rFont val="Calibri"/>
        <family val="2"/>
        <scheme val="minor"/>
      </rPr>
      <t>)</t>
    </r>
    <r>
      <rPr>
        <b/>
        <u/>
        <vertAlign val="subscript"/>
        <sz val="8"/>
        <color rgb="FF626372"/>
        <rFont val="Calibri"/>
        <family val="2"/>
        <scheme val="minor"/>
      </rPr>
      <t>2</t>
    </r>
    <r>
      <rPr>
        <b/>
        <u/>
        <sz val="11"/>
        <color rgb="FF626372"/>
        <rFont val="Calibri"/>
        <family val="2"/>
        <scheme val="minor"/>
      </rPr>
      <t> and 0.1 M Na</t>
    </r>
    <r>
      <rPr>
        <b/>
        <u/>
        <vertAlign val="subscript"/>
        <sz val="8"/>
        <color rgb="FF626372"/>
        <rFont val="Calibri"/>
        <family val="2"/>
        <scheme val="minor"/>
      </rPr>
      <t>2</t>
    </r>
    <r>
      <rPr>
        <b/>
        <u/>
        <sz val="11"/>
        <color rgb="FF626372"/>
        <rFont val="Calibri"/>
        <family val="2"/>
        <scheme val="minor"/>
      </rPr>
      <t>SO</t>
    </r>
    <r>
      <rPr>
        <b/>
        <u/>
        <vertAlign val="subscript"/>
        <sz val="8"/>
        <color rgb="FF626372"/>
        <rFont val="Calibri"/>
        <family val="2"/>
        <scheme val="minor"/>
      </rPr>
      <t>4</t>
    </r>
  </si>
  <si>
    <r>
      <t>0.1 M NaCI and 0.1 M Na</t>
    </r>
    <r>
      <rPr>
        <vertAlign val="subscript"/>
        <sz val="11"/>
        <color rgb="FF626372"/>
        <rFont val="Calibri"/>
        <family val="2"/>
        <scheme val="minor"/>
      </rPr>
      <t>2</t>
    </r>
    <r>
      <rPr>
        <sz val="11"/>
        <color rgb="FF626372"/>
        <rFont val="Calibri"/>
        <family val="2"/>
        <scheme val="minor"/>
      </rPr>
      <t>SO</t>
    </r>
    <r>
      <rPr>
        <vertAlign val="subscript"/>
        <sz val="11"/>
        <color rgb="FF626372"/>
        <rFont val="Calibri"/>
        <family val="2"/>
        <scheme val="minor"/>
      </rPr>
      <t xml:space="preserve">4 </t>
    </r>
    <r>
      <rPr>
        <sz val="11"/>
        <color rgb="FF626372"/>
        <rFont val="Calibri"/>
        <family val="2"/>
        <scheme val="minor"/>
      </rPr>
      <t xml:space="preserve"> </t>
    </r>
  </si>
  <si>
    <t>0.1 M urea and 0.1 M NaCI</t>
  </si>
  <si>
    <r>
      <t>0.1 M urea and 0.2 M MgCI</t>
    </r>
    <r>
      <rPr>
        <vertAlign val="subscript"/>
        <sz val="8"/>
        <color rgb="FF626372"/>
        <rFont val="Calibri"/>
        <family val="2"/>
        <scheme val="minor"/>
      </rPr>
      <t xml:space="preserve">2 </t>
    </r>
  </si>
  <si>
    <t xml:space="preserve">Arrange the following aqueous solutions in the order of their increasing boiling points i) 10-4 M NaCl     ii) 10-3 M Urea    iii) 10-3 M MgCl2          iv) 10-3 M NaCl </t>
  </si>
  <si>
    <r>
      <t>(i) &lt; (ii) &lt; (iv) &lt; (iii)</t>
    </r>
    <r>
      <rPr>
        <sz val="11"/>
        <color rgb="FF626372"/>
        <rFont val="Calibri"/>
        <family val="2"/>
        <scheme val="minor"/>
      </rPr>
      <t xml:space="preserve">  </t>
    </r>
  </si>
  <si>
    <t xml:space="preserve">(ii) &lt; (i) &lt; (iii) &lt; (iv) </t>
  </si>
  <si>
    <t xml:space="preserve">(i) &lt; (ii) &lt; (iii) &lt; (iv)  </t>
  </si>
  <si>
    <t>(iv) &lt; (iii) &lt; (i) (ii)</t>
  </si>
  <si>
    <t>When a saturated solution of KCl is heated it becomes</t>
  </si>
  <si>
    <t>unsaturated</t>
  </si>
  <si>
    <t>supersaturated</t>
  </si>
  <si>
    <t xml:space="preserve">remains saturated </t>
  </si>
  <si>
    <t>attains equilibrium</t>
  </si>
  <si>
    <t>II&amp;1V</t>
  </si>
  <si>
    <r>
      <t>Which of the following concentration terms is temperature independent?</t>
    </r>
    <r>
      <rPr>
        <sz val="9"/>
        <color rgb="FF1D1E41"/>
        <rFont val="Calibri"/>
        <family val="2"/>
        <scheme val="minor"/>
      </rPr>
      <t> Molarity  II) Molality III) Normality  IV) Mole fraction</t>
    </r>
  </si>
  <si>
    <t xml:space="preserve">I &amp; II </t>
  </si>
  <si>
    <t>I &amp; III</t>
  </si>
  <si>
    <t xml:space="preserve">II only </t>
  </si>
  <si>
    <t>Chemical bonding</t>
  </si>
  <si>
    <t>Identify the molecule which has more than 8 electrons in outermost orbit</t>
  </si>
  <si>
    <r>
      <t>SO</t>
    </r>
    <r>
      <rPr>
        <vertAlign val="subscript"/>
        <sz val="8"/>
        <color rgb="FF626372"/>
        <rFont val="Calibri"/>
        <family val="2"/>
        <scheme val="minor"/>
      </rPr>
      <t>3</t>
    </r>
  </si>
  <si>
    <r>
      <t>SO</t>
    </r>
    <r>
      <rPr>
        <vertAlign val="subscript"/>
        <sz val="8"/>
        <color rgb="FF626372"/>
        <rFont val="Calibri"/>
        <family val="2"/>
        <scheme val="minor"/>
      </rPr>
      <t>2</t>
    </r>
  </si>
  <si>
    <r>
      <t>P</t>
    </r>
    <r>
      <rPr>
        <vertAlign val="subscript"/>
        <sz val="8"/>
        <color rgb="FF626372"/>
        <rFont val="Calibri"/>
        <family val="2"/>
        <scheme val="minor"/>
      </rPr>
      <t>2</t>
    </r>
    <r>
      <rPr>
        <sz val="11"/>
        <color rgb="FF626372"/>
        <rFont val="Calibri"/>
        <family val="2"/>
        <scheme val="minor"/>
      </rPr>
      <t>O</t>
    </r>
    <r>
      <rPr>
        <vertAlign val="subscript"/>
        <sz val="8"/>
        <color rgb="FF626372"/>
        <rFont val="Calibri"/>
        <family val="2"/>
        <scheme val="minor"/>
      </rPr>
      <t>5</t>
    </r>
  </si>
  <si>
    <t>Which among the following molecule obeys octet rule?</t>
  </si>
  <si>
    <r>
      <t>N</t>
    </r>
    <r>
      <rPr>
        <b/>
        <u/>
        <vertAlign val="subscript"/>
        <sz val="8"/>
        <color rgb="FF626372"/>
        <rFont val="Calibri"/>
        <family val="2"/>
        <scheme val="minor"/>
      </rPr>
      <t>2</t>
    </r>
    <r>
      <rPr>
        <b/>
        <u/>
        <sz val="11"/>
        <color rgb="FF626372"/>
        <rFont val="Calibri"/>
        <family val="2"/>
        <scheme val="minor"/>
      </rPr>
      <t>O</t>
    </r>
    <r>
      <rPr>
        <b/>
        <u/>
        <vertAlign val="subscript"/>
        <sz val="8"/>
        <color rgb="FF626372"/>
        <rFont val="Calibri"/>
        <family val="2"/>
        <scheme val="minor"/>
      </rPr>
      <t>3</t>
    </r>
    <r>
      <rPr>
        <vertAlign val="subscript"/>
        <sz val="8"/>
        <color rgb="FF626372"/>
        <rFont val="Calibri"/>
        <family val="2"/>
        <scheme val="minor"/>
      </rPr>
      <t xml:space="preserve"> </t>
    </r>
  </si>
  <si>
    <r>
      <t>NO</t>
    </r>
    <r>
      <rPr>
        <vertAlign val="subscript"/>
        <sz val="8"/>
        <color rgb="FF626372"/>
        <rFont val="Calibri"/>
        <family val="2"/>
        <scheme val="minor"/>
      </rPr>
      <t>2</t>
    </r>
  </si>
  <si>
    <r>
      <t>N</t>
    </r>
    <r>
      <rPr>
        <b/>
        <u/>
        <vertAlign val="subscript"/>
        <sz val="8"/>
        <color rgb="FF626372"/>
        <rFont val="Calibri"/>
        <family val="2"/>
        <scheme val="minor"/>
      </rPr>
      <t>2</t>
    </r>
    <r>
      <rPr>
        <b/>
        <u/>
        <sz val="11"/>
        <color rgb="FF626372"/>
        <rFont val="Calibri"/>
        <family val="2"/>
        <scheme val="minor"/>
      </rPr>
      <t>O</t>
    </r>
    <r>
      <rPr>
        <b/>
        <u/>
        <vertAlign val="subscript"/>
        <sz val="8"/>
        <color rgb="FF626372"/>
        <rFont val="Calibri"/>
        <family val="2"/>
        <scheme val="minor"/>
      </rPr>
      <t>3</t>
    </r>
  </si>
  <si>
    <r>
      <t>C</t>
    </r>
    <r>
      <rPr>
        <i/>
        <sz val="11"/>
        <color rgb="FF626372"/>
        <rFont val="Calibri"/>
        <family val="2"/>
        <scheme val="minor"/>
      </rPr>
      <t>l</t>
    </r>
    <r>
      <rPr>
        <sz val="11"/>
        <color rgb="FF626372"/>
        <rFont val="Calibri"/>
        <family val="2"/>
        <scheme val="minor"/>
      </rPr>
      <t>O</t>
    </r>
    <r>
      <rPr>
        <vertAlign val="subscript"/>
        <sz val="8"/>
        <color rgb="FF626372"/>
        <rFont val="Calibri"/>
        <family val="2"/>
        <scheme val="minor"/>
      </rPr>
      <t>2</t>
    </r>
  </si>
  <si>
    <t>How many loan pair of electron(s) are present in N-atom in ammonium ion?</t>
  </si>
  <si>
    <t>Zero</t>
  </si>
  <si>
    <r>
      <t>T</t>
    </r>
    <r>
      <rPr>
        <sz val="11"/>
        <color rgb="FF1D1E41"/>
        <rFont val="Calibri"/>
        <family val="2"/>
        <scheme val="minor"/>
      </rPr>
      <t>h</t>
    </r>
    <r>
      <rPr>
        <sz val="11"/>
        <color rgb="FF626372"/>
        <rFont val="Calibri"/>
        <family val="2"/>
        <scheme val="minor"/>
      </rPr>
      <t xml:space="preserve">ree </t>
    </r>
  </si>
  <si>
    <t xml:space="preserve">Two </t>
  </si>
  <si>
    <t xml:space="preserve">One </t>
  </si>
  <si>
    <t>Calculate the formal charge on C-atom in carbonate ion</t>
  </si>
  <si>
    <t xml:space="preserve">−1  </t>
  </si>
  <si>
    <r>
      <t>The total number of lone pair present in XeF</t>
    </r>
    <r>
      <rPr>
        <vertAlign val="subscript"/>
        <sz val="11"/>
        <color rgb="FF1D1E41"/>
        <rFont val="Calibri"/>
        <family val="2"/>
        <scheme val="minor"/>
      </rPr>
      <t>4</t>
    </r>
    <r>
      <rPr>
        <sz val="11"/>
        <color rgb="FF1D1E41"/>
        <rFont val="Calibri"/>
        <family val="2"/>
        <scheme val="minor"/>
      </rPr>
      <t xml:space="preserve"> is   </t>
    </r>
  </si>
  <si>
    <t xml:space="preserve">Pick out the molecule having double bond. </t>
  </si>
  <si>
    <r>
      <t>O</t>
    </r>
    <r>
      <rPr>
        <b/>
        <u/>
        <vertAlign val="subscript"/>
        <sz val="8"/>
        <color rgb="FF626372"/>
        <rFont val="Calibri"/>
        <family val="2"/>
        <scheme val="minor"/>
      </rPr>
      <t>2</t>
    </r>
    <r>
      <rPr>
        <vertAlign val="subscript"/>
        <sz val="8"/>
        <color rgb="FF626372"/>
        <rFont val="Calibri"/>
        <family val="2"/>
        <scheme val="minor"/>
      </rPr>
      <t xml:space="preserve"> </t>
    </r>
    <r>
      <rPr>
        <sz val="11"/>
        <color rgb="FF626372"/>
        <rFont val="Calibri"/>
        <family val="2"/>
        <scheme val="minor"/>
      </rPr>
      <t xml:space="preserve"> </t>
    </r>
  </si>
  <si>
    <r>
      <t>H</t>
    </r>
    <r>
      <rPr>
        <i/>
        <sz val="11"/>
        <color rgb="FF626372"/>
        <rFont val="Calibri"/>
        <family val="2"/>
        <scheme val="minor"/>
      </rPr>
      <t>e</t>
    </r>
    <r>
      <rPr>
        <vertAlign val="subscript"/>
        <sz val="8"/>
        <color rgb="FF626372"/>
        <rFont val="Calibri"/>
        <family val="2"/>
        <scheme val="minor"/>
      </rPr>
      <t xml:space="preserve">2 </t>
    </r>
    <r>
      <rPr>
        <sz val="11"/>
        <color rgb="FF626372"/>
        <rFont val="Calibri"/>
        <family val="2"/>
        <scheme val="minor"/>
      </rPr>
      <t xml:space="preserve"> </t>
    </r>
  </si>
  <si>
    <r>
      <t>H</t>
    </r>
    <r>
      <rPr>
        <vertAlign val="subscript"/>
        <sz val="8"/>
        <color rgb="FF626372"/>
        <rFont val="Calibri"/>
        <family val="2"/>
        <scheme val="minor"/>
      </rPr>
      <t>2</t>
    </r>
  </si>
  <si>
    <r>
      <t>O</t>
    </r>
    <r>
      <rPr>
        <b/>
        <u/>
        <vertAlign val="subscript"/>
        <sz val="8"/>
        <color rgb="FF626372"/>
        <rFont val="Calibri"/>
        <family val="2"/>
        <scheme val="minor"/>
      </rPr>
      <t>2</t>
    </r>
  </si>
  <si>
    <t xml:space="preserve">Expanded octet is present in </t>
  </si>
  <si>
    <r>
      <t>both (a) &amp; (b)</t>
    </r>
    <r>
      <rPr>
        <sz val="11"/>
        <color rgb="FF626372"/>
        <rFont val="Calibri"/>
        <family val="2"/>
        <scheme val="minor"/>
      </rPr>
      <t xml:space="preserve">  </t>
    </r>
  </si>
  <si>
    <r>
      <t>IF</t>
    </r>
    <r>
      <rPr>
        <vertAlign val="subscript"/>
        <sz val="8"/>
        <color rgb="FF626372"/>
        <rFont val="Calibri"/>
        <family val="2"/>
        <scheme val="minor"/>
      </rPr>
      <t>7</t>
    </r>
  </si>
  <si>
    <r>
      <t>PC</t>
    </r>
    <r>
      <rPr>
        <i/>
        <sz val="11"/>
        <color rgb="FF626372"/>
        <rFont val="Calibri"/>
        <family val="2"/>
        <scheme val="minor"/>
      </rPr>
      <t>l</t>
    </r>
    <r>
      <rPr>
        <vertAlign val="subscript"/>
        <sz val="8"/>
        <color rgb="FF626372"/>
        <rFont val="Calibri"/>
        <family val="2"/>
        <scheme val="minor"/>
      </rPr>
      <t xml:space="preserve">5 </t>
    </r>
  </si>
  <si>
    <t>neither (a) nor (b)</t>
  </si>
  <si>
    <t>The correct sequence of increasing covalent character is</t>
  </si>
  <si>
    <r>
      <t>N</t>
    </r>
    <r>
      <rPr>
        <b/>
        <i/>
        <u/>
        <sz val="11"/>
        <color rgb="FF626372"/>
        <rFont val="Calibri"/>
        <family val="2"/>
        <scheme val="minor"/>
      </rPr>
      <t>a</t>
    </r>
    <r>
      <rPr>
        <b/>
        <u/>
        <sz val="11"/>
        <color rgb="FF626372"/>
        <rFont val="Calibri"/>
        <family val="2"/>
        <scheme val="minor"/>
      </rPr>
      <t>C</t>
    </r>
    <r>
      <rPr>
        <b/>
        <i/>
        <u/>
        <sz val="11"/>
        <color rgb="FF626372"/>
        <rFont val="Calibri"/>
        <family val="2"/>
        <scheme val="minor"/>
      </rPr>
      <t>l</t>
    </r>
    <r>
      <rPr>
        <b/>
        <u/>
        <sz val="11"/>
        <color rgb="FF626372"/>
        <rFont val="Calibri"/>
        <family val="2"/>
        <scheme val="minor"/>
      </rPr>
      <t> &lt;L</t>
    </r>
    <r>
      <rPr>
        <b/>
        <i/>
        <u/>
        <sz val="11"/>
        <color rgb="FF626372"/>
        <rFont val="Calibri"/>
        <family val="2"/>
        <scheme val="minor"/>
      </rPr>
      <t>i</t>
    </r>
    <r>
      <rPr>
        <b/>
        <u/>
        <sz val="11"/>
        <color rgb="FF626372"/>
        <rFont val="Calibri"/>
        <family val="2"/>
        <scheme val="minor"/>
      </rPr>
      <t>C</t>
    </r>
    <r>
      <rPr>
        <b/>
        <i/>
        <u/>
        <sz val="11"/>
        <color rgb="FF626372"/>
        <rFont val="Calibri"/>
        <family val="2"/>
        <scheme val="minor"/>
      </rPr>
      <t>l</t>
    </r>
    <r>
      <rPr>
        <b/>
        <u/>
        <sz val="11"/>
        <color rgb="FF626372"/>
        <rFont val="Calibri"/>
        <family val="2"/>
        <scheme val="minor"/>
      </rPr>
      <t> &lt; B</t>
    </r>
    <r>
      <rPr>
        <b/>
        <i/>
        <u/>
        <sz val="11"/>
        <color rgb="FF626372"/>
        <rFont val="Calibri"/>
        <family val="2"/>
        <scheme val="minor"/>
      </rPr>
      <t>e</t>
    </r>
    <r>
      <rPr>
        <b/>
        <u/>
        <sz val="11"/>
        <color rgb="FF626372"/>
        <rFont val="Calibri"/>
        <family val="2"/>
        <scheme val="minor"/>
      </rPr>
      <t>C</t>
    </r>
    <r>
      <rPr>
        <b/>
        <i/>
        <u/>
        <sz val="11"/>
        <color rgb="FF626372"/>
        <rFont val="Calibri"/>
        <family val="2"/>
        <scheme val="minor"/>
      </rPr>
      <t>l</t>
    </r>
    <r>
      <rPr>
        <b/>
        <u/>
        <vertAlign val="subscript"/>
        <sz val="8"/>
        <color rgb="FF626372"/>
        <rFont val="Calibri"/>
        <family val="2"/>
        <scheme val="minor"/>
      </rPr>
      <t xml:space="preserve">2 </t>
    </r>
    <r>
      <rPr>
        <b/>
        <u/>
        <sz val="11"/>
        <color rgb="FF626372"/>
        <rFont val="Calibri"/>
        <family val="2"/>
        <scheme val="minor"/>
      </rPr>
      <t xml:space="preserve"> </t>
    </r>
  </si>
  <si>
    <r>
      <t>L</t>
    </r>
    <r>
      <rPr>
        <i/>
        <sz val="11"/>
        <color rgb="FF626372"/>
        <rFont val="Calibri"/>
        <family val="2"/>
        <scheme val="minor"/>
      </rPr>
      <t>i</t>
    </r>
    <r>
      <rPr>
        <sz val="11"/>
        <color rgb="FF626372"/>
        <rFont val="Calibri"/>
        <family val="2"/>
        <scheme val="minor"/>
      </rPr>
      <t>C</t>
    </r>
    <r>
      <rPr>
        <i/>
        <sz val="11"/>
        <color rgb="FF626372"/>
        <rFont val="Calibri"/>
        <family val="2"/>
        <scheme val="minor"/>
      </rPr>
      <t>l</t>
    </r>
    <r>
      <rPr>
        <sz val="11"/>
        <color rgb="FF626372"/>
        <rFont val="Calibri"/>
        <family val="2"/>
        <scheme val="minor"/>
      </rPr>
      <t> &lt;N</t>
    </r>
    <r>
      <rPr>
        <i/>
        <sz val="11"/>
        <color rgb="FF626372"/>
        <rFont val="Calibri"/>
        <family val="2"/>
        <scheme val="minor"/>
      </rPr>
      <t>a</t>
    </r>
    <r>
      <rPr>
        <sz val="11"/>
        <color rgb="FF626372"/>
        <rFont val="Calibri"/>
        <family val="2"/>
        <scheme val="minor"/>
      </rPr>
      <t>C</t>
    </r>
    <r>
      <rPr>
        <i/>
        <sz val="11"/>
        <color rgb="FF626372"/>
        <rFont val="Calibri"/>
        <family val="2"/>
        <scheme val="minor"/>
      </rPr>
      <t>l</t>
    </r>
    <r>
      <rPr>
        <sz val="11"/>
        <color rgb="FF626372"/>
        <rFont val="Calibri"/>
        <family val="2"/>
        <scheme val="minor"/>
      </rPr>
      <t> &lt;B</t>
    </r>
    <r>
      <rPr>
        <i/>
        <sz val="11"/>
        <color rgb="FF626372"/>
        <rFont val="Calibri"/>
        <family val="2"/>
        <scheme val="minor"/>
      </rPr>
      <t>e</t>
    </r>
    <r>
      <rPr>
        <sz val="11"/>
        <color rgb="FF626372"/>
        <rFont val="Calibri"/>
        <family val="2"/>
        <scheme val="minor"/>
      </rPr>
      <t>C</t>
    </r>
    <r>
      <rPr>
        <i/>
        <sz val="11"/>
        <color rgb="FF626372"/>
        <rFont val="Calibri"/>
        <family val="2"/>
        <scheme val="minor"/>
      </rPr>
      <t>l</t>
    </r>
    <r>
      <rPr>
        <vertAlign val="subscript"/>
        <sz val="8"/>
        <color rgb="FF626372"/>
        <rFont val="Calibri"/>
        <family val="2"/>
        <scheme val="minor"/>
      </rPr>
      <t xml:space="preserve">2 </t>
    </r>
    <r>
      <rPr>
        <sz val="11"/>
        <color rgb="FF626372"/>
        <rFont val="Calibri"/>
        <family val="2"/>
        <scheme val="minor"/>
      </rPr>
      <t xml:space="preserve"> </t>
    </r>
  </si>
  <si>
    <r>
      <t>B</t>
    </r>
    <r>
      <rPr>
        <i/>
        <sz val="11"/>
        <color rgb="FF626372"/>
        <rFont val="Calibri"/>
        <family val="2"/>
        <scheme val="minor"/>
      </rPr>
      <t>e</t>
    </r>
    <r>
      <rPr>
        <sz val="11"/>
        <color rgb="FF626372"/>
        <rFont val="Calibri"/>
        <family val="2"/>
        <scheme val="minor"/>
      </rPr>
      <t>C</t>
    </r>
    <r>
      <rPr>
        <i/>
        <sz val="11"/>
        <color rgb="FF626372"/>
        <rFont val="Calibri"/>
        <family val="2"/>
        <scheme val="minor"/>
      </rPr>
      <t>l</t>
    </r>
    <r>
      <rPr>
        <vertAlign val="subscript"/>
        <sz val="8"/>
        <color rgb="FF626372"/>
        <rFont val="Calibri"/>
        <family val="2"/>
        <scheme val="minor"/>
      </rPr>
      <t>2</t>
    </r>
    <r>
      <rPr>
        <sz val="11"/>
        <color rgb="FF626372"/>
        <rFont val="Calibri"/>
        <family val="2"/>
        <scheme val="minor"/>
      </rPr>
      <t> &lt;L</t>
    </r>
    <r>
      <rPr>
        <i/>
        <sz val="11"/>
        <color rgb="FF626372"/>
        <rFont val="Calibri"/>
        <family val="2"/>
        <scheme val="minor"/>
      </rPr>
      <t>i</t>
    </r>
    <r>
      <rPr>
        <sz val="11"/>
        <color rgb="FF626372"/>
        <rFont val="Calibri"/>
        <family val="2"/>
        <scheme val="minor"/>
      </rPr>
      <t>C</t>
    </r>
    <r>
      <rPr>
        <i/>
        <sz val="11"/>
        <color rgb="FF626372"/>
        <rFont val="Calibri"/>
        <family val="2"/>
        <scheme val="minor"/>
      </rPr>
      <t>l</t>
    </r>
    <r>
      <rPr>
        <sz val="11"/>
        <color rgb="FF626372"/>
        <rFont val="Calibri"/>
        <family val="2"/>
        <scheme val="minor"/>
      </rPr>
      <t>&lt;N</t>
    </r>
    <r>
      <rPr>
        <i/>
        <sz val="11"/>
        <color rgb="FF626372"/>
        <rFont val="Calibri"/>
        <family val="2"/>
        <scheme val="minor"/>
      </rPr>
      <t>a</t>
    </r>
    <r>
      <rPr>
        <sz val="11"/>
        <color rgb="FF626372"/>
        <rFont val="Calibri"/>
        <family val="2"/>
        <scheme val="minor"/>
      </rPr>
      <t>C</t>
    </r>
    <r>
      <rPr>
        <i/>
        <sz val="11"/>
        <color rgb="FF626372"/>
        <rFont val="Calibri"/>
        <family val="2"/>
        <scheme val="minor"/>
      </rPr>
      <t xml:space="preserve">l  </t>
    </r>
  </si>
  <si>
    <t>&lt;NaCl&lt;LiCl</t>
  </si>
  <si>
    <t>Find out the most favourable condition for electrovalent bonding</t>
  </si>
  <si>
    <t>High ionisation potential of one atom and low electron affinity of the other atom</t>
  </si>
  <si>
    <t>Low ionization potential of one atom and high electron affinity of the other atom</t>
  </si>
  <si>
    <t>High electron affinity and high ionisation potential of both the atoms</t>
  </si>
  <si>
    <t xml:space="preserve">Low electron affinity and low ionisation potential </t>
  </si>
  <si>
    <r>
      <t>The formula of the compound is A</t>
    </r>
    <r>
      <rPr>
        <vertAlign val="subscript"/>
        <sz val="11"/>
        <color rgb="FF1D1E41"/>
        <rFont val="Calibri"/>
        <family val="2"/>
        <scheme val="minor"/>
      </rPr>
      <t>2</t>
    </r>
    <r>
      <rPr>
        <sz val="11"/>
        <color rgb="FF1D1E41"/>
        <rFont val="Calibri"/>
        <family val="2"/>
        <scheme val="minor"/>
      </rPr>
      <t>B</t>
    </r>
    <r>
      <rPr>
        <vertAlign val="subscript"/>
        <sz val="11"/>
        <color rgb="FF1D1E41"/>
        <rFont val="Calibri"/>
        <family val="2"/>
        <scheme val="minor"/>
      </rPr>
      <t>3</t>
    </r>
    <r>
      <rPr>
        <sz val="11"/>
        <color rgb="FF1D1E41"/>
        <rFont val="Calibri"/>
        <family val="2"/>
        <scheme val="minor"/>
      </rPr>
      <t>. The number of electrons in the outermost orbits of A and B respectively are</t>
    </r>
  </si>
  <si>
    <t xml:space="preserve">3 and 6  </t>
  </si>
  <si>
    <t xml:space="preserve">3 and 2  </t>
  </si>
  <si>
    <t xml:space="preserve">2 and 3  </t>
  </si>
  <si>
    <t>5 and 2</t>
  </si>
  <si>
    <t>Which of the following is not true about covalent compounds?</t>
  </si>
  <si>
    <r>
      <t>They undergo ionic reactions</t>
    </r>
    <r>
      <rPr>
        <sz val="11"/>
        <color rgb="FF626372"/>
        <rFont val="Calibri"/>
        <family val="2"/>
        <scheme val="minor"/>
      </rPr>
      <t xml:space="preserve">  </t>
    </r>
  </si>
  <si>
    <t xml:space="preserve">They undergo molecular reactions </t>
  </si>
  <si>
    <t>They possess low melting and boiling points</t>
  </si>
  <si>
    <t>They exhibit isomerism</t>
  </si>
  <si>
    <r>
      <t>Identify the valence electron for CO</t>
    </r>
    <r>
      <rPr>
        <vertAlign val="subscript"/>
        <sz val="14"/>
        <color rgb="FF1D1E41"/>
        <rFont val="Calibri"/>
        <family val="2"/>
        <scheme val="minor"/>
      </rPr>
      <t>3</t>
    </r>
    <r>
      <rPr>
        <vertAlign val="superscript"/>
        <sz val="14"/>
        <color rgb="FF1D1E41"/>
        <rFont val="Calibri"/>
        <family val="2"/>
        <scheme val="minor"/>
      </rPr>
      <t xml:space="preserve">2   </t>
    </r>
  </si>
  <si>
    <t xml:space="preserve">The sharing of valence electrons between the atoms will lead to the formation of </t>
  </si>
  <si>
    <t xml:space="preserve">Covalent bond </t>
  </si>
  <si>
    <t xml:space="preserve">Ionic bond </t>
  </si>
  <si>
    <t xml:space="preserve">Co-ordinate bond </t>
  </si>
  <si>
    <t>Hydrogen bond</t>
  </si>
  <si>
    <t xml:space="preserve">Which compound has planar structure?  </t>
  </si>
  <si>
    <r>
      <t>X</t>
    </r>
    <r>
      <rPr>
        <b/>
        <i/>
        <u/>
        <sz val="14"/>
        <color rgb="FF626372"/>
        <rFont val="Calibri"/>
        <family val="2"/>
        <scheme val="minor"/>
      </rPr>
      <t>e</t>
    </r>
    <r>
      <rPr>
        <b/>
        <u/>
        <sz val="14"/>
        <color rgb="FF626372"/>
        <rFont val="Calibri"/>
        <family val="2"/>
        <scheme val="minor"/>
      </rPr>
      <t>F</t>
    </r>
    <r>
      <rPr>
        <b/>
        <u/>
        <vertAlign val="subscript"/>
        <sz val="14"/>
        <color rgb="FF626372"/>
        <rFont val="Calibri"/>
        <family val="2"/>
        <scheme val="minor"/>
      </rPr>
      <t>4</t>
    </r>
  </si>
  <si>
    <r>
      <t>X</t>
    </r>
    <r>
      <rPr>
        <i/>
        <sz val="14"/>
        <color rgb="FF626372"/>
        <rFont val="Calibri"/>
        <family val="2"/>
        <scheme val="minor"/>
      </rPr>
      <t>e</t>
    </r>
    <r>
      <rPr>
        <sz val="14"/>
        <color rgb="FF626372"/>
        <rFont val="Calibri"/>
        <family val="2"/>
        <scheme val="minor"/>
      </rPr>
      <t>OF</t>
    </r>
    <r>
      <rPr>
        <vertAlign val="subscript"/>
        <sz val="14"/>
        <color rgb="FF626372"/>
        <rFont val="Calibri"/>
        <family val="2"/>
        <scheme val="minor"/>
      </rPr>
      <t>2</t>
    </r>
  </si>
  <si>
    <r>
      <t>X</t>
    </r>
    <r>
      <rPr>
        <i/>
        <sz val="14"/>
        <color rgb="FF626372"/>
        <rFont val="Calibri"/>
        <family val="2"/>
        <scheme val="minor"/>
      </rPr>
      <t>e</t>
    </r>
    <r>
      <rPr>
        <sz val="14"/>
        <color rgb="FF626372"/>
        <rFont val="Calibri"/>
        <family val="2"/>
        <scheme val="minor"/>
      </rPr>
      <t>O</t>
    </r>
    <r>
      <rPr>
        <vertAlign val="subscript"/>
        <sz val="14"/>
        <color rgb="FF626372"/>
        <rFont val="Calibri"/>
        <family val="2"/>
        <scheme val="minor"/>
      </rPr>
      <t>2</t>
    </r>
    <r>
      <rPr>
        <sz val="14"/>
        <color rgb="FF626372"/>
        <rFont val="Calibri"/>
        <family val="2"/>
        <scheme val="minor"/>
      </rPr>
      <t>F</t>
    </r>
    <r>
      <rPr>
        <vertAlign val="subscript"/>
        <sz val="14"/>
        <color rgb="FF626372"/>
        <rFont val="Calibri"/>
        <family val="2"/>
        <scheme val="minor"/>
      </rPr>
      <t>2</t>
    </r>
  </si>
  <si>
    <r>
      <t>X</t>
    </r>
    <r>
      <rPr>
        <i/>
        <sz val="14"/>
        <color rgb="FF626372"/>
        <rFont val="Times New Roman"/>
        <family val="1"/>
      </rPr>
      <t>e</t>
    </r>
    <r>
      <rPr>
        <sz val="14"/>
        <color rgb="FF626372"/>
        <rFont val="Times New Roman"/>
        <family val="1"/>
      </rPr>
      <t>O</t>
    </r>
    <r>
      <rPr>
        <vertAlign val="subscript"/>
        <sz val="14"/>
        <color rgb="FF626372"/>
        <rFont val="Times New Roman"/>
        <family val="1"/>
      </rPr>
      <t>4</t>
    </r>
  </si>
  <si>
    <r>
      <t>X</t>
    </r>
    <r>
      <rPr>
        <b/>
        <i/>
        <u/>
        <sz val="14"/>
        <color rgb="FF626372"/>
        <rFont val="Calibri"/>
        <family val="2"/>
        <scheme val="minor"/>
      </rPr>
      <t>e</t>
    </r>
    <r>
      <rPr>
        <b/>
        <u/>
        <sz val="14"/>
        <color rgb="FF626372"/>
        <rFont val="Calibri"/>
        <family val="2"/>
        <scheme val="minor"/>
      </rPr>
      <t>F</t>
    </r>
    <r>
      <rPr>
        <b/>
        <u/>
        <vertAlign val="subscript"/>
        <sz val="14"/>
        <color rgb="FF626372"/>
        <rFont val="Calibri"/>
        <family val="2"/>
        <scheme val="minor"/>
      </rPr>
      <t xml:space="preserve">4 </t>
    </r>
  </si>
  <si>
    <r>
      <t>The geometry of electron pairs around S in SF</t>
    </r>
    <r>
      <rPr>
        <vertAlign val="subscript"/>
        <sz val="11"/>
        <color rgb="FF1D1E41"/>
        <rFont val="Calibri"/>
        <family val="2"/>
        <scheme val="minor"/>
      </rPr>
      <t>6</t>
    </r>
    <r>
      <rPr>
        <sz val="11"/>
        <color rgb="FF1D1E41"/>
        <rFont val="Calibri"/>
        <family val="2"/>
        <scheme val="minor"/>
      </rPr>
      <t> is</t>
    </r>
  </si>
  <si>
    <t>Octahedral</t>
  </si>
  <si>
    <t>Trigonal bipyramidal</t>
  </si>
  <si>
    <t xml:space="preserve">Square pyramidal     </t>
  </si>
  <si>
    <t>Linear</t>
  </si>
  <si>
    <r>
      <t>Octahedral</t>
    </r>
    <r>
      <rPr>
        <sz val="11"/>
        <color rgb="FF626372"/>
        <rFont val="Calibri"/>
        <family val="2"/>
        <scheme val="minor"/>
      </rPr>
      <t xml:space="preserve"> </t>
    </r>
  </si>
  <si>
    <t>In which of the following bond angle is maximum?</t>
  </si>
  <si>
    <r>
      <t>PC</t>
    </r>
    <r>
      <rPr>
        <i/>
        <sz val="14"/>
        <color rgb="FF626372"/>
        <rFont val="Calibri"/>
        <family val="2"/>
        <scheme val="minor"/>
      </rPr>
      <t>l</t>
    </r>
    <r>
      <rPr>
        <vertAlign val="subscript"/>
        <sz val="14"/>
        <color rgb="FF626372"/>
        <rFont val="Calibri"/>
        <family val="2"/>
        <scheme val="minor"/>
      </rPr>
      <t>3</t>
    </r>
  </si>
  <si>
    <r>
      <t>NH</t>
    </r>
    <r>
      <rPr>
        <vertAlign val="subscript"/>
        <sz val="14"/>
        <color rgb="FF626372"/>
        <rFont val="Calibri"/>
        <family val="2"/>
        <scheme val="minor"/>
      </rPr>
      <t>4</t>
    </r>
    <r>
      <rPr>
        <vertAlign val="superscript"/>
        <sz val="14"/>
        <color rgb="FF626372"/>
        <rFont val="Calibri"/>
        <family val="2"/>
        <scheme val="minor"/>
      </rPr>
      <t>+</t>
    </r>
  </si>
  <si>
    <r>
      <t>SC</t>
    </r>
    <r>
      <rPr>
        <i/>
        <sz val="14"/>
        <color rgb="FF626372"/>
        <rFont val="Calibri"/>
        <family val="2"/>
        <scheme val="minor"/>
      </rPr>
      <t>l</t>
    </r>
    <r>
      <rPr>
        <vertAlign val="subscript"/>
        <sz val="14"/>
        <color rgb="FF626372"/>
        <rFont val="Calibri"/>
        <family val="2"/>
        <scheme val="minor"/>
      </rPr>
      <t>2</t>
    </r>
  </si>
  <si>
    <r>
      <t>NH</t>
    </r>
    <r>
      <rPr>
        <vertAlign val="subscript"/>
        <sz val="14"/>
        <color rgb="FF626372"/>
        <rFont val="Calibri"/>
        <family val="2"/>
        <scheme val="minor"/>
      </rPr>
      <t xml:space="preserve">3 </t>
    </r>
  </si>
  <si>
    <r>
      <t>H</t>
    </r>
    <r>
      <rPr>
        <vertAlign val="subscript"/>
        <sz val="11"/>
        <color rgb="FF1D1E41"/>
        <rFont val="Calibri"/>
        <family val="2"/>
        <scheme val="minor"/>
      </rPr>
      <t>2</t>
    </r>
    <r>
      <rPr>
        <sz val="11"/>
        <color rgb="FF1D1E41"/>
        <rFont val="Calibri"/>
        <family val="2"/>
        <scheme val="minor"/>
      </rPr>
      <t>O is polar, whereas B</t>
    </r>
    <r>
      <rPr>
        <i/>
        <sz val="11"/>
        <color rgb="FF1D1E41"/>
        <rFont val="Calibri"/>
        <family val="2"/>
        <scheme val="minor"/>
      </rPr>
      <t>e</t>
    </r>
    <r>
      <rPr>
        <sz val="11"/>
        <color rgb="FF1D1E41"/>
        <rFont val="Calibri"/>
        <family val="2"/>
        <scheme val="minor"/>
      </rPr>
      <t>F</t>
    </r>
    <r>
      <rPr>
        <vertAlign val="subscript"/>
        <sz val="11"/>
        <color rgb="FF1D1E41"/>
        <rFont val="Calibri"/>
        <family val="2"/>
        <scheme val="minor"/>
      </rPr>
      <t>2</t>
    </r>
    <r>
      <rPr>
        <sz val="11"/>
        <color rgb="FF1D1E41"/>
        <rFont val="Calibri"/>
        <family val="2"/>
        <scheme val="minor"/>
      </rPr>
      <t> is not It is because</t>
    </r>
  </si>
  <si>
    <r>
      <t>H</t>
    </r>
    <r>
      <rPr>
        <b/>
        <vertAlign val="subscript"/>
        <sz val="11"/>
        <color rgb="FF626372"/>
        <rFont val="Calibri"/>
        <family val="2"/>
        <scheme val="minor"/>
      </rPr>
      <t>2</t>
    </r>
    <r>
      <rPr>
        <b/>
        <sz val="11"/>
        <color rgb="FF626372"/>
        <rFont val="Calibri"/>
        <family val="2"/>
        <scheme val="minor"/>
      </rPr>
      <t>O is linear and B</t>
    </r>
    <r>
      <rPr>
        <b/>
        <i/>
        <sz val="11"/>
        <color rgb="FF626372"/>
        <rFont val="Calibri"/>
        <family val="2"/>
        <scheme val="minor"/>
      </rPr>
      <t>e</t>
    </r>
    <r>
      <rPr>
        <b/>
        <sz val="11"/>
        <color rgb="FF626372"/>
        <rFont val="Calibri"/>
        <family val="2"/>
        <scheme val="minor"/>
      </rPr>
      <t>F</t>
    </r>
    <r>
      <rPr>
        <b/>
        <vertAlign val="subscript"/>
        <sz val="11"/>
        <color rgb="FF626372"/>
        <rFont val="Calibri"/>
        <family val="2"/>
        <scheme val="minor"/>
      </rPr>
      <t>2</t>
    </r>
    <r>
      <rPr>
        <b/>
        <sz val="11"/>
        <color rgb="FF626372"/>
        <rFont val="Calibri"/>
        <family val="2"/>
        <scheme val="minor"/>
      </rPr>
      <t> is angular</t>
    </r>
  </si>
  <si>
    <t xml:space="preserve">The electronegativity of F is greater </t>
  </si>
  <si>
    <r>
      <t>H</t>
    </r>
    <r>
      <rPr>
        <vertAlign val="subscript"/>
        <sz val="8"/>
        <color rgb="FF626372"/>
        <rFont val="Calibri"/>
        <family val="2"/>
        <scheme val="minor"/>
      </rPr>
      <t>2</t>
    </r>
    <r>
      <rPr>
        <sz val="11"/>
        <color rgb="FF626372"/>
        <rFont val="Calibri"/>
        <family val="2"/>
        <scheme val="minor"/>
      </rPr>
      <t>O involves hydrogen bonding whereas B</t>
    </r>
    <r>
      <rPr>
        <i/>
        <sz val="11"/>
        <color rgb="FF626372"/>
        <rFont val="Calibri"/>
        <family val="2"/>
        <scheme val="minor"/>
      </rPr>
      <t>e</t>
    </r>
    <r>
      <rPr>
        <sz val="11"/>
        <color rgb="FF626372"/>
        <rFont val="Calibri"/>
        <family val="2"/>
        <scheme val="minor"/>
      </rPr>
      <t>F</t>
    </r>
    <r>
      <rPr>
        <vertAlign val="subscript"/>
        <sz val="8"/>
        <color rgb="FF626372"/>
        <rFont val="Calibri"/>
        <family val="2"/>
        <scheme val="minor"/>
      </rPr>
      <t>2</t>
    </r>
    <r>
      <rPr>
        <sz val="11"/>
        <color rgb="FF626372"/>
        <rFont val="Calibri"/>
        <family val="2"/>
        <scheme val="minor"/>
      </rPr>
      <t xml:space="preserve"> is a discrete molecule </t>
    </r>
  </si>
  <si>
    <r>
      <t>H</t>
    </r>
    <r>
      <rPr>
        <vertAlign val="subscript"/>
        <sz val="8"/>
        <color rgb="FF626372"/>
        <rFont val="Calibri"/>
        <family val="2"/>
        <scheme val="minor"/>
      </rPr>
      <t>2</t>
    </r>
    <r>
      <rPr>
        <sz val="11"/>
        <color rgb="FF626372"/>
        <rFont val="Calibri"/>
        <family val="2"/>
        <scheme val="minor"/>
      </rPr>
      <t>O is angular and B</t>
    </r>
    <r>
      <rPr>
        <i/>
        <sz val="11"/>
        <color rgb="FF626372"/>
        <rFont val="Calibri"/>
        <family val="2"/>
        <scheme val="minor"/>
      </rPr>
      <t>e</t>
    </r>
    <r>
      <rPr>
        <sz val="11"/>
        <color rgb="FF626372"/>
        <rFont val="Calibri"/>
        <family val="2"/>
        <scheme val="minor"/>
      </rPr>
      <t>F</t>
    </r>
    <r>
      <rPr>
        <vertAlign val="subscript"/>
        <sz val="8"/>
        <color rgb="FF626372"/>
        <rFont val="Calibri"/>
        <family val="2"/>
        <scheme val="minor"/>
      </rPr>
      <t>2</t>
    </r>
    <r>
      <rPr>
        <sz val="11"/>
        <color rgb="FF626372"/>
        <rFont val="Calibri"/>
        <family val="2"/>
        <scheme val="minor"/>
      </rPr>
      <t> is linear</t>
    </r>
  </si>
  <si>
    <t>Which molecule among the following has both polar and non-polar covalent bond?</t>
  </si>
  <si>
    <r>
      <t>NH</t>
    </r>
    <r>
      <rPr>
        <vertAlign val="subscript"/>
        <sz val="14"/>
        <color rgb="FF626372"/>
        <rFont val="Calibri"/>
        <family val="2"/>
        <scheme val="minor"/>
      </rPr>
      <t>4</t>
    </r>
    <r>
      <rPr>
        <vertAlign val="superscript"/>
        <sz val="14"/>
        <color rgb="FF626372"/>
        <rFont val="Calibri"/>
        <family val="2"/>
        <scheme val="minor"/>
      </rPr>
      <t xml:space="preserve">+ </t>
    </r>
    <r>
      <rPr>
        <sz val="14"/>
        <color rgb="FF626372"/>
        <rFont val="Calibri"/>
        <family val="2"/>
        <scheme val="minor"/>
      </rPr>
      <t xml:space="preserve"> </t>
    </r>
  </si>
  <si>
    <r>
      <t>H</t>
    </r>
    <r>
      <rPr>
        <vertAlign val="subscript"/>
        <sz val="14"/>
        <color rgb="FF626372"/>
        <rFont val="Calibri"/>
        <family val="2"/>
        <scheme val="minor"/>
      </rPr>
      <t>2</t>
    </r>
    <r>
      <rPr>
        <sz val="14"/>
        <color rgb="FF626372"/>
        <rFont val="Calibri"/>
        <family val="2"/>
        <scheme val="minor"/>
      </rPr>
      <t>O</t>
    </r>
    <r>
      <rPr>
        <vertAlign val="subscript"/>
        <sz val="14"/>
        <color rgb="FF626372"/>
        <rFont val="Calibri"/>
        <family val="2"/>
        <scheme val="minor"/>
      </rPr>
      <t xml:space="preserve">2 </t>
    </r>
  </si>
  <si>
    <r>
      <t>CH</t>
    </r>
    <r>
      <rPr>
        <vertAlign val="subscript"/>
        <sz val="14"/>
        <color rgb="FF626372"/>
        <rFont val="Calibri"/>
        <family val="2"/>
        <scheme val="minor"/>
      </rPr>
      <t>4</t>
    </r>
  </si>
  <si>
    <t>Which of the following statements are correct with respect to bond order? i. Bond order of N2 is 3.5 ii. Bond order of O2 is 2iii. Bond order of NO+ is 3.0iv. Bond order of NO is 2.5</t>
  </si>
  <si>
    <t>(ii), (iii), (iv</t>
  </si>
  <si>
    <r>
      <t>Only (i)</t>
    </r>
    <r>
      <rPr>
        <sz val="11"/>
        <color rgb="FF1D1E41"/>
        <rFont val="Calibri"/>
        <family val="2"/>
        <scheme val="minor"/>
      </rPr>
      <t xml:space="preserve">  </t>
    </r>
  </si>
  <si>
    <r>
      <t>(i), (ii), (iv)</t>
    </r>
    <r>
      <rPr>
        <sz val="11"/>
        <color rgb="FF1D1E41"/>
        <rFont val="Calibri"/>
        <family val="2"/>
        <scheme val="minor"/>
      </rPr>
      <t xml:space="preserve">   </t>
    </r>
  </si>
  <si>
    <r>
      <t>(ii), (iii), (iv)</t>
    </r>
    <r>
      <rPr>
        <sz val="11"/>
        <color rgb="FF626372"/>
        <rFont val="Calibri"/>
        <family val="2"/>
        <scheme val="minor"/>
      </rPr>
      <t xml:space="preserve">   </t>
    </r>
  </si>
  <si>
    <t>(i), (ii), (iii), (iv).</t>
  </si>
  <si>
    <t xml:space="preserve">Which of the following is a polar molecule? </t>
  </si>
  <si>
    <r>
      <t>SF</t>
    </r>
    <r>
      <rPr>
        <b/>
        <u/>
        <vertAlign val="subscript"/>
        <sz val="14"/>
        <color rgb="FF626372"/>
        <rFont val="Calibri"/>
        <family val="2"/>
        <scheme val="minor"/>
      </rPr>
      <t>4</t>
    </r>
    <r>
      <rPr>
        <vertAlign val="subscript"/>
        <sz val="14"/>
        <color rgb="FF626372"/>
        <rFont val="Calibri"/>
        <family val="2"/>
        <scheme val="minor"/>
      </rPr>
      <t xml:space="preserve"> </t>
    </r>
  </si>
  <si>
    <r>
      <t>BF</t>
    </r>
    <r>
      <rPr>
        <vertAlign val="subscript"/>
        <sz val="14"/>
        <color rgb="FF626372"/>
        <rFont val="Calibri"/>
        <family val="2"/>
        <scheme val="minor"/>
      </rPr>
      <t xml:space="preserve">3 </t>
    </r>
  </si>
  <si>
    <r>
      <t>S</t>
    </r>
    <r>
      <rPr>
        <i/>
        <sz val="14"/>
        <color rgb="FF626372"/>
        <rFont val="Calibri"/>
        <family val="2"/>
        <scheme val="minor"/>
      </rPr>
      <t>i</t>
    </r>
    <r>
      <rPr>
        <sz val="14"/>
        <color rgb="FF626372"/>
        <rFont val="Calibri"/>
        <family val="2"/>
        <scheme val="minor"/>
      </rPr>
      <t>F</t>
    </r>
    <r>
      <rPr>
        <vertAlign val="subscript"/>
        <sz val="14"/>
        <color rgb="FF626372"/>
        <rFont val="Calibri"/>
        <family val="2"/>
        <scheme val="minor"/>
      </rPr>
      <t>4</t>
    </r>
  </si>
  <si>
    <r>
      <t>SF</t>
    </r>
    <r>
      <rPr>
        <b/>
        <u/>
        <vertAlign val="subscript"/>
        <sz val="14"/>
        <color rgb="FF626372"/>
        <rFont val="Calibri"/>
        <family val="2"/>
        <scheme val="minor"/>
      </rPr>
      <t>4</t>
    </r>
  </si>
  <si>
    <r>
      <t>X</t>
    </r>
    <r>
      <rPr>
        <i/>
        <sz val="14"/>
        <color rgb="FF626372"/>
        <rFont val="Times New Roman"/>
        <family val="1"/>
      </rPr>
      <t>e</t>
    </r>
    <r>
      <rPr>
        <sz val="14"/>
        <color rgb="FF626372"/>
        <rFont val="Times New Roman"/>
        <family val="1"/>
      </rPr>
      <t>F</t>
    </r>
    <r>
      <rPr>
        <vertAlign val="subscript"/>
        <sz val="14"/>
        <color rgb="FF626372"/>
        <rFont val="Times New Roman"/>
        <family val="1"/>
      </rPr>
      <t>4</t>
    </r>
  </si>
  <si>
    <t>In the formation of ethylene molecule, the carbon atom makes use of _________ hybridisation.</t>
  </si>
  <si>
    <r>
      <t>sp</t>
    </r>
    <r>
      <rPr>
        <b/>
        <u/>
        <vertAlign val="superscript"/>
        <sz val="14"/>
        <color rgb="FF626372"/>
        <rFont val="Calibri"/>
        <family val="2"/>
        <scheme val="minor"/>
      </rPr>
      <t xml:space="preserve">2 </t>
    </r>
  </si>
  <si>
    <t>sp</t>
  </si>
  <si>
    <r>
      <t>sp</t>
    </r>
    <r>
      <rPr>
        <b/>
        <u/>
        <vertAlign val="superscript"/>
        <sz val="14"/>
        <color rgb="FF626372"/>
        <rFont val="Calibri"/>
        <family val="2"/>
        <scheme val="minor"/>
      </rPr>
      <t>2</t>
    </r>
  </si>
  <si>
    <r>
      <t>sp</t>
    </r>
    <r>
      <rPr>
        <vertAlign val="superscript"/>
        <sz val="14"/>
        <color rgb="FF626372"/>
        <rFont val="Calibri"/>
        <family val="2"/>
        <scheme val="minor"/>
      </rPr>
      <t>3</t>
    </r>
  </si>
  <si>
    <r>
      <t>dsp</t>
    </r>
    <r>
      <rPr>
        <vertAlign val="superscript"/>
        <sz val="14"/>
        <color rgb="FF626372"/>
        <rFont val="Calibri"/>
        <family val="2"/>
        <scheme val="minor"/>
      </rPr>
      <t>2</t>
    </r>
  </si>
  <si>
    <t>Identify the incorrect statement with respect to hybridisation</t>
  </si>
  <si>
    <t>Hybrid orbitals can form σ and π bond</t>
  </si>
  <si>
    <t>Hybridisation is intermixing of orbitals of nearly equal energies</t>
  </si>
  <si>
    <t>Shape of molecule depends upon type of hybridisation only</t>
  </si>
  <si>
    <t>Hybrid orbitals are identical in all aspects</t>
  </si>
  <si>
    <r>
      <t>·</t>
    </r>
    <r>
      <rPr>
        <sz val="7"/>
        <color rgb="FF626372"/>
        <rFont val="Times New Roman"/>
        <family val="1"/>
      </rPr>
      <t xml:space="preserve">         </t>
    </r>
    <r>
      <rPr>
        <b/>
        <u/>
        <sz val="11"/>
        <color rgb="FF626372"/>
        <rFont val="Calibri"/>
        <family val="2"/>
        <scheme val="minor"/>
      </rPr>
      <t>Hybrid orbitals can form σ and π bond.</t>
    </r>
  </si>
  <si>
    <r>
      <t>) CO</t>
    </r>
    <r>
      <rPr>
        <vertAlign val="subscript"/>
        <sz val="11"/>
        <color rgb="FF1D1E41"/>
        <rFont val="Calibri"/>
        <family val="2"/>
        <scheme val="minor"/>
      </rPr>
      <t>2</t>
    </r>
    <r>
      <rPr>
        <sz val="11"/>
        <color rgb="FF1D1E41"/>
        <rFont val="Calibri"/>
        <family val="2"/>
        <scheme val="minor"/>
      </rPr>
      <t> is isostructural with</t>
    </r>
  </si>
  <si>
    <r>
      <t>C</t>
    </r>
    <r>
      <rPr>
        <b/>
        <u/>
        <vertAlign val="subscript"/>
        <sz val="11"/>
        <color rgb="FF626372"/>
        <rFont val="Calibri"/>
        <family val="2"/>
        <scheme val="minor"/>
      </rPr>
      <t>2</t>
    </r>
    <r>
      <rPr>
        <b/>
        <u/>
        <sz val="11"/>
        <color rgb="FF626372"/>
        <rFont val="Calibri"/>
        <family val="2"/>
        <scheme val="minor"/>
      </rPr>
      <t>H</t>
    </r>
    <r>
      <rPr>
        <b/>
        <u/>
        <vertAlign val="subscript"/>
        <sz val="11"/>
        <color rgb="FF626372"/>
        <rFont val="Calibri"/>
        <family val="2"/>
        <scheme val="minor"/>
      </rPr>
      <t>2</t>
    </r>
    <r>
      <rPr>
        <vertAlign val="subscript"/>
        <sz val="11"/>
        <color rgb="FF626372"/>
        <rFont val="Calibri"/>
        <family val="2"/>
        <scheme val="minor"/>
      </rPr>
      <t xml:space="preserve"> </t>
    </r>
    <r>
      <rPr>
        <sz val="11"/>
        <color rgb="FF626372"/>
        <rFont val="Calibri"/>
        <family val="2"/>
        <scheme val="minor"/>
      </rPr>
      <t xml:space="preserve"> </t>
    </r>
  </si>
  <si>
    <r>
      <t>S</t>
    </r>
    <r>
      <rPr>
        <i/>
        <sz val="11"/>
        <color rgb="FF626372"/>
        <rFont val="Calibri"/>
        <family val="2"/>
        <scheme val="minor"/>
      </rPr>
      <t>n</t>
    </r>
    <r>
      <rPr>
        <sz val="11"/>
        <color rgb="FF626372"/>
        <rFont val="Calibri"/>
        <family val="2"/>
        <scheme val="minor"/>
      </rPr>
      <t>C</t>
    </r>
    <r>
      <rPr>
        <i/>
        <sz val="11"/>
        <color rgb="FF626372"/>
        <rFont val="Calibri"/>
        <family val="2"/>
        <scheme val="minor"/>
      </rPr>
      <t>l</t>
    </r>
    <r>
      <rPr>
        <vertAlign val="subscript"/>
        <sz val="11"/>
        <color rgb="FF626372"/>
        <rFont val="Calibri"/>
        <family val="2"/>
        <scheme val="minor"/>
      </rPr>
      <t>2</t>
    </r>
  </si>
  <si>
    <r>
      <t>NO</t>
    </r>
    <r>
      <rPr>
        <vertAlign val="subscript"/>
        <sz val="11"/>
        <color rgb="FF626372"/>
        <rFont val="Calibri"/>
        <family val="2"/>
        <scheme val="minor"/>
      </rPr>
      <t>2</t>
    </r>
  </si>
  <si>
    <r>
      <t>SO</t>
    </r>
    <r>
      <rPr>
        <vertAlign val="subscript"/>
        <sz val="12"/>
        <color rgb="FF626372"/>
        <rFont val="Times New Roman"/>
        <family val="1"/>
      </rPr>
      <t>2</t>
    </r>
  </si>
  <si>
    <r>
      <t>The hybrididsation of S in SO</t>
    </r>
    <r>
      <rPr>
        <vertAlign val="subscript"/>
        <sz val="11"/>
        <color rgb="FF1D1E41"/>
        <rFont val="Calibri"/>
        <family val="2"/>
        <scheme val="minor"/>
      </rPr>
      <t>2</t>
    </r>
    <r>
      <rPr>
        <sz val="11"/>
        <color rgb="FF1D1E41"/>
        <rFont val="Calibri"/>
        <family val="2"/>
        <scheme val="minor"/>
      </rPr>
      <t xml:space="preserve"> is  </t>
    </r>
  </si>
  <si>
    <r>
      <t>sp</t>
    </r>
    <r>
      <rPr>
        <vertAlign val="superscript"/>
        <sz val="8"/>
        <color rgb="FF626372"/>
        <rFont val="Calibri"/>
        <family val="2"/>
        <scheme val="minor"/>
      </rPr>
      <t>2</t>
    </r>
  </si>
  <si>
    <r>
      <t>sp</t>
    </r>
    <r>
      <rPr>
        <vertAlign val="superscript"/>
        <sz val="8"/>
        <color rgb="FF626372"/>
        <rFont val="Calibri"/>
        <family val="2"/>
        <scheme val="minor"/>
      </rPr>
      <t>3</t>
    </r>
  </si>
  <si>
    <t xml:space="preserve">The molecule that has linear structure is </t>
  </si>
  <si>
    <t>NO2</t>
  </si>
  <si>
    <r>
      <t>S</t>
    </r>
    <r>
      <rPr>
        <i/>
        <sz val="11"/>
        <color rgb="FF626372"/>
        <rFont val="Calibri"/>
        <family val="2"/>
        <scheme val="minor"/>
      </rPr>
      <t>i</t>
    </r>
    <r>
      <rPr>
        <sz val="11"/>
        <color rgb="FF626372"/>
        <rFont val="Calibri"/>
        <family val="2"/>
        <scheme val="minor"/>
      </rPr>
      <t>O</t>
    </r>
    <r>
      <rPr>
        <vertAlign val="subscript"/>
        <sz val="8"/>
        <color rgb="FF626372"/>
        <rFont val="Calibri"/>
        <family val="2"/>
        <scheme val="minor"/>
      </rPr>
      <t>2</t>
    </r>
  </si>
  <si>
    <t xml:space="preserve">Identify the correct order regarding the electro negativity of hybrid orbitals of carbon is </t>
  </si>
  <si>
    <r>
      <t>sp</t>
    </r>
    <r>
      <rPr>
        <b/>
        <u/>
        <sz val="11"/>
        <color rgb="FF626372"/>
        <rFont val="Calibri"/>
        <family val="2"/>
        <scheme val="minor"/>
      </rPr>
      <t> &gt; </t>
    </r>
    <r>
      <rPr>
        <b/>
        <i/>
        <u/>
        <sz val="11"/>
        <color rgb="FF626372"/>
        <rFont val="Calibri"/>
        <family val="2"/>
        <scheme val="minor"/>
      </rPr>
      <t>sp</t>
    </r>
    <r>
      <rPr>
        <b/>
        <u/>
        <vertAlign val="superscript"/>
        <sz val="8"/>
        <color rgb="FF626372"/>
        <rFont val="Calibri"/>
        <family val="2"/>
        <scheme val="minor"/>
      </rPr>
      <t>2</t>
    </r>
    <r>
      <rPr>
        <b/>
        <u/>
        <sz val="11"/>
        <color rgb="FF626372"/>
        <rFont val="Calibri"/>
        <family val="2"/>
        <scheme val="minor"/>
      </rPr>
      <t> &gt; </t>
    </r>
    <r>
      <rPr>
        <b/>
        <i/>
        <u/>
        <sz val="11"/>
        <color rgb="FF626372"/>
        <rFont val="Calibri"/>
        <family val="2"/>
        <scheme val="minor"/>
      </rPr>
      <t>sp</t>
    </r>
    <r>
      <rPr>
        <b/>
        <u/>
        <vertAlign val="superscript"/>
        <sz val="8"/>
        <color rgb="FF626372"/>
        <rFont val="Calibri"/>
        <family val="2"/>
        <scheme val="minor"/>
      </rPr>
      <t>3</t>
    </r>
    <r>
      <rPr>
        <vertAlign val="superscript"/>
        <sz val="8"/>
        <color rgb="FF626372"/>
        <rFont val="Calibri"/>
        <family val="2"/>
        <scheme val="minor"/>
      </rPr>
      <t xml:space="preserve"> </t>
    </r>
  </si>
  <si>
    <r>
      <t>sp</t>
    </r>
    <r>
      <rPr>
        <sz val="11"/>
        <color rgb="FF626372"/>
        <rFont val="Calibri"/>
        <family val="2"/>
        <scheme val="minor"/>
      </rPr>
      <t> &lt; </t>
    </r>
    <r>
      <rPr>
        <i/>
        <sz val="11"/>
        <color rgb="FF626372"/>
        <rFont val="Calibri"/>
        <family val="2"/>
        <scheme val="minor"/>
      </rPr>
      <t>sp</t>
    </r>
    <r>
      <rPr>
        <vertAlign val="superscript"/>
        <sz val="8"/>
        <color rgb="FF626372"/>
        <rFont val="Calibri"/>
        <family val="2"/>
        <scheme val="minor"/>
      </rPr>
      <t>2</t>
    </r>
    <r>
      <rPr>
        <sz val="11"/>
        <color rgb="FF626372"/>
        <rFont val="Calibri"/>
        <family val="2"/>
        <scheme val="minor"/>
      </rPr>
      <t> &lt; </t>
    </r>
    <r>
      <rPr>
        <i/>
        <sz val="11"/>
        <color rgb="FF626372"/>
        <rFont val="Calibri"/>
        <family val="2"/>
        <scheme val="minor"/>
      </rPr>
      <t>sp</t>
    </r>
    <r>
      <rPr>
        <vertAlign val="superscript"/>
        <sz val="8"/>
        <color rgb="FF626372"/>
        <rFont val="Calibri"/>
        <family val="2"/>
        <scheme val="minor"/>
      </rPr>
      <t xml:space="preserve">3 </t>
    </r>
    <r>
      <rPr>
        <sz val="11"/>
        <color rgb="FF626372"/>
        <rFont val="Calibri"/>
        <family val="2"/>
        <scheme val="minor"/>
      </rPr>
      <t xml:space="preserve"> </t>
    </r>
  </si>
  <si>
    <r>
      <t>sp</t>
    </r>
    <r>
      <rPr>
        <sz val="11"/>
        <color rgb="FF626372"/>
        <rFont val="Calibri"/>
        <family val="2"/>
        <scheme val="minor"/>
      </rPr>
      <t> &gt; </t>
    </r>
    <r>
      <rPr>
        <i/>
        <sz val="11"/>
        <color rgb="FF626372"/>
        <rFont val="Calibri"/>
        <family val="2"/>
        <scheme val="minor"/>
      </rPr>
      <t>sp</t>
    </r>
    <r>
      <rPr>
        <vertAlign val="superscript"/>
        <sz val="8"/>
        <color rgb="FF626372"/>
        <rFont val="Calibri"/>
        <family val="2"/>
        <scheme val="minor"/>
      </rPr>
      <t>2</t>
    </r>
    <r>
      <rPr>
        <sz val="11"/>
        <color rgb="FF626372"/>
        <rFont val="Calibri"/>
        <family val="2"/>
        <scheme val="minor"/>
      </rPr>
      <t> &gt; </t>
    </r>
    <r>
      <rPr>
        <i/>
        <sz val="11"/>
        <color rgb="FF626372"/>
        <rFont val="Calibri"/>
        <family val="2"/>
        <scheme val="minor"/>
      </rPr>
      <t>sp</t>
    </r>
    <r>
      <rPr>
        <vertAlign val="superscript"/>
        <sz val="8"/>
        <color rgb="FF626372"/>
        <rFont val="Calibri"/>
        <family val="2"/>
        <scheme val="minor"/>
      </rPr>
      <t>3</t>
    </r>
  </si>
  <si>
    <r>
      <t>sp</t>
    </r>
    <r>
      <rPr>
        <sz val="11"/>
        <color rgb="FF626372"/>
        <rFont val="Calibri"/>
        <family val="2"/>
        <scheme val="minor"/>
      </rPr>
      <t> &lt; </t>
    </r>
    <r>
      <rPr>
        <i/>
        <sz val="11"/>
        <color rgb="FF626372"/>
        <rFont val="Calibri"/>
        <family val="2"/>
        <scheme val="minor"/>
      </rPr>
      <t>sp</t>
    </r>
    <r>
      <rPr>
        <vertAlign val="superscript"/>
        <sz val="8"/>
        <color rgb="FF626372"/>
        <rFont val="Calibri"/>
        <family val="2"/>
        <scheme val="minor"/>
      </rPr>
      <t>2</t>
    </r>
    <r>
      <rPr>
        <sz val="11"/>
        <color rgb="FF626372"/>
        <rFont val="Calibri"/>
        <family val="2"/>
        <scheme val="minor"/>
      </rPr>
      <t> &gt; </t>
    </r>
    <r>
      <rPr>
        <i/>
        <sz val="11"/>
        <color rgb="FF626372"/>
        <rFont val="Calibri"/>
        <family val="2"/>
        <scheme val="minor"/>
      </rPr>
      <t>sp</t>
    </r>
    <r>
      <rPr>
        <vertAlign val="superscript"/>
        <sz val="8"/>
        <color rgb="FF626372"/>
        <rFont val="Calibri"/>
        <family val="2"/>
        <scheme val="minor"/>
      </rPr>
      <t>3</t>
    </r>
  </si>
  <si>
    <r>
      <t>The shape of molecule having </t>
    </r>
    <r>
      <rPr>
        <i/>
        <sz val="11"/>
        <color rgb="FF1D1E41"/>
        <rFont val="Calibri"/>
        <family val="2"/>
        <scheme val="minor"/>
      </rPr>
      <t>sp</t>
    </r>
    <r>
      <rPr>
        <vertAlign val="superscript"/>
        <sz val="11"/>
        <color rgb="FF1D1E41"/>
        <rFont val="Calibri"/>
        <family val="2"/>
        <scheme val="minor"/>
      </rPr>
      <t>3</t>
    </r>
    <r>
      <rPr>
        <i/>
        <sz val="11"/>
        <color rgb="FF1D1E41"/>
        <rFont val="Calibri"/>
        <family val="2"/>
        <scheme val="minor"/>
      </rPr>
      <t>d</t>
    </r>
    <r>
      <rPr>
        <vertAlign val="superscript"/>
        <sz val="11"/>
        <color rgb="FF1D1E41"/>
        <rFont val="Calibri"/>
        <family val="2"/>
        <scheme val="minor"/>
      </rPr>
      <t>3</t>
    </r>
    <r>
      <rPr>
        <sz val="11"/>
        <color rgb="FF1D1E41"/>
        <rFont val="Calibri"/>
        <family val="2"/>
        <scheme val="minor"/>
      </rPr>
      <t> hybridisation is</t>
    </r>
  </si>
  <si>
    <t xml:space="preserve">Pentagonal bipyramidal  </t>
  </si>
  <si>
    <t xml:space="preserve">Octahedral </t>
  </si>
  <si>
    <t xml:space="preserve">trigonal bipyramdial  </t>
  </si>
  <si>
    <t>square planar</t>
  </si>
  <si>
    <r>
      <t>The shape of IF</t>
    </r>
    <r>
      <rPr>
        <vertAlign val="subscript"/>
        <sz val="11"/>
        <color rgb="FF1D1E41"/>
        <rFont val="Calibri"/>
        <family val="2"/>
        <scheme val="minor"/>
      </rPr>
      <t>7</t>
    </r>
    <r>
      <rPr>
        <sz val="11"/>
        <color rgb="FF1D1E41"/>
        <rFont val="Calibri"/>
        <family val="2"/>
        <scheme val="minor"/>
      </rPr>
      <t> molecule is</t>
    </r>
  </si>
  <si>
    <r>
      <t>Pentagonal bi pyramidal</t>
    </r>
    <r>
      <rPr>
        <sz val="11"/>
        <color rgb="FF626372"/>
        <rFont val="Calibri"/>
        <family val="2"/>
        <scheme val="minor"/>
      </rPr>
      <t xml:space="preserve"> </t>
    </r>
  </si>
  <si>
    <t xml:space="preserve">square planar </t>
  </si>
  <si>
    <t>tetrahedral</t>
  </si>
  <si>
    <t>linear</t>
  </si>
  <si>
    <t xml:space="preserve">For a molecule to be stable </t>
  </si>
  <si>
    <r>
      <t>N</t>
    </r>
    <r>
      <rPr>
        <b/>
        <i/>
        <u/>
        <vertAlign val="subscript"/>
        <sz val="14"/>
        <color rgb="FF626372"/>
        <rFont val="Calibri"/>
        <family val="2"/>
        <scheme val="minor"/>
      </rPr>
      <t>b</t>
    </r>
    <r>
      <rPr>
        <b/>
        <u/>
        <sz val="14"/>
        <color rgb="FF626372"/>
        <rFont val="Calibri"/>
        <family val="2"/>
        <scheme val="minor"/>
      </rPr>
      <t> &gt; N</t>
    </r>
    <r>
      <rPr>
        <b/>
        <i/>
        <u/>
        <vertAlign val="subscript"/>
        <sz val="14"/>
        <color rgb="FF626372"/>
        <rFont val="Calibri"/>
        <family val="2"/>
        <scheme val="minor"/>
      </rPr>
      <t>a</t>
    </r>
    <r>
      <rPr>
        <i/>
        <vertAlign val="subscript"/>
        <sz val="14"/>
        <color rgb="FF626372"/>
        <rFont val="Calibri"/>
        <family val="2"/>
        <scheme val="minor"/>
      </rPr>
      <t xml:space="preserve"> </t>
    </r>
    <r>
      <rPr>
        <sz val="14"/>
        <color rgb="FF626372"/>
        <rFont val="Calibri"/>
        <family val="2"/>
        <scheme val="minor"/>
      </rPr>
      <t xml:space="preserve"> </t>
    </r>
  </si>
  <si>
    <r>
      <t>N</t>
    </r>
    <r>
      <rPr>
        <i/>
        <vertAlign val="subscript"/>
        <sz val="14"/>
        <color rgb="FF626372"/>
        <rFont val="Calibri"/>
        <family val="2"/>
        <scheme val="minor"/>
      </rPr>
      <t>b</t>
    </r>
    <r>
      <rPr>
        <sz val="14"/>
        <color rgb="FF626372"/>
        <rFont val="Calibri"/>
        <family val="2"/>
        <scheme val="minor"/>
      </rPr>
      <t> &lt; N</t>
    </r>
    <r>
      <rPr>
        <i/>
        <vertAlign val="subscript"/>
        <sz val="14"/>
        <color rgb="FF626372"/>
        <rFont val="Calibri"/>
        <family val="2"/>
        <scheme val="minor"/>
      </rPr>
      <t xml:space="preserve">a </t>
    </r>
    <r>
      <rPr>
        <sz val="14"/>
        <color rgb="FF626372"/>
        <rFont val="Calibri"/>
        <family val="2"/>
        <scheme val="minor"/>
      </rPr>
      <t xml:space="preserve"> </t>
    </r>
  </si>
  <si>
    <r>
      <t>N</t>
    </r>
    <r>
      <rPr>
        <i/>
        <vertAlign val="subscript"/>
        <sz val="14"/>
        <color rgb="FF626372"/>
        <rFont val="Calibri"/>
        <family val="2"/>
        <scheme val="minor"/>
      </rPr>
      <t>b</t>
    </r>
    <r>
      <rPr>
        <sz val="14"/>
        <color rgb="FF626372"/>
        <rFont val="Calibri"/>
        <family val="2"/>
        <scheme val="minor"/>
      </rPr>
      <t> = N</t>
    </r>
    <r>
      <rPr>
        <i/>
        <vertAlign val="subscript"/>
        <sz val="14"/>
        <color rgb="FF626372"/>
        <rFont val="Calibri"/>
        <family val="2"/>
        <scheme val="minor"/>
      </rPr>
      <t xml:space="preserve">a </t>
    </r>
    <r>
      <rPr>
        <sz val="14"/>
        <color rgb="FF626372"/>
        <rFont val="Calibri"/>
        <family val="2"/>
        <scheme val="minor"/>
      </rPr>
      <t xml:space="preserve"> </t>
    </r>
  </si>
  <si>
    <r>
      <t>N</t>
    </r>
    <r>
      <rPr>
        <i/>
        <vertAlign val="subscript"/>
        <sz val="14"/>
        <color rgb="FF626372"/>
        <rFont val="Calibri"/>
        <family val="2"/>
        <scheme val="minor"/>
      </rPr>
      <t>b</t>
    </r>
    <r>
      <rPr>
        <sz val="14"/>
        <color rgb="FF626372"/>
        <rFont val="Calibri"/>
        <family val="2"/>
        <scheme val="minor"/>
      </rPr>
      <t> ≥ N</t>
    </r>
    <r>
      <rPr>
        <i/>
        <vertAlign val="subscript"/>
        <sz val="14"/>
        <color rgb="FF626372"/>
        <rFont val="Calibri"/>
        <family val="2"/>
        <scheme val="minor"/>
      </rPr>
      <t>a</t>
    </r>
  </si>
  <si>
    <t xml:space="preserve">Which among the following cannot be formed? </t>
  </si>
  <si>
    <r>
      <t>H</t>
    </r>
    <r>
      <rPr>
        <vertAlign val="subscript"/>
        <sz val="14"/>
        <color rgb="FF626372"/>
        <rFont val="Calibri"/>
        <family val="2"/>
        <scheme val="minor"/>
      </rPr>
      <t>2</t>
    </r>
  </si>
  <si>
    <r>
      <t>H</t>
    </r>
    <r>
      <rPr>
        <i/>
        <sz val="14"/>
        <color rgb="FF626372"/>
        <rFont val="Calibri"/>
        <family val="2"/>
        <scheme val="minor"/>
      </rPr>
      <t>e</t>
    </r>
    <r>
      <rPr>
        <vertAlign val="subscript"/>
        <sz val="14"/>
        <color rgb="FF626372"/>
        <rFont val="Calibri"/>
        <family val="2"/>
        <scheme val="minor"/>
      </rPr>
      <t>2</t>
    </r>
  </si>
  <si>
    <r>
      <t>N</t>
    </r>
    <r>
      <rPr>
        <vertAlign val="subscript"/>
        <sz val="14"/>
        <color rgb="FF626372"/>
        <rFont val="Calibri"/>
        <family val="2"/>
        <scheme val="minor"/>
      </rPr>
      <t xml:space="preserve">2 </t>
    </r>
  </si>
  <si>
    <r>
      <t>O</t>
    </r>
    <r>
      <rPr>
        <vertAlign val="subscript"/>
        <sz val="14"/>
        <color rgb="FF626372"/>
        <rFont val="Calibri"/>
        <family val="2"/>
        <scheme val="minor"/>
      </rPr>
      <t>2</t>
    </r>
  </si>
  <si>
    <t xml:space="preserve">Which of the following is paramagnetic? </t>
  </si>
  <si>
    <r>
      <t>O</t>
    </r>
    <r>
      <rPr>
        <b/>
        <u/>
        <vertAlign val="subscript"/>
        <sz val="8"/>
        <color rgb="FF626372"/>
        <rFont val="Calibri"/>
        <family val="2"/>
        <scheme val="minor"/>
      </rPr>
      <t>2</t>
    </r>
    <r>
      <rPr>
        <vertAlign val="subscript"/>
        <sz val="8"/>
        <color rgb="FF626372"/>
        <rFont val="Calibri"/>
        <family val="2"/>
        <scheme val="minor"/>
      </rPr>
      <t xml:space="preserve"> </t>
    </r>
  </si>
  <si>
    <t xml:space="preserve">N2 </t>
  </si>
  <si>
    <r>
      <t>H</t>
    </r>
    <r>
      <rPr>
        <i/>
        <sz val="11"/>
        <color rgb="FF626372"/>
        <rFont val="Calibri"/>
        <family val="2"/>
        <scheme val="minor"/>
      </rPr>
      <t>e</t>
    </r>
    <r>
      <rPr>
        <vertAlign val="subscript"/>
        <sz val="8"/>
        <color rgb="FF626372"/>
        <rFont val="Calibri"/>
        <family val="2"/>
        <scheme val="minor"/>
      </rPr>
      <t>2</t>
    </r>
  </si>
  <si>
    <t>Energy levels of molecular orbitals have been experimentally determined by ________ studies.</t>
  </si>
  <si>
    <t>Spectroscopic</t>
  </si>
  <si>
    <t xml:space="preserve">X-rays </t>
  </si>
  <si>
    <t>Microscopic</t>
  </si>
  <si>
    <t>Crystallographic</t>
  </si>
  <si>
    <t>Paramagnetism is due to the presence of ________ electrons</t>
  </si>
  <si>
    <t>paired</t>
  </si>
  <si>
    <t>unpaired</t>
  </si>
  <si>
    <t xml:space="preserve">partially filled </t>
  </si>
  <si>
    <t>fully filled</t>
  </si>
  <si>
    <r>
      <t>O</t>
    </r>
    <r>
      <rPr>
        <vertAlign val="subscript"/>
        <sz val="11"/>
        <color rgb="FF1D1E41"/>
        <rFont val="Calibri"/>
        <family val="2"/>
        <scheme val="minor"/>
      </rPr>
      <t>2</t>
    </r>
    <r>
      <rPr>
        <sz val="11"/>
        <color rgb="FF1D1E41"/>
        <rFont val="Calibri"/>
        <family val="2"/>
        <scheme val="minor"/>
      </rPr>
      <t> module has ________ bonds</t>
    </r>
  </si>
  <si>
    <t xml:space="preserve">1σ, 1π  </t>
  </si>
  <si>
    <t>2σ</t>
  </si>
  <si>
    <t>2π</t>
  </si>
  <si>
    <t>1σ, 1δ</t>
  </si>
  <si>
    <t xml:space="preserve">How many unpaired electrons are present in oxygen molecule? </t>
  </si>
  <si>
    <t>Fundamentals of organic chemistry</t>
  </si>
  <si>
    <t>Which one of the following shows functional isomerism?</t>
  </si>
  <si>
    <t>ethylene</t>
  </si>
  <si>
    <t xml:space="preserve">Propane </t>
  </si>
  <si>
    <t>CH2Cl2</t>
  </si>
  <si>
    <t>Which of the following names does not fit a real name?</t>
  </si>
  <si>
    <r>
      <t>3 – Methyl –3–hexanone</t>
    </r>
    <r>
      <rPr>
        <sz val="12"/>
        <color theme="1"/>
        <rFont val="Times New Roman"/>
        <family val="1"/>
      </rPr>
      <t xml:space="preserve"> </t>
    </r>
  </si>
  <si>
    <t>4–Methyl –3– hexan</t>
  </si>
  <si>
    <t xml:space="preserve">3– Methyl –3– hexanol  </t>
  </si>
  <si>
    <t>2– Methyl cyclo hexanone</t>
  </si>
  <si>
    <t>The IUPAC name of CH3–CH=CH–C≡CH is</t>
  </si>
  <si>
    <t>Pent –1–yn–3–ene</t>
  </si>
  <si>
    <t xml:space="preserve">Pent-4-yn-2-ene </t>
  </si>
  <si>
    <t xml:space="preserve">pent–2–en–4– yne  </t>
  </si>
  <si>
    <t xml:space="preserve">Pent-3-en-l-yne </t>
  </si>
  <si>
    <t xml:space="preserve">Hybridization of underlined carbon in allene compound is CH2=C=CH2   </t>
  </si>
  <si>
    <t xml:space="preserve">sp2  </t>
  </si>
  <si>
    <t xml:space="preserve">sp </t>
  </si>
  <si>
    <t>sp2</t>
  </si>
  <si>
    <t>sp3</t>
  </si>
  <si>
    <t>dsp2</t>
  </si>
  <si>
    <t>The general formula for alkadiene is</t>
  </si>
  <si>
    <r>
      <t>CnH2n-2</t>
    </r>
    <r>
      <rPr>
        <sz val="12"/>
        <color theme="1"/>
        <rFont val="Times New Roman"/>
        <family val="1"/>
      </rPr>
      <t xml:space="preserve"> </t>
    </r>
  </si>
  <si>
    <t xml:space="preserve">CnH2n </t>
  </si>
  <si>
    <t xml:space="preserve">CnH2n-1 </t>
  </si>
  <si>
    <t>CnHn-2</t>
  </si>
  <si>
    <t>How many cyclic and acyclic isomers are possible for the molecular formula C3H6O?</t>
  </si>
  <si>
    <t>In an organic compound, phosphorus is estimated as</t>
  </si>
  <si>
    <t>Mg2P2O7</t>
  </si>
  <si>
    <t xml:space="preserve">Mg3(PO4)2  </t>
  </si>
  <si>
    <t>H3PO4</t>
  </si>
  <si>
    <t>P2O5</t>
  </si>
  <si>
    <r>
      <t>Mg2P2O7</t>
    </r>
    <r>
      <rPr>
        <sz val="12"/>
        <color theme="1"/>
        <rFont val="Times New Roman"/>
        <family val="1"/>
      </rPr>
      <t xml:space="preserve"> </t>
    </r>
  </si>
  <si>
    <t>Which of the following compound has linear shape</t>
  </si>
  <si>
    <r>
      <t>2H</t>
    </r>
    <r>
      <rPr>
        <b/>
        <vertAlign val="subscript"/>
        <sz val="14"/>
        <color rgb="FF626372"/>
        <rFont val="Times New Roman"/>
        <family val="1"/>
      </rPr>
      <t>2</t>
    </r>
  </si>
  <si>
    <r>
      <t>C</t>
    </r>
    <r>
      <rPr>
        <vertAlign val="subscript"/>
        <sz val="14"/>
        <color rgb="FF626372"/>
        <rFont val="Times New Roman"/>
        <family val="1"/>
      </rPr>
      <t>2</t>
    </r>
    <r>
      <rPr>
        <sz val="14"/>
        <color rgb="FF626372"/>
        <rFont val="Times New Roman"/>
        <family val="1"/>
      </rPr>
      <t>H</t>
    </r>
    <r>
      <rPr>
        <vertAlign val="subscript"/>
        <sz val="14"/>
        <color rgb="FF626372"/>
        <rFont val="Times New Roman"/>
        <family val="1"/>
      </rPr>
      <t>4</t>
    </r>
  </si>
  <si>
    <r>
      <t>CH</t>
    </r>
    <r>
      <rPr>
        <vertAlign val="subscript"/>
        <sz val="14"/>
        <color rgb="FF626372"/>
        <rFont val="Times New Roman"/>
        <family val="1"/>
      </rPr>
      <t>4</t>
    </r>
    <r>
      <rPr>
        <sz val="14"/>
        <color rgb="FF626372"/>
        <rFont val="Times New Roman"/>
        <family val="1"/>
      </rPr>
      <t xml:space="preserve"> </t>
    </r>
  </si>
  <si>
    <r>
      <t>C</t>
    </r>
    <r>
      <rPr>
        <vertAlign val="subscript"/>
        <sz val="14"/>
        <color rgb="FF626372"/>
        <rFont val="Times New Roman"/>
        <family val="1"/>
      </rPr>
      <t>3</t>
    </r>
    <r>
      <rPr>
        <sz val="14"/>
        <color rgb="FF626372"/>
        <rFont val="Times New Roman"/>
        <family val="1"/>
      </rPr>
      <t>H</t>
    </r>
    <r>
      <rPr>
        <vertAlign val="subscript"/>
        <sz val="14"/>
        <color rgb="FF626372"/>
        <rFont val="Times New Roman"/>
        <family val="1"/>
      </rPr>
      <t>6</t>
    </r>
  </si>
  <si>
    <t>Tetravalency of carbon is possible in the case of</t>
  </si>
  <si>
    <r>
      <t>sp</t>
    </r>
    <r>
      <rPr>
        <vertAlign val="superscript"/>
        <sz val="8"/>
        <color rgb="FF626372"/>
        <rFont val="Calibri"/>
        <family val="2"/>
        <scheme val="minor"/>
      </rPr>
      <t>3</t>
    </r>
    <r>
      <rPr>
        <sz val="11"/>
        <color rgb="FF626372"/>
        <rFont val="Calibri"/>
        <family val="2"/>
        <scheme val="minor"/>
      </rPr>
      <t xml:space="preserve">-hybridisation </t>
    </r>
  </si>
  <si>
    <t>sp2-hybridisation</t>
  </si>
  <si>
    <t xml:space="preserve">sp-hybridisation </t>
  </si>
  <si>
    <t>all</t>
  </si>
  <si>
    <t xml:space="preserve">The compound which has one isopropyl group is                                                                                                                         </t>
  </si>
  <si>
    <t>2 methylpentane</t>
  </si>
  <si>
    <t xml:space="preserve">2,2,3,3 - Tetramethyl pentane </t>
  </si>
  <si>
    <t xml:space="preserve">2,2 - Dimethyl pentane </t>
  </si>
  <si>
    <t>2,2,3 - Trimethyl pentane</t>
  </si>
  <si>
    <r>
      <t>The number of chain isomers possible in C</t>
    </r>
    <r>
      <rPr>
        <vertAlign val="subscript"/>
        <sz val="11"/>
        <color rgb="FF1D1E41"/>
        <rFont val="Calibri"/>
        <family val="2"/>
        <scheme val="minor"/>
      </rPr>
      <t>5</t>
    </r>
    <r>
      <rPr>
        <sz val="11"/>
        <color rgb="FF1D1E41"/>
        <rFont val="Calibri"/>
        <family val="2"/>
        <scheme val="minor"/>
      </rPr>
      <t> H</t>
    </r>
    <r>
      <rPr>
        <vertAlign val="subscript"/>
        <sz val="11"/>
        <color rgb="FF1D1E41"/>
        <rFont val="Calibri"/>
        <family val="2"/>
        <scheme val="minor"/>
      </rPr>
      <t>12</t>
    </r>
    <r>
      <rPr>
        <sz val="11"/>
        <color rgb="FF1D1E41"/>
        <rFont val="Calibri"/>
        <family val="2"/>
        <scheme val="minor"/>
      </rPr>
      <t> is</t>
    </r>
  </si>
  <si>
    <r>
      <t>Number of structural isomers possible in C</t>
    </r>
    <r>
      <rPr>
        <vertAlign val="subscript"/>
        <sz val="11"/>
        <color rgb="FF1D1E41"/>
        <rFont val="Calibri"/>
        <family val="2"/>
        <scheme val="minor"/>
      </rPr>
      <t>3</t>
    </r>
    <r>
      <rPr>
        <sz val="11"/>
        <color rgb="FF1D1E41"/>
        <rFont val="Calibri"/>
        <family val="2"/>
        <scheme val="minor"/>
      </rPr>
      <t>H</t>
    </r>
    <r>
      <rPr>
        <vertAlign val="subscript"/>
        <sz val="11"/>
        <color rgb="FF1D1E41"/>
        <rFont val="Calibri"/>
        <family val="2"/>
        <scheme val="minor"/>
      </rPr>
      <t>6</t>
    </r>
    <r>
      <rPr>
        <sz val="11"/>
        <color rgb="FF1D1E41"/>
        <rFont val="Calibri"/>
        <family val="2"/>
        <scheme val="minor"/>
      </rPr>
      <t>O are</t>
    </r>
    <r>
      <rPr>
        <b/>
        <sz val="9"/>
        <color rgb="FF1D1E41"/>
        <rFont val="Calibri"/>
        <family val="2"/>
        <scheme val="minor"/>
      </rPr>
      <t xml:space="preserve">  </t>
    </r>
  </si>
  <si>
    <t xml:space="preserve">The general molecular formula which represents the homologous series of alkanols is                                                                </t>
  </si>
  <si>
    <r>
      <t>C</t>
    </r>
    <r>
      <rPr>
        <b/>
        <i/>
        <sz val="14"/>
        <color rgb="FF626372"/>
        <rFont val="Calibri"/>
        <family val="2"/>
        <scheme val="minor"/>
      </rPr>
      <t>n</t>
    </r>
    <r>
      <rPr>
        <b/>
        <sz val="14"/>
        <color rgb="FF626372"/>
        <rFont val="Calibri"/>
        <family val="2"/>
        <scheme val="minor"/>
      </rPr>
      <t>H</t>
    </r>
    <r>
      <rPr>
        <b/>
        <vertAlign val="subscript"/>
        <sz val="14"/>
        <color rgb="FF626372"/>
        <rFont val="Calibri"/>
        <family val="2"/>
        <scheme val="minor"/>
      </rPr>
      <t>2</t>
    </r>
    <r>
      <rPr>
        <b/>
        <i/>
        <vertAlign val="subscript"/>
        <sz val="14"/>
        <color rgb="FF626372"/>
        <rFont val="Calibri"/>
        <family val="2"/>
        <scheme val="minor"/>
      </rPr>
      <t>n</t>
    </r>
    <r>
      <rPr>
        <b/>
        <vertAlign val="subscript"/>
        <sz val="14"/>
        <color rgb="FF626372"/>
        <rFont val="Calibri"/>
        <family val="2"/>
        <scheme val="minor"/>
      </rPr>
      <t>+2</t>
    </r>
    <r>
      <rPr>
        <b/>
        <sz val="14"/>
        <color rgb="FF626372"/>
        <rFont val="Calibri"/>
        <family val="2"/>
        <scheme val="minor"/>
      </rPr>
      <t>O</t>
    </r>
  </si>
  <si>
    <r>
      <t>C</t>
    </r>
    <r>
      <rPr>
        <i/>
        <vertAlign val="subscript"/>
        <sz val="14"/>
        <color rgb="FF626372"/>
        <rFont val="Calibri"/>
        <family val="2"/>
        <scheme val="minor"/>
      </rPr>
      <t>n</t>
    </r>
    <r>
      <rPr>
        <sz val="14"/>
        <color rgb="FF626372"/>
        <rFont val="Calibri"/>
        <family val="2"/>
        <scheme val="minor"/>
      </rPr>
      <t>H</t>
    </r>
    <r>
      <rPr>
        <vertAlign val="subscript"/>
        <sz val="14"/>
        <color rgb="FF626372"/>
        <rFont val="Calibri"/>
        <family val="2"/>
        <scheme val="minor"/>
      </rPr>
      <t>2</t>
    </r>
    <r>
      <rPr>
        <i/>
        <vertAlign val="subscript"/>
        <sz val="14"/>
        <color rgb="FF626372"/>
        <rFont val="Calibri"/>
        <family val="2"/>
        <scheme val="minor"/>
      </rPr>
      <t>n</t>
    </r>
    <r>
      <rPr>
        <sz val="14"/>
        <color rgb="FF626372"/>
        <rFont val="Calibri"/>
        <family val="2"/>
        <scheme val="minor"/>
      </rPr>
      <t>O</t>
    </r>
    <r>
      <rPr>
        <vertAlign val="subscript"/>
        <sz val="14"/>
        <color rgb="FF626372"/>
        <rFont val="Calibri"/>
        <family val="2"/>
        <scheme val="minor"/>
      </rPr>
      <t xml:space="preserve">2 </t>
    </r>
    <r>
      <rPr>
        <sz val="14"/>
        <color rgb="FF626372"/>
        <rFont val="Calibri"/>
        <family val="2"/>
        <scheme val="minor"/>
      </rPr>
      <t xml:space="preserve"> </t>
    </r>
  </si>
  <si>
    <r>
      <t>C</t>
    </r>
    <r>
      <rPr>
        <i/>
        <vertAlign val="subscript"/>
        <sz val="14"/>
        <color rgb="FF626372"/>
        <rFont val="Calibri"/>
        <family val="2"/>
        <scheme val="minor"/>
      </rPr>
      <t>n</t>
    </r>
    <r>
      <rPr>
        <sz val="14"/>
        <color rgb="FF626372"/>
        <rFont val="Calibri"/>
        <family val="2"/>
        <scheme val="minor"/>
      </rPr>
      <t>H</t>
    </r>
    <r>
      <rPr>
        <vertAlign val="subscript"/>
        <sz val="14"/>
        <color rgb="FF626372"/>
        <rFont val="Calibri"/>
        <family val="2"/>
        <scheme val="minor"/>
      </rPr>
      <t>2n</t>
    </r>
    <r>
      <rPr>
        <sz val="14"/>
        <color rgb="FF626372"/>
        <rFont val="Calibri"/>
        <family val="2"/>
        <scheme val="minor"/>
      </rPr>
      <t>O</t>
    </r>
  </si>
  <si>
    <r>
      <t>C</t>
    </r>
    <r>
      <rPr>
        <i/>
        <vertAlign val="subscript"/>
        <sz val="14"/>
        <color rgb="FF626372"/>
        <rFont val="Calibri"/>
        <family val="2"/>
        <scheme val="minor"/>
      </rPr>
      <t>n</t>
    </r>
    <r>
      <rPr>
        <sz val="14"/>
        <color rgb="FF626372"/>
        <rFont val="Calibri"/>
        <family val="2"/>
        <scheme val="minor"/>
      </rPr>
      <t>H</t>
    </r>
    <r>
      <rPr>
        <vertAlign val="subscript"/>
        <sz val="14"/>
        <color rgb="FF626372"/>
        <rFont val="Calibri"/>
        <family val="2"/>
        <scheme val="minor"/>
      </rPr>
      <t>2</t>
    </r>
    <r>
      <rPr>
        <i/>
        <vertAlign val="subscript"/>
        <sz val="14"/>
        <color rgb="FF626372"/>
        <rFont val="Calibri"/>
        <family val="2"/>
        <scheme val="minor"/>
      </rPr>
      <t>n</t>
    </r>
    <r>
      <rPr>
        <vertAlign val="subscript"/>
        <sz val="14"/>
        <color rgb="FF626372"/>
        <rFont val="Calibri"/>
        <family val="2"/>
        <scheme val="minor"/>
      </rPr>
      <t>+1</t>
    </r>
    <r>
      <rPr>
        <sz val="14"/>
        <color rgb="FF626372"/>
        <rFont val="Calibri"/>
        <family val="2"/>
        <scheme val="minor"/>
      </rPr>
      <t xml:space="preserve">O  </t>
    </r>
  </si>
  <si>
    <t>Which one of the following pairs represents stereoisomerism?</t>
  </si>
  <si>
    <t>optical isomerism and geometrical isomerism</t>
  </si>
  <si>
    <t>Chain isomerism and rotational isomerism</t>
  </si>
  <si>
    <t>Structural isomerism and geometrical isomerism</t>
  </si>
  <si>
    <t>Linkage isomerism and geometrical isomerism</t>
  </si>
  <si>
    <r>
      <t>Assertion (A) : C</t>
    </r>
    <r>
      <rPr>
        <vertAlign val="subscript"/>
        <sz val="11"/>
        <color rgb="FF1D1E41"/>
        <rFont val="Calibri"/>
        <family val="2"/>
        <scheme val="minor"/>
      </rPr>
      <t>2</t>
    </r>
    <r>
      <rPr>
        <sz val="11"/>
        <color rgb="FF1D1E41"/>
        <rFont val="Calibri"/>
        <family val="2"/>
        <scheme val="minor"/>
      </rPr>
      <t> Br C</t>
    </r>
    <r>
      <rPr>
        <i/>
        <sz val="11"/>
        <color rgb="FF1D1E41"/>
        <rFont val="Calibri"/>
        <family val="2"/>
        <scheme val="minor"/>
      </rPr>
      <t>l</t>
    </r>
    <r>
      <rPr>
        <sz val="11"/>
        <color rgb="FF1D1E41"/>
        <rFont val="Calibri"/>
        <family val="2"/>
        <scheme val="minor"/>
      </rPr>
      <t> FI can farm 6 different geometrical isomers  Reason (R) : Each one structure is geometrical isomer of other five structures</t>
    </r>
  </si>
  <si>
    <t>Both A and R are true and R is correct explanation of A</t>
  </si>
  <si>
    <t xml:space="preserve">A is true but R is false  </t>
  </si>
  <si>
    <t xml:space="preserve">Both A and R are true but R is not correct explanation of A.                                                                                        </t>
  </si>
  <si>
    <r>
      <t>A is true but R is false</t>
    </r>
    <r>
      <rPr>
        <sz val="11"/>
        <color rgb="FF626372"/>
        <rFont val="Calibri"/>
        <family val="2"/>
        <scheme val="minor"/>
      </rPr>
      <t xml:space="preserve">  </t>
    </r>
  </si>
  <si>
    <t>Compounds having boiling points widely apart 40k and above can be purified by ___</t>
  </si>
  <si>
    <t>simple distillation</t>
  </si>
  <si>
    <t>Crystallisation</t>
  </si>
  <si>
    <t xml:space="preserve">Sublimating </t>
  </si>
  <si>
    <t xml:space="preserve">Fractional distillation </t>
  </si>
  <si>
    <t>Purification of two miscible liquids possessing very close boiling points can be separated using −</t>
  </si>
  <si>
    <r>
      <t>Fractional distillation</t>
    </r>
    <r>
      <rPr>
        <sz val="11"/>
        <color rgb="FF626372"/>
        <rFont val="Calibri"/>
        <family val="2"/>
        <scheme val="minor"/>
      </rPr>
      <t xml:space="preserve"> </t>
    </r>
  </si>
  <si>
    <t>Sublimation</t>
  </si>
  <si>
    <t>Simple distillation</t>
  </si>
  <si>
    <t>Steam distillation</t>
  </si>
  <si>
    <r>
      <t>The principle involved in paper chromatography is</t>
    </r>
    <r>
      <rPr>
        <b/>
        <sz val="9"/>
        <color rgb="FF1D1E41"/>
        <rFont val="Calibri"/>
        <family val="2"/>
        <scheme val="minor"/>
      </rPr>
      <t xml:space="preserve">                                                                                                                 </t>
    </r>
  </si>
  <si>
    <t>Partition</t>
  </si>
  <si>
    <t xml:space="preserve">sublimation </t>
  </si>
  <si>
    <t>adsorption</t>
  </si>
  <si>
    <t>filtration</t>
  </si>
  <si>
    <t xml:space="preserve">Nitrobenzene and benzene can be separated by the method of </t>
  </si>
  <si>
    <r>
      <t>Steam distillation</t>
    </r>
    <r>
      <rPr>
        <sz val="11"/>
        <color rgb="FF626372"/>
        <rFont val="Calibri"/>
        <family val="2"/>
        <scheme val="minor"/>
      </rPr>
      <t xml:space="preserve"> </t>
    </r>
  </si>
  <si>
    <t>crystallization</t>
  </si>
  <si>
    <t xml:space="preserve">fractional crystallization </t>
  </si>
  <si>
    <t>chromatography</t>
  </si>
  <si>
    <r>
      <t>Principle behind crystallization is</t>
    </r>
    <r>
      <rPr>
        <b/>
        <sz val="9"/>
        <color rgb="FF1D1E41"/>
        <rFont val="Calibri"/>
        <family val="2"/>
        <scheme val="minor"/>
      </rPr>
      <t xml:space="preserve">         </t>
    </r>
  </si>
  <si>
    <r>
      <t>solubility difference</t>
    </r>
    <r>
      <rPr>
        <sz val="11"/>
        <color rgb="FF626372"/>
        <rFont val="Calibri"/>
        <family val="2"/>
        <scheme val="minor"/>
      </rPr>
      <t xml:space="preserve">  </t>
    </r>
  </si>
  <si>
    <t>boiling point difference</t>
  </si>
  <si>
    <t>refractive index difference</t>
  </si>
  <si>
    <t>difference in vapour pressure</t>
  </si>
  <si>
    <t>What is the method involved in purification of chloroform and aniline?</t>
  </si>
  <si>
    <t>Crystallization</t>
  </si>
  <si>
    <t>Distillation</t>
  </si>
  <si>
    <t>Chromatography</t>
  </si>
  <si>
    <t xml:space="preserve">Steam distillation is applied for the separation of the compounds which are  </t>
  </si>
  <si>
    <r>
      <t>steam volatile and in soluble in water</t>
    </r>
    <r>
      <rPr>
        <sz val="11"/>
        <color rgb="FF626372"/>
        <rFont val="Calibri"/>
        <family val="2"/>
        <scheme val="minor"/>
      </rPr>
      <t xml:space="preserve">                                   </t>
    </r>
  </si>
  <si>
    <t xml:space="preserve">steam volatile and soluble in water  </t>
  </si>
  <si>
    <t>steam volatile and decompose in water</t>
  </si>
  <si>
    <t>Glycerol decomposes at its boiling temperature. Its purification is carried out b</t>
  </si>
  <si>
    <t>distillation under reduced pressure</t>
  </si>
  <si>
    <t>crystallisation</t>
  </si>
  <si>
    <t xml:space="preserve">simple distillation </t>
  </si>
  <si>
    <r>
      <t>distillation under reduced pressure</t>
    </r>
    <r>
      <rPr>
        <sz val="11"/>
        <color rgb="FF626372"/>
        <rFont val="Calibri"/>
        <family val="2"/>
        <scheme val="minor"/>
      </rPr>
      <t xml:space="preserve">                                                </t>
    </r>
  </si>
  <si>
    <t>fractional crystallization</t>
  </si>
  <si>
    <t xml:space="preserve">The best and latest technique for isolation, purification and separation of organic compounds </t>
  </si>
  <si>
    <t>Basic concept of organic reaction</t>
  </si>
  <si>
    <t>In which of the following homolytic bond fision takes place?</t>
  </si>
  <si>
    <r>
      <t>Photochlorination of methane</t>
    </r>
    <r>
      <rPr>
        <sz val="11"/>
        <color rgb="FF626372"/>
        <rFont val="Calibri"/>
        <family val="2"/>
        <scheme val="minor"/>
      </rPr>
      <t xml:space="preserve">    </t>
    </r>
  </si>
  <si>
    <t xml:space="preserve">Alkaline hydrolysis of ethyl chloride   </t>
  </si>
  <si>
    <r>
      <t>Addition of HB</t>
    </r>
    <r>
      <rPr>
        <i/>
        <sz val="11"/>
        <color rgb="FF626372"/>
        <rFont val="Calibri"/>
        <family val="2"/>
        <scheme val="minor"/>
      </rPr>
      <t>r</t>
    </r>
    <r>
      <rPr>
        <sz val="11"/>
        <color rgb="FF626372"/>
        <rFont val="Calibri"/>
        <family val="2"/>
        <scheme val="minor"/>
      </rPr>
      <t xml:space="preserve"> to double bond                                                               </t>
    </r>
  </si>
  <si>
    <t>Nitration of benzene</t>
  </si>
  <si>
    <t>Which of the following is heterolytic compound?</t>
  </si>
  <si>
    <t xml:space="preserve">Pyrrole </t>
  </si>
  <si>
    <t xml:space="preserve">Furan </t>
  </si>
  <si>
    <t>Thiophene</t>
  </si>
  <si>
    <t>The most stable carbocation is</t>
  </si>
  <si>
    <r>
      <t>CH</t>
    </r>
    <r>
      <rPr>
        <b/>
        <u/>
        <vertAlign val="subscript"/>
        <sz val="14"/>
        <color rgb="FF626372"/>
        <rFont val="Calibri"/>
        <family val="2"/>
        <scheme val="minor"/>
      </rPr>
      <t>3</t>
    </r>
    <r>
      <rPr>
        <b/>
        <u/>
        <sz val="14"/>
        <color rgb="FF626372"/>
        <rFont val="Calibri"/>
        <family val="2"/>
        <scheme val="minor"/>
      </rPr>
      <t>−CH−CH</t>
    </r>
    <r>
      <rPr>
        <b/>
        <u/>
        <vertAlign val="subscript"/>
        <sz val="14"/>
        <color rgb="FF626372"/>
        <rFont val="Calibri"/>
        <family val="2"/>
        <scheme val="minor"/>
      </rPr>
      <t>3</t>
    </r>
    <r>
      <rPr>
        <vertAlign val="subscript"/>
        <sz val="14"/>
        <color rgb="FF626372"/>
        <rFont val="Calibri"/>
        <family val="2"/>
        <scheme val="minor"/>
      </rPr>
      <t xml:space="preserve"> </t>
    </r>
    <r>
      <rPr>
        <sz val="14"/>
        <color rgb="FF626372"/>
        <rFont val="Calibri"/>
        <family val="2"/>
        <scheme val="minor"/>
      </rPr>
      <t xml:space="preserve"> </t>
    </r>
  </si>
  <si>
    <r>
      <t>CH</t>
    </r>
    <r>
      <rPr>
        <vertAlign val="subscript"/>
        <sz val="14"/>
        <color rgb="FF626372"/>
        <rFont val="Calibri"/>
        <family val="2"/>
        <scheme val="minor"/>
      </rPr>
      <t>3</t>
    </r>
    <r>
      <rPr>
        <sz val="14"/>
        <color rgb="FF626372"/>
        <rFont val="Calibri"/>
        <family val="2"/>
        <scheme val="minor"/>
      </rPr>
      <t>−CH−CH</t>
    </r>
    <r>
      <rPr>
        <vertAlign val="subscript"/>
        <sz val="14"/>
        <color rgb="FF626372"/>
        <rFont val="Calibri"/>
        <family val="2"/>
        <scheme val="minor"/>
      </rPr>
      <t>2</t>
    </r>
    <r>
      <rPr>
        <sz val="14"/>
        <color rgb="FF626372"/>
        <rFont val="Calibri"/>
        <family val="2"/>
        <scheme val="minor"/>
      </rPr>
      <t>−CH</t>
    </r>
    <r>
      <rPr>
        <vertAlign val="subscript"/>
        <sz val="14"/>
        <color rgb="FF626372"/>
        <rFont val="Calibri"/>
        <family val="2"/>
        <scheme val="minor"/>
      </rPr>
      <t xml:space="preserve">3 </t>
    </r>
    <r>
      <rPr>
        <sz val="14"/>
        <color rgb="FF626372"/>
        <rFont val="Calibri"/>
        <family val="2"/>
        <scheme val="minor"/>
      </rPr>
      <t xml:space="preserve"> </t>
    </r>
  </si>
  <si>
    <r>
      <t>CH</t>
    </r>
    <r>
      <rPr>
        <vertAlign val="subscript"/>
        <sz val="14"/>
        <color rgb="FF626372"/>
        <rFont val="Calibri"/>
        <family val="2"/>
        <scheme val="minor"/>
      </rPr>
      <t>3</t>
    </r>
    <r>
      <rPr>
        <sz val="14"/>
        <color rgb="FF626372"/>
        <rFont val="Calibri"/>
        <family val="2"/>
        <scheme val="minor"/>
      </rPr>
      <t>−CH−CH</t>
    </r>
    <r>
      <rPr>
        <vertAlign val="subscript"/>
        <sz val="14"/>
        <color rgb="FF626372"/>
        <rFont val="Calibri"/>
        <family val="2"/>
        <scheme val="minor"/>
      </rPr>
      <t>2</t>
    </r>
    <r>
      <rPr>
        <sz val="14"/>
        <color rgb="FF626372"/>
        <rFont val="Calibri"/>
        <family val="2"/>
        <scheme val="minor"/>
      </rPr>
      <t>−CH</t>
    </r>
    <r>
      <rPr>
        <vertAlign val="subscript"/>
        <sz val="14"/>
        <color rgb="FF626372"/>
        <rFont val="Calibri"/>
        <family val="2"/>
        <scheme val="minor"/>
      </rPr>
      <t>2</t>
    </r>
    <r>
      <rPr>
        <sz val="14"/>
        <color rgb="FF626372"/>
        <rFont val="Calibri"/>
        <family val="2"/>
        <scheme val="minor"/>
      </rPr>
      <t>−CH</t>
    </r>
    <r>
      <rPr>
        <vertAlign val="subscript"/>
        <sz val="14"/>
        <color rgb="FF626372"/>
        <rFont val="Calibri"/>
        <family val="2"/>
        <scheme val="minor"/>
      </rPr>
      <t>3 \</t>
    </r>
  </si>
  <si>
    <r>
      <t>CH</t>
    </r>
    <r>
      <rPr>
        <vertAlign val="subscript"/>
        <sz val="14"/>
        <color rgb="FF626372"/>
        <rFont val="Calibri"/>
        <family val="2"/>
        <scheme val="minor"/>
      </rPr>
      <t>3</t>
    </r>
    <r>
      <rPr>
        <sz val="14"/>
        <color rgb="FF626372"/>
        <rFont val="Calibri"/>
        <family val="2"/>
        <scheme val="minor"/>
      </rPr>
      <t>−CH</t>
    </r>
    <r>
      <rPr>
        <vertAlign val="subscript"/>
        <sz val="14"/>
        <color rgb="FF626372"/>
        <rFont val="Calibri"/>
        <family val="2"/>
        <scheme val="minor"/>
      </rPr>
      <t>2</t>
    </r>
    <r>
      <rPr>
        <sz val="14"/>
        <color rgb="FF626372"/>
        <rFont val="Calibri"/>
        <family val="2"/>
        <scheme val="minor"/>
      </rPr>
      <t>−CH−CH</t>
    </r>
    <r>
      <rPr>
        <vertAlign val="subscript"/>
        <sz val="14"/>
        <color rgb="FF626372"/>
        <rFont val="Calibri"/>
        <family val="2"/>
        <scheme val="minor"/>
      </rPr>
      <t>2</t>
    </r>
    <r>
      <rPr>
        <sz val="14"/>
        <color rgb="FF626372"/>
        <rFont val="Calibri"/>
        <family val="2"/>
        <scheme val="minor"/>
      </rPr>
      <t>−CH</t>
    </r>
  </si>
  <si>
    <r>
      <t>CH</t>
    </r>
    <r>
      <rPr>
        <vertAlign val="subscript"/>
        <sz val="14"/>
        <color rgb="FF1D1E41"/>
        <rFont val="Calibri"/>
        <family val="2"/>
        <scheme val="minor"/>
      </rPr>
      <t>2</t>
    </r>
    <r>
      <rPr>
        <sz val="14"/>
        <color rgb="FF1D1E41"/>
        <rFont val="Calibri"/>
        <family val="2"/>
        <scheme val="minor"/>
      </rPr>
      <t xml:space="preserve"> is an </t>
    </r>
  </si>
  <si>
    <t>Electrophile</t>
  </si>
  <si>
    <t>Nucleophile</t>
  </si>
  <si>
    <t xml:space="preserve">Free Radical  </t>
  </si>
  <si>
    <t>Ambiphile</t>
  </si>
  <si>
    <r>
      <t xml:space="preserve">The nucleophile is not  </t>
    </r>
    <r>
      <rPr>
        <sz val="11"/>
        <color rgb="FF626372"/>
        <rFont val="Calibri"/>
        <family val="2"/>
        <scheme val="minor"/>
      </rPr>
      <t xml:space="preserve">(a) Lewis base </t>
    </r>
  </si>
  <si>
    <t xml:space="preserve">Lewis acid  </t>
  </si>
  <si>
    <r>
      <t>H</t>
    </r>
    <r>
      <rPr>
        <vertAlign val="subscript"/>
        <sz val="14"/>
        <color rgb="FF626372"/>
        <rFont val="Calibri"/>
        <family val="2"/>
        <scheme val="minor"/>
      </rPr>
      <t>2</t>
    </r>
    <r>
      <rPr>
        <sz val="14"/>
        <color rgb="FF626372"/>
        <rFont val="Calibri"/>
        <family val="2"/>
        <scheme val="minor"/>
      </rPr>
      <t xml:space="preserve">O </t>
    </r>
  </si>
  <si>
    <t>Carbanio</t>
  </si>
  <si>
    <t xml:space="preserve">Lewis base  </t>
  </si>
  <si>
    <t>Carbanion</t>
  </si>
  <si>
    <t>Which of the following statements is not correct for a nucleophile?</t>
  </si>
  <si>
    <r>
      <t>Nucleophiles is a Lewis acid</t>
    </r>
    <r>
      <rPr>
        <sz val="11"/>
        <color rgb="FF626372"/>
        <rFont val="Calibri"/>
        <family val="2"/>
        <scheme val="minor"/>
      </rPr>
      <t xml:space="preserve">   </t>
    </r>
  </si>
  <si>
    <t xml:space="preserve">Nucleophiles attack low electron density sites </t>
  </si>
  <si>
    <t>Nucleophiles are not electron seeking</t>
  </si>
  <si>
    <t xml:space="preserve">Ammonia is a nucleophile       </t>
  </si>
  <si>
    <t xml:space="preserve">The electromeric effect is           </t>
  </si>
  <si>
    <t>Both (b)and(c)</t>
  </si>
  <si>
    <t>Permanent effect</t>
  </si>
  <si>
    <t xml:space="preserve">Temporary effect </t>
  </si>
  <si>
    <t xml:space="preserve">p-electrons transfer in the effect   </t>
  </si>
  <si>
    <t xml:space="preserve">The correct statement for β-elimination is </t>
  </si>
  <si>
    <t>It forms carbene or substituted carbine</t>
  </si>
  <si>
    <t xml:space="preserve">It forms cyclic compounds  </t>
  </si>
  <si>
    <t xml:space="preserve">Two atoms are removed from β and α positions  </t>
  </si>
  <si>
    <r>
      <t>In CHC</t>
    </r>
    <r>
      <rPr>
        <i/>
        <sz val="11"/>
        <color rgb="FF626372"/>
        <rFont val="Calibri"/>
        <family val="2"/>
        <scheme val="minor"/>
      </rPr>
      <t>l</t>
    </r>
    <r>
      <rPr>
        <vertAlign val="subscript"/>
        <sz val="8"/>
        <color rgb="FF626372"/>
        <rFont val="Calibri"/>
        <family val="2"/>
        <scheme val="minor"/>
      </rPr>
      <t>3</t>
    </r>
    <r>
      <rPr>
        <sz val="11"/>
        <color rgb="FF626372"/>
        <rFont val="Calibri"/>
        <family val="2"/>
        <scheme val="minor"/>
      </rPr>
      <t> β-elimination is not possible</t>
    </r>
  </si>
  <si>
    <t>The stability of alkyl free radicals is due to</t>
  </si>
  <si>
    <t>Both a &amp; b</t>
  </si>
  <si>
    <t>Hyperconjugation</t>
  </si>
  <si>
    <t xml:space="preserve">+I effect  </t>
  </si>
  <si>
    <t xml:space="preserve">−I effect  </t>
  </si>
  <si>
    <t>Which of the following compounds will not undergo Friedal-craft’s reaction easily?</t>
  </si>
  <si>
    <t>Nitrobenzene</t>
  </si>
  <si>
    <t>Xylene</t>
  </si>
  <si>
    <t>Toluene</t>
  </si>
  <si>
    <t>Cumene</t>
  </si>
  <si>
    <t xml:space="preserve">Among the following compounds the one that is most reaction towards electrophilic nitration is  </t>
  </si>
  <si>
    <t xml:space="preserve">Toluene </t>
  </si>
  <si>
    <t>Benzene</t>
  </si>
  <si>
    <t xml:space="preserve">Benzoic acid  </t>
  </si>
  <si>
    <t>Assertion (A)  addition of HCN in alkene is a type of electrophilic substitution reaction  Reason (R) in first step, H3O+ attacks on double bond</t>
  </si>
  <si>
    <r>
      <t>(a)</t>
    </r>
    <r>
      <rPr>
        <sz val="7"/>
        <color rgb="FF626372"/>
        <rFont val="Times New Roman"/>
        <family val="1"/>
      </rPr>
      <t xml:space="preserve">    </t>
    </r>
    <r>
      <rPr>
        <b/>
        <u/>
        <sz val="12"/>
        <color rgb="FF626372"/>
        <rFont val="Times New Roman"/>
        <family val="1"/>
      </rPr>
      <t>Both A and R are false.</t>
    </r>
  </si>
  <si>
    <t>Both A and R are true and R is the correct explanation of A</t>
  </si>
  <si>
    <t>Both A and R are true but R is not the correct explanation of A</t>
  </si>
  <si>
    <t>Assertion (A) Phenol is less acidic than benzoic acid   Reason (R) Phenoxide has less number of resonating structures than benzyl carboxylate ion</t>
  </si>
  <si>
    <t>A is true but R is false</t>
  </si>
  <si>
    <t>Both A and R are true but R is not the correct explanation of A.</t>
  </si>
  <si>
    <t>Assertion (A)  Brcl +I can form to 6 different geometrical isomers  Reason (R)  Each one structure is geometrical isomere of other five structures.</t>
  </si>
  <si>
    <t>) Both A and R are false.</t>
  </si>
  <si>
    <t>Which of the following has maximum −I effect?</t>
  </si>
  <si>
    <r>
      <t>−NO</t>
    </r>
    <r>
      <rPr>
        <b/>
        <u/>
        <vertAlign val="subscript"/>
        <sz val="8"/>
        <color rgb="FF626372"/>
        <rFont val="Calibri"/>
        <family val="2"/>
        <scheme val="minor"/>
      </rPr>
      <t>2</t>
    </r>
    <r>
      <rPr>
        <vertAlign val="subscript"/>
        <sz val="8"/>
        <color rgb="FF626372"/>
        <rFont val="Calibri"/>
        <family val="2"/>
        <scheme val="minor"/>
      </rPr>
      <t xml:space="preserve"> </t>
    </r>
    <r>
      <rPr>
        <sz val="11"/>
        <color rgb="FF626372"/>
        <rFont val="Calibri"/>
        <family val="2"/>
        <scheme val="minor"/>
      </rPr>
      <t xml:space="preserve"> </t>
    </r>
  </si>
  <si>
    <t xml:space="preserve">–CN  </t>
  </si>
  <si>
    <t>–F</t>
  </si>
  <si>
    <t>–OH</t>
  </si>
  <si>
    <t>Carbon-carbon bond order is benzene is 1.5 due to</t>
  </si>
  <si>
    <t>Resonance</t>
  </si>
  <si>
    <t>Inductive effec</t>
  </si>
  <si>
    <t xml:space="preserve">Electromeric effect  </t>
  </si>
  <si>
    <t>H-bonding</t>
  </si>
  <si>
    <t>Which of the following is the most acidic?</t>
  </si>
  <si>
    <t xml:space="preserve">HCOOH </t>
  </si>
  <si>
    <r>
      <t>CH</t>
    </r>
    <r>
      <rPr>
        <vertAlign val="subscript"/>
        <sz val="8"/>
        <color rgb="FF626372"/>
        <rFont val="Calibri"/>
        <family val="2"/>
        <scheme val="minor"/>
      </rPr>
      <t>3</t>
    </r>
    <r>
      <rPr>
        <sz val="11"/>
        <color rgb="FF626372"/>
        <rFont val="Calibri"/>
        <family val="2"/>
        <scheme val="minor"/>
      </rPr>
      <t xml:space="preserve">COOH  </t>
    </r>
  </si>
  <si>
    <r>
      <t>CH</t>
    </r>
    <r>
      <rPr>
        <vertAlign val="subscript"/>
        <sz val="8"/>
        <color rgb="FF626372"/>
        <rFont val="Calibri"/>
        <family val="2"/>
        <scheme val="minor"/>
      </rPr>
      <t>3</t>
    </r>
    <r>
      <rPr>
        <sz val="11"/>
        <color rgb="FF626372"/>
        <rFont val="Calibri"/>
        <family val="2"/>
        <scheme val="minor"/>
      </rPr>
      <t>CH</t>
    </r>
    <r>
      <rPr>
        <vertAlign val="subscript"/>
        <sz val="8"/>
        <color rgb="FF626372"/>
        <rFont val="Calibri"/>
        <family val="2"/>
        <scheme val="minor"/>
      </rPr>
      <t>2</t>
    </r>
    <r>
      <rPr>
        <sz val="11"/>
        <color rgb="FF626372"/>
        <rFont val="Calibri"/>
        <family val="2"/>
        <scheme val="minor"/>
      </rPr>
      <t>COOH</t>
    </r>
  </si>
  <si>
    <r>
      <t>CH</t>
    </r>
    <r>
      <rPr>
        <vertAlign val="subscript"/>
        <sz val="8"/>
        <color rgb="FF626372"/>
        <rFont val="Calibri"/>
        <family val="2"/>
        <scheme val="minor"/>
      </rPr>
      <t>3</t>
    </r>
    <r>
      <rPr>
        <sz val="11"/>
        <color rgb="FF626372"/>
        <rFont val="Calibri"/>
        <family val="2"/>
        <scheme val="minor"/>
      </rPr>
      <t>CH</t>
    </r>
    <r>
      <rPr>
        <vertAlign val="subscript"/>
        <sz val="8"/>
        <color rgb="FF626372"/>
        <rFont val="Calibri"/>
        <family val="2"/>
        <scheme val="minor"/>
      </rPr>
      <t>2</t>
    </r>
    <r>
      <rPr>
        <sz val="11"/>
        <color rgb="FF626372"/>
        <rFont val="Calibri"/>
        <family val="2"/>
        <scheme val="minor"/>
      </rPr>
      <t>CH</t>
    </r>
    <r>
      <rPr>
        <vertAlign val="subscript"/>
        <sz val="8"/>
        <color rgb="FF626372"/>
        <rFont val="Calibri"/>
        <family val="2"/>
        <scheme val="minor"/>
      </rPr>
      <t>2</t>
    </r>
    <r>
      <rPr>
        <sz val="11"/>
        <color rgb="FF626372"/>
        <rFont val="Calibri"/>
        <family val="2"/>
        <scheme val="minor"/>
      </rPr>
      <t>COOH</t>
    </r>
  </si>
  <si>
    <t xml:space="preserve">HCOOH  </t>
  </si>
  <si>
    <t xml:space="preserve">Electromeric effect involves the complete transfer of </t>
  </si>
  <si>
    <t xml:space="preserve">π-electron </t>
  </si>
  <si>
    <t xml:space="preserve">σ-electron  </t>
  </si>
  <si>
    <t>both σ and π electrons</t>
  </si>
  <si>
    <r>
      <t>Homolytic fission of covalent bond lead</t>
    </r>
    <r>
      <rPr>
        <sz val="12"/>
        <color theme="1"/>
        <rFont val="Times New Roman"/>
        <family val="1"/>
      </rPr>
      <t xml:space="preserve"> </t>
    </r>
    <r>
      <rPr>
        <sz val="14"/>
        <color rgb="FF626372"/>
        <rFont val="Times New Roman"/>
        <family val="1"/>
      </rPr>
      <t>s to the formation of</t>
    </r>
  </si>
  <si>
    <t>Free radical</t>
  </si>
  <si>
    <t xml:space="preserve">Electrophile </t>
  </si>
  <si>
    <t xml:space="preserve">Nucleophile  </t>
  </si>
  <si>
    <t xml:space="preserve">Carbo cation  </t>
  </si>
  <si>
    <t>Assertion (A) CH3−CH−CH2   cannot show resonance  Reason (R)Boron and carbocation both are electron defficient species</t>
  </si>
  <si>
    <t>Hyper conjugation is also known as</t>
  </si>
  <si>
    <r>
      <t>Both (a) and (b</t>
    </r>
    <r>
      <rPr>
        <sz val="11"/>
        <color rgb="FF1D1E41"/>
        <rFont val="Calibri"/>
        <family val="2"/>
        <scheme val="minor"/>
      </rPr>
      <t>)</t>
    </r>
  </si>
  <si>
    <t xml:space="preserve">No bond resonance </t>
  </si>
  <si>
    <t xml:space="preserve">Baker-Nathan effect </t>
  </si>
  <si>
    <r>
      <t>Both (a) and (b</t>
    </r>
    <r>
      <rPr>
        <sz val="11"/>
        <color rgb="FF1D1E41"/>
        <rFont val="Calibri"/>
        <family val="2"/>
        <scheme val="minor"/>
      </rPr>
      <t xml:space="preserve">) </t>
    </r>
  </si>
  <si>
    <t xml:space="preserve">Which of the group has highest +I effect? </t>
  </si>
  <si>
    <r>
      <t>(</t>
    </r>
    <r>
      <rPr>
        <b/>
        <sz val="11"/>
        <color rgb="FF1D1E41"/>
        <rFont val="Cambria Math"/>
        <family val="1"/>
      </rPr>
      <t>𝑪𝑯𝟑</t>
    </r>
    <r>
      <rPr>
        <b/>
        <sz val="11"/>
        <color rgb="FF1D1E41"/>
        <rFont val="Calibri"/>
        <family val="2"/>
        <scheme val="minor"/>
      </rPr>
      <t xml:space="preserve">) − </t>
    </r>
    <r>
      <rPr>
        <b/>
        <sz val="11"/>
        <color rgb="FF1D1E41"/>
        <rFont val="Cambria Math"/>
        <family val="1"/>
      </rPr>
      <t>𝑪</t>
    </r>
    <r>
      <rPr>
        <b/>
        <sz val="11"/>
        <color rgb="FF1D1E41"/>
        <rFont val="Calibri"/>
        <family val="2"/>
        <scheme val="minor"/>
      </rPr>
      <t xml:space="preserve"> −</t>
    </r>
  </si>
  <si>
    <t>(𝑪𝑯𝟑) − 𝑪 −</t>
  </si>
  <si>
    <r>
      <t>𝑪𝑯𝟑</t>
    </r>
    <r>
      <rPr>
        <sz val="11"/>
        <color rgb="FF1D1E41"/>
        <rFont val="Calibri"/>
        <family val="2"/>
        <scheme val="minor"/>
      </rPr>
      <t xml:space="preserve">− </t>
    </r>
  </si>
  <si>
    <r>
      <t>𝑪𝑯𝟑</t>
    </r>
    <r>
      <rPr>
        <sz val="11"/>
        <color rgb="FF1D1E41"/>
        <rFont val="Calibri"/>
        <family val="2"/>
        <scheme val="minor"/>
      </rPr>
      <t xml:space="preserve"> − </t>
    </r>
    <r>
      <rPr>
        <sz val="11"/>
        <color rgb="FF1D1E41"/>
        <rFont val="Cambria Math"/>
        <family val="1"/>
      </rPr>
      <t>𝑪𝑯𝟐</t>
    </r>
    <r>
      <rPr>
        <sz val="11"/>
        <color rgb="FF1D1E41"/>
        <rFont val="Calibri"/>
        <family val="2"/>
        <scheme val="minor"/>
      </rPr>
      <t xml:space="preserve"> − </t>
    </r>
  </si>
  <si>
    <r>
      <t>(</t>
    </r>
    <r>
      <rPr>
        <sz val="11"/>
        <color rgb="FF1D1E41"/>
        <rFont val="Cambria Math"/>
        <family val="1"/>
      </rPr>
      <t>𝑪𝑯𝟑</t>
    </r>
    <r>
      <rPr>
        <sz val="11"/>
        <color rgb="FF1D1E41"/>
        <rFont val="Calibri"/>
        <family val="2"/>
        <scheme val="minor"/>
      </rPr>
      <t xml:space="preserve">) − </t>
    </r>
    <r>
      <rPr>
        <sz val="11"/>
        <color rgb="FF1D1E41"/>
        <rFont val="Cambria Math"/>
        <family val="1"/>
      </rPr>
      <t>𝑪𝑯</t>
    </r>
    <r>
      <rPr>
        <sz val="11"/>
        <color rgb="FF1D1E41"/>
        <rFont val="Calibri"/>
        <family val="2"/>
        <scheme val="minor"/>
      </rPr>
      <t xml:space="preserve"> − </t>
    </r>
  </si>
  <si>
    <t xml:space="preserve">Which of the following species does not exert a resonance effect? </t>
  </si>
  <si>
    <t>𝑪𝟔𝑯𝟓𝑵𝑯3</t>
  </si>
  <si>
    <t>𝑪𝟔𝑯𝟓𝑶𝑯</t>
  </si>
  <si>
    <t>𝑪𝟔𝑯𝟓𝑪𝒍</t>
  </si>
  <si>
    <t>𝑪</t>
  </si>
  <si>
    <r>
      <t>𝑪𝟔𝑯𝟓𝑵𝑯</t>
    </r>
    <r>
      <rPr>
        <b/>
        <sz val="11"/>
        <color rgb="FF1D1E41"/>
        <rFont val="Calibri"/>
        <family val="2"/>
        <scheme val="minor"/>
      </rPr>
      <t>3</t>
    </r>
  </si>
  <si>
    <t>Hydrocarbons</t>
  </si>
  <si>
    <t>The difference in potential energy between eclipsed and staggered form of ethane is.</t>
  </si>
  <si>
    <r>
      <t>12.55 kJ/mol</t>
    </r>
    <r>
      <rPr>
        <sz val="11"/>
        <color rgb="FF626372"/>
        <rFont val="Calibri"/>
        <family val="2"/>
        <scheme val="minor"/>
      </rPr>
      <t xml:space="preserve"> </t>
    </r>
  </si>
  <si>
    <t xml:space="preserve">4 kJ/mol  </t>
  </si>
  <si>
    <t xml:space="preserve">2 kJ/mol </t>
  </si>
  <si>
    <t>44 kJ/mol</t>
  </si>
  <si>
    <t>Eclipsed form of ethane has higher energy due to</t>
  </si>
  <si>
    <t>Both (a) &amp; (b)</t>
  </si>
  <si>
    <t xml:space="preserve">Torsional strain </t>
  </si>
  <si>
    <t xml:space="preserve">Steric strain </t>
  </si>
  <si>
    <t xml:space="preserve">Angle strain  </t>
  </si>
  <si>
    <t>The angle strain in cyclopentane is</t>
  </si>
  <si>
    <t>44'</t>
  </si>
  <si>
    <t>72°</t>
  </si>
  <si>
    <t xml:space="preserve">1°28'  </t>
  </si>
  <si>
    <t>108°</t>
  </si>
  <si>
    <t>Which one is most stable?</t>
  </si>
  <si>
    <t>Cyclohexane</t>
  </si>
  <si>
    <t>Cyclopropane</t>
  </si>
  <si>
    <t xml:space="preserve">Cyclobutane </t>
  </si>
  <si>
    <t>Cyclopentane</t>
  </si>
  <si>
    <t>The most stable conformation of Butane is</t>
  </si>
  <si>
    <r>
      <t>Anti-form</t>
    </r>
    <r>
      <rPr>
        <sz val="11"/>
        <color rgb="FF626372"/>
        <rFont val="Calibri"/>
        <family val="2"/>
        <scheme val="minor"/>
      </rPr>
      <t xml:space="preserve">  </t>
    </r>
  </si>
  <si>
    <t xml:space="preserve">Gauche-form  </t>
  </si>
  <si>
    <t xml:space="preserve">Partially eclipsed form  </t>
  </si>
  <si>
    <t>Eclipsed form</t>
  </si>
  <si>
    <t xml:space="preserve">Torsion strain is the repulsive interaction between </t>
  </si>
  <si>
    <t>Electron cloud of two σ-bonds on adjacent atoms</t>
  </si>
  <si>
    <t xml:space="preserve">Electron cloud of two bonds </t>
  </si>
  <si>
    <t>Electron cloud of two σ-bonds</t>
  </si>
  <si>
    <t xml:space="preserve">Electron cloud of two π-bonds </t>
  </si>
  <si>
    <r>
      <t>Which</t>
    </r>
    <r>
      <rPr>
        <sz val="14"/>
        <color rgb="FF1D1E41"/>
        <rFont val="Calibri"/>
        <family val="2"/>
        <scheme val="minor"/>
      </rPr>
      <t xml:space="preserve"> form of cyclohexane is free from angle strain</t>
    </r>
  </si>
  <si>
    <t xml:space="preserve">Boat-form  </t>
  </si>
  <si>
    <t xml:space="preserve">Chair form  </t>
  </si>
  <si>
    <t xml:space="preserve">Twist boat  </t>
  </si>
  <si>
    <t>In which alkane isomerization will not occur?</t>
  </si>
  <si>
    <r>
      <t>C</t>
    </r>
    <r>
      <rPr>
        <b/>
        <u/>
        <vertAlign val="subscript"/>
        <sz val="11"/>
        <color rgb="FF626372"/>
        <rFont val="Calibri"/>
        <family val="2"/>
        <scheme val="minor"/>
      </rPr>
      <t>2</t>
    </r>
    <r>
      <rPr>
        <b/>
        <u/>
        <sz val="11"/>
        <color rgb="FF626372"/>
        <rFont val="Calibri"/>
        <family val="2"/>
        <scheme val="minor"/>
      </rPr>
      <t>H</t>
    </r>
    <r>
      <rPr>
        <b/>
        <u/>
        <vertAlign val="subscript"/>
        <sz val="11"/>
        <color rgb="FF626372"/>
        <rFont val="Calibri"/>
        <family val="2"/>
        <scheme val="minor"/>
      </rPr>
      <t>6</t>
    </r>
    <r>
      <rPr>
        <b/>
        <vertAlign val="subscript"/>
        <sz val="11"/>
        <color rgb="FF626372"/>
        <rFont val="Calibri"/>
        <family val="2"/>
        <scheme val="minor"/>
      </rPr>
      <t xml:space="preserve"> </t>
    </r>
  </si>
  <si>
    <r>
      <t>C</t>
    </r>
    <r>
      <rPr>
        <vertAlign val="subscript"/>
        <sz val="11"/>
        <color rgb="FF626372"/>
        <rFont val="Calibri"/>
        <family val="2"/>
        <scheme val="minor"/>
      </rPr>
      <t>4</t>
    </r>
    <r>
      <rPr>
        <sz val="11"/>
        <color rgb="FF626372"/>
        <rFont val="Calibri"/>
        <family val="2"/>
        <scheme val="minor"/>
      </rPr>
      <t>H</t>
    </r>
    <r>
      <rPr>
        <vertAlign val="subscript"/>
        <sz val="11"/>
        <color rgb="FF626372"/>
        <rFont val="Calibri"/>
        <family val="2"/>
        <scheme val="minor"/>
      </rPr>
      <t>10</t>
    </r>
  </si>
  <si>
    <r>
      <t>C</t>
    </r>
    <r>
      <rPr>
        <vertAlign val="subscript"/>
        <sz val="11"/>
        <color rgb="FF626372"/>
        <rFont val="Calibri"/>
        <family val="2"/>
        <scheme val="minor"/>
      </rPr>
      <t>5</t>
    </r>
    <r>
      <rPr>
        <sz val="11"/>
        <color rgb="FF626372"/>
        <rFont val="Calibri"/>
        <family val="2"/>
        <scheme val="minor"/>
      </rPr>
      <t>H</t>
    </r>
    <r>
      <rPr>
        <vertAlign val="subscript"/>
        <sz val="11"/>
        <color rgb="FF626372"/>
        <rFont val="Calibri"/>
        <family val="2"/>
        <scheme val="minor"/>
      </rPr>
      <t xml:space="preserve">10  </t>
    </r>
  </si>
  <si>
    <r>
      <t>C</t>
    </r>
    <r>
      <rPr>
        <vertAlign val="subscript"/>
        <sz val="11"/>
        <color rgb="FF626372"/>
        <rFont val="Calibri"/>
        <family val="2"/>
        <scheme val="minor"/>
      </rPr>
      <t>6</t>
    </r>
    <r>
      <rPr>
        <sz val="11"/>
        <color rgb="FF626372"/>
        <rFont val="Calibri"/>
        <family val="2"/>
        <scheme val="minor"/>
      </rPr>
      <t>H</t>
    </r>
    <r>
      <rPr>
        <vertAlign val="subscript"/>
        <sz val="11"/>
        <color rgb="FF626372"/>
        <rFont val="Calibri"/>
        <family val="2"/>
        <scheme val="minor"/>
      </rPr>
      <t>14</t>
    </r>
  </si>
  <si>
    <r>
      <t>C</t>
    </r>
    <r>
      <rPr>
        <b/>
        <u/>
        <vertAlign val="subscript"/>
        <sz val="11"/>
        <color rgb="FF626372"/>
        <rFont val="Calibri"/>
        <family val="2"/>
        <scheme val="minor"/>
      </rPr>
      <t>2</t>
    </r>
    <r>
      <rPr>
        <b/>
        <u/>
        <sz val="11"/>
        <color rgb="FF626372"/>
        <rFont val="Calibri"/>
        <family val="2"/>
        <scheme val="minor"/>
      </rPr>
      <t>H</t>
    </r>
    <r>
      <rPr>
        <b/>
        <u/>
        <vertAlign val="subscript"/>
        <sz val="11"/>
        <color rgb="FF626372"/>
        <rFont val="Calibri"/>
        <family val="2"/>
        <scheme val="minor"/>
      </rPr>
      <t>6</t>
    </r>
  </si>
  <si>
    <t>The number of axial hydrogen atoms in chair form of cyclohexane is</t>
  </si>
  <si>
    <t>14.67 g</t>
  </si>
  <si>
    <t>In an attempt to prepare propane by Wurtz reaction 1 mole of methyl bromide and 1 mole of ethyl bromide are treated with sodium. Assuming equal probability for all possible reaction. How many ‘g’ of propane will be obtained</t>
  </si>
  <si>
    <t>44 g</t>
  </si>
  <si>
    <t xml:space="preserve">22 g  </t>
  </si>
  <si>
    <t>33 g</t>
  </si>
  <si>
    <r>
      <t>Actylene reacts with ammonical Cu</t>
    </r>
    <r>
      <rPr>
        <vertAlign val="subscript"/>
        <sz val="14"/>
        <color rgb="FF1D1E41"/>
        <rFont val="Calibri"/>
        <family val="2"/>
        <scheme val="minor"/>
      </rPr>
      <t>2</t>
    </r>
    <r>
      <rPr>
        <sz val="14"/>
        <color rgb="FF1D1E41"/>
        <rFont val="Calibri"/>
        <family val="2"/>
        <scheme val="minor"/>
      </rPr>
      <t>CI</t>
    </r>
    <r>
      <rPr>
        <vertAlign val="subscript"/>
        <sz val="14"/>
        <color rgb="FF1D1E41"/>
        <rFont val="Calibri"/>
        <family val="2"/>
        <scheme val="minor"/>
      </rPr>
      <t>2</t>
    </r>
    <r>
      <rPr>
        <sz val="14"/>
        <color rgb="FF1D1E41"/>
        <rFont val="Calibri"/>
        <family val="2"/>
        <scheme val="minor"/>
      </rPr>
      <t xml:space="preserve"> to give precipitate of </t>
    </r>
  </si>
  <si>
    <r>
      <t>Red colour</t>
    </r>
    <r>
      <rPr>
        <sz val="11"/>
        <color rgb="FF626372"/>
        <rFont val="Calibri"/>
        <family val="2"/>
        <scheme val="minor"/>
      </rPr>
      <t xml:space="preserve">  </t>
    </r>
  </si>
  <si>
    <t xml:space="preserve">Yellow colour  </t>
  </si>
  <si>
    <t xml:space="preserve">White colour  </t>
  </si>
  <si>
    <t>Blue colour</t>
  </si>
  <si>
    <t>Carbon-carbon bond length in benzene is</t>
  </si>
  <si>
    <t xml:space="preserve">1.39 A  </t>
  </si>
  <si>
    <t xml:space="preserve">1.09 A  </t>
  </si>
  <si>
    <t xml:space="preserve">1.54 A  </t>
  </si>
  <si>
    <t>1.34 A</t>
  </si>
  <si>
    <t xml:space="preserve">The order of decreasing reactivity towards an electophilic reagent, for the following would be a) Benzene b) Toluene c) Chlorobenzene  d) Phenol                                    </t>
  </si>
  <si>
    <r>
      <t>b &gt; b &gt; a &gt; c</t>
    </r>
    <r>
      <rPr>
        <sz val="11"/>
        <color rgb="FF626372"/>
        <rFont val="Calibri"/>
        <family val="2"/>
        <scheme val="minor"/>
      </rPr>
      <t xml:space="preserve"> </t>
    </r>
  </si>
  <si>
    <t xml:space="preserve">d &gt; b &gt; a &gt; c  </t>
  </si>
  <si>
    <t xml:space="preserve">a &gt; b &gt; c &gt; d  </t>
  </si>
  <si>
    <t>d &gt; c &gt; b &gt; a</t>
  </si>
  <si>
    <t>Which is maximum stable?</t>
  </si>
  <si>
    <r>
      <t>trans-but-2-ene</t>
    </r>
    <r>
      <rPr>
        <sz val="11"/>
        <color rgb="FF626372"/>
        <rFont val="Calibri"/>
        <family val="2"/>
        <scheme val="minor"/>
      </rPr>
      <t xml:space="preserve"> </t>
    </r>
  </si>
  <si>
    <t>But-1-ene</t>
  </si>
  <si>
    <t xml:space="preserve">cis-but-2-ene  </t>
  </si>
  <si>
    <t>All have equal</t>
  </si>
  <si>
    <r>
      <t xml:space="preserve">Geometrical isomers differ </t>
    </r>
    <r>
      <rPr>
        <sz val="12"/>
        <color rgb="FF1D1E41"/>
        <rFont val="Times New Roman"/>
        <family val="1"/>
      </rPr>
      <t>in</t>
    </r>
  </si>
  <si>
    <r>
      <t>patial arrangement of atoms</t>
    </r>
    <r>
      <rPr>
        <sz val="12"/>
        <color rgb="FF626372"/>
        <rFont val="Times New Roman"/>
        <family val="1"/>
      </rPr>
      <t xml:space="preserve">  </t>
    </r>
  </si>
  <si>
    <t>Position of functional group</t>
  </si>
  <si>
    <t xml:space="preserve">Position of atoms  </t>
  </si>
  <si>
    <t>Length of carbon chain</t>
  </si>
  <si>
    <t>The cylindrical shape of alkyne is due to</t>
  </si>
  <si>
    <t>One sigma C-C and two π C-C bonds</t>
  </si>
  <si>
    <t xml:space="preserve">Two sigma C-C and one π C-C bonds  </t>
  </si>
  <si>
    <t xml:space="preserve">Three sigma C-C bonds    </t>
  </si>
  <si>
    <t>Three π C-C bonds</t>
  </si>
  <si>
    <t>In the commercial gasonlines, the type of hydrocarbons which are more desirable is</t>
  </si>
  <si>
    <t>Branched hydrocarbon</t>
  </si>
  <si>
    <t>Linear unsaturated hydrocarbon  b) Toluene</t>
  </si>
  <si>
    <r>
      <t>Branched hydrocarbon</t>
    </r>
    <r>
      <rPr>
        <sz val="11"/>
        <color rgb="FF626372"/>
        <rFont val="Calibri"/>
        <family val="2"/>
        <scheme val="minor"/>
      </rPr>
      <t xml:space="preserve">        </t>
    </r>
  </si>
  <si>
    <t>Straight-chain hydrocarbon</t>
  </si>
  <si>
    <t>Branched hydrocar</t>
  </si>
  <si>
    <t xml:space="preserve">The most stable conformation of n-butane is </t>
  </si>
  <si>
    <t>Staggered</t>
  </si>
  <si>
    <t>Gauche</t>
  </si>
  <si>
    <t xml:space="preserve">Skew boat  </t>
  </si>
  <si>
    <t>Eclipsed</t>
  </si>
  <si>
    <t>Which one of these is not compatible with arenes?</t>
  </si>
  <si>
    <t>Electrophilic</t>
  </si>
  <si>
    <t xml:space="preserve">Delocalisation of π-electrons </t>
  </si>
  <si>
    <t>Greater stability</t>
  </si>
  <si>
    <t>2-butene shows geometrical isomerism due to</t>
  </si>
  <si>
    <t>Restricted rotation about double bond</t>
  </si>
  <si>
    <t>Free rotation about double bond</t>
  </si>
  <si>
    <t xml:space="preserve">Free rotation about single bond  </t>
  </si>
  <si>
    <t>Chiral carbon</t>
  </si>
  <si>
    <r>
      <t>Restricted rotation about double bond</t>
    </r>
    <r>
      <rPr>
        <sz val="11"/>
        <color rgb="FF626372"/>
        <rFont val="Calibri"/>
        <family val="2"/>
        <scheme val="minor"/>
      </rPr>
      <t xml:space="preserve">    </t>
    </r>
  </si>
  <si>
    <t>Dihedral angle in staggered form of ethane is</t>
  </si>
  <si>
    <r>
      <t>0</t>
    </r>
    <r>
      <rPr>
        <b/>
        <u/>
        <vertAlign val="superscript"/>
        <sz val="11"/>
        <color rgb="FF626372"/>
        <rFont val="Calibri"/>
        <family val="2"/>
        <scheme val="minor"/>
      </rPr>
      <t>o</t>
    </r>
    <r>
      <rPr>
        <vertAlign val="superscript"/>
        <sz val="11"/>
        <color rgb="FF626372"/>
        <rFont val="Calibri"/>
        <family val="2"/>
        <scheme val="minor"/>
      </rPr>
      <t xml:space="preserve"> </t>
    </r>
  </si>
  <si>
    <r>
      <t>120</t>
    </r>
    <r>
      <rPr>
        <vertAlign val="superscript"/>
        <sz val="11"/>
        <color rgb="FF626372"/>
        <rFont val="Calibri"/>
        <family val="2"/>
        <scheme val="minor"/>
      </rPr>
      <t>o</t>
    </r>
  </si>
  <si>
    <r>
      <t>60</t>
    </r>
    <r>
      <rPr>
        <vertAlign val="superscript"/>
        <sz val="11"/>
        <color rgb="FF626372"/>
        <rFont val="Calibri"/>
        <family val="2"/>
        <scheme val="minor"/>
      </rPr>
      <t>o</t>
    </r>
  </si>
  <si>
    <r>
      <t>180</t>
    </r>
    <r>
      <rPr>
        <vertAlign val="superscript"/>
        <sz val="11"/>
        <color rgb="FF626372"/>
        <rFont val="Calibri"/>
        <family val="2"/>
        <scheme val="minor"/>
      </rPr>
      <t>o</t>
    </r>
  </si>
  <si>
    <r>
      <t>0</t>
    </r>
    <r>
      <rPr>
        <b/>
        <u/>
        <vertAlign val="superscript"/>
        <sz val="11"/>
        <color rgb="FF626372"/>
        <rFont val="Calibri"/>
        <family val="2"/>
        <scheme val="minor"/>
      </rPr>
      <t>o</t>
    </r>
  </si>
  <si>
    <t>C- C- C bond angle in benzene is</t>
  </si>
  <si>
    <r>
      <t>120</t>
    </r>
    <r>
      <rPr>
        <b/>
        <u/>
        <vertAlign val="superscript"/>
        <sz val="11"/>
        <color rgb="FF626372"/>
        <rFont val="Calibri"/>
        <family val="2"/>
        <scheme val="minor"/>
      </rPr>
      <t>°</t>
    </r>
  </si>
  <si>
    <r>
      <t>60</t>
    </r>
    <r>
      <rPr>
        <vertAlign val="superscript"/>
        <sz val="11"/>
        <color rgb="FF626372"/>
        <rFont val="Calibri"/>
        <family val="2"/>
        <scheme val="minor"/>
      </rPr>
      <t>°</t>
    </r>
  </si>
  <si>
    <r>
      <t>45</t>
    </r>
    <r>
      <rPr>
        <vertAlign val="superscript"/>
        <sz val="11"/>
        <color rgb="FF626372"/>
        <rFont val="Calibri"/>
        <family val="2"/>
        <scheme val="minor"/>
      </rPr>
      <t>°</t>
    </r>
  </si>
  <si>
    <r>
      <t>135</t>
    </r>
    <r>
      <rPr>
        <vertAlign val="superscript"/>
        <sz val="12"/>
        <color rgb="FF626372"/>
        <rFont val="Times New Roman"/>
        <family val="1"/>
      </rPr>
      <t>°</t>
    </r>
  </si>
  <si>
    <t>Total number of conformations possible in cyclohexane is</t>
  </si>
  <si>
    <t>Infinite</t>
  </si>
  <si>
    <t>Conformation arise due to rotation around</t>
  </si>
  <si>
    <r>
      <t>Carbon-carbon single bond</t>
    </r>
    <r>
      <rPr>
        <sz val="11"/>
        <color rgb="FF626372"/>
        <rFont val="Calibri"/>
        <family val="2"/>
        <scheme val="minor"/>
      </rPr>
      <t xml:space="preserve">   </t>
    </r>
  </si>
  <si>
    <t xml:space="preserve">Carbon-carbon double bond  </t>
  </si>
  <si>
    <t>Carbon-carbon triple bond</t>
  </si>
  <si>
    <r>
      <t>Carbon-carbon single bond</t>
    </r>
    <r>
      <rPr>
        <sz val="11"/>
        <color rgb="FF626372"/>
        <rFont val="Calibri"/>
        <family val="2"/>
        <scheme val="minor"/>
      </rPr>
      <t xml:space="preserve"> </t>
    </r>
  </si>
  <si>
    <t xml:space="preserve">The reasonance energy of benzene is </t>
  </si>
  <si>
    <t xml:space="preserve">151 kJ/mol </t>
  </si>
  <si>
    <t xml:space="preserve">209 kJ/mol    </t>
  </si>
  <si>
    <t xml:space="preserve">360 kJ/mol   </t>
  </si>
  <si>
    <t>109 kJ/mol</t>
  </si>
  <si>
    <t xml:space="preserve">One sigma C-C and two π C-C bonds </t>
  </si>
  <si>
    <r>
      <t xml:space="preserve">Two sigma C-C and one π C-C bonds   </t>
    </r>
    <r>
      <rPr>
        <b/>
        <u/>
        <sz val="11"/>
        <color rgb="FF626372"/>
        <rFont val="Calibri"/>
        <family val="2"/>
        <scheme val="minor"/>
      </rPr>
      <t xml:space="preserve"> </t>
    </r>
  </si>
  <si>
    <t xml:space="preserve">Three sigma C-C bonds </t>
  </si>
  <si>
    <t xml:space="preserve">In the commercial gasonlines, the type of hydrocarbons which are more desirable is  </t>
  </si>
  <si>
    <r>
      <t>Branched hydrocarbon</t>
    </r>
    <r>
      <rPr>
        <sz val="11"/>
        <color rgb="FF626372"/>
        <rFont val="Calibri"/>
        <family val="2"/>
        <scheme val="minor"/>
      </rPr>
      <t xml:space="preserve">   </t>
    </r>
  </si>
  <si>
    <t xml:space="preserve">Linear unsaturated hydrocarbon  </t>
  </si>
  <si>
    <r>
      <t>The chair form is _______ stabole than boat form by potential energy ______ kJ/mol</t>
    </r>
    <r>
      <rPr>
        <b/>
        <sz val="9"/>
        <color rgb="FF1D1E41"/>
        <rFont val="Calibri"/>
        <family val="2"/>
        <scheme val="minor"/>
      </rPr>
      <t>.</t>
    </r>
  </si>
  <si>
    <r>
      <t>More, 44 kJ/mol</t>
    </r>
    <r>
      <rPr>
        <sz val="11"/>
        <color rgb="FF626372"/>
        <rFont val="Calibri"/>
        <family val="2"/>
        <scheme val="minor"/>
      </rPr>
      <t xml:space="preserve">  </t>
    </r>
  </si>
  <si>
    <t xml:space="preserve">Less, 44 kJ/mol </t>
  </si>
  <si>
    <t xml:space="preserve">More, 12.55 kJ/mol </t>
  </si>
  <si>
    <t>Less, 4 kJ/mol</t>
  </si>
  <si>
    <t>Haloalkanes and haloarene</t>
  </si>
  <si>
    <t>Which of the following is an example of aryl alkyl halide?</t>
  </si>
  <si>
    <r>
      <t>Benzyl chloride</t>
    </r>
    <r>
      <rPr>
        <sz val="11"/>
        <color rgb="FF626372"/>
        <rFont val="Calibri"/>
        <family val="2"/>
        <scheme val="minor"/>
      </rPr>
      <t xml:space="preserve">  </t>
    </r>
  </si>
  <si>
    <t xml:space="preserve">Benzoyl chloride </t>
  </si>
  <si>
    <t xml:space="preserve">Chloro benzene </t>
  </si>
  <si>
    <t>Methyl chloride</t>
  </si>
  <si>
    <t xml:space="preserve">Hunsdiecker reaction is used to prepare alkyl chloride and alkyl bromide starting from  </t>
  </si>
  <si>
    <t>silver salts of carboxylic acid</t>
  </si>
  <si>
    <t xml:space="preserve">diazonium salt  </t>
  </si>
  <si>
    <r>
      <t>silver salts of carboxylic acid</t>
    </r>
    <r>
      <rPr>
        <sz val="11"/>
        <color rgb="FF626372"/>
        <rFont val="Calibri"/>
        <family val="2"/>
        <scheme val="minor"/>
      </rPr>
      <t xml:space="preserve"> </t>
    </r>
  </si>
  <si>
    <t xml:space="preserve">sodium salt of carboxylic acid  </t>
  </si>
  <si>
    <t>The order of correct bond energy of C – X bond i</t>
  </si>
  <si>
    <r>
      <t>C – Cl &gt; C – Br &gt; C – I</t>
    </r>
    <r>
      <rPr>
        <sz val="11"/>
        <color rgb="FF626372"/>
        <rFont val="Calibri"/>
        <family val="2"/>
        <scheme val="minor"/>
      </rPr>
      <t xml:space="preserve">  </t>
    </r>
  </si>
  <si>
    <t xml:space="preserve">C – Cl &gt; C – I &gt; C – Br </t>
  </si>
  <si>
    <t xml:space="preserve">C – I &gt; C – Cl &gt; C – Br   </t>
  </si>
  <si>
    <t>C – I &gt; C – Br &gt; C – Cl</t>
  </si>
  <si>
    <t>Identify the compound possessing highest boiling point</t>
  </si>
  <si>
    <t>Tetra chloromethane</t>
  </si>
  <si>
    <t xml:space="preserve">1 – Chloropentance </t>
  </si>
  <si>
    <t xml:space="preserve">2 – Chloropentane  </t>
  </si>
  <si>
    <r>
      <t>3 – Chloropentance</t>
    </r>
    <r>
      <rPr>
        <b/>
        <u/>
        <sz val="11"/>
        <color rgb="FF626372"/>
        <rFont val="Calibri"/>
        <family val="2"/>
        <scheme val="minor"/>
      </rPr>
      <t xml:space="preserve"> </t>
    </r>
  </si>
  <si>
    <t>The ______ readily undergoes addition reaction with HBr</t>
  </si>
  <si>
    <r>
      <t>(CH</t>
    </r>
    <r>
      <rPr>
        <b/>
        <u/>
        <vertAlign val="subscript"/>
        <sz val="11"/>
        <color rgb="FF626372"/>
        <rFont val="Calibri"/>
        <family val="2"/>
        <scheme val="minor"/>
      </rPr>
      <t>3</t>
    </r>
    <r>
      <rPr>
        <b/>
        <u/>
        <sz val="11"/>
        <color rgb="FF626372"/>
        <rFont val="Calibri"/>
        <family val="2"/>
        <scheme val="minor"/>
      </rPr>
      <t>)</t>
    </r>
    <r>
      <rPr>
        <b/>
        <u/>
        <vertAlign val="subscript"/>
        <sz val="11"/>
        <color rgb="FF626372"/>
        <rFont val="Calibri"/>
        <family val="2"/>
        <scheme val="minor"/>
      </rPr>
      <t>2</t>
    </r>
    <r>
      <rPr>
        <b/>
        <u/>
        <sz val="11"/>
        <color rgb="FF626372"/>
        <rFont val="Calibri"/>
        <family val="2"/>
        <scheme val="minor"/>
      </rPr>
      <t xml:space="preserve"> C = CH </t>
    </r>
    <r>
      <rPr>
        <b/>
        <u/>
        <vertAlign val="subscript"/>
        <sz val="11"/>
        <color rgb="FF626372"/>
        <rFont val="Calibri"/>
        <family val="2"/>
        <scheme val="minor"/>
      </rPr>
      <t>2</t>
    </r>
  </si>
  <si>
    <t xml:space="preserve">Cl – CH = CH – Cl </t>
  </si>
  <si>
    <r>
      <t>CH</t>
    </r>
    <r>
      <rPr>
        <vertAlign val="subscript"/>
        <sz val="11"/>
        <color rgb="FF626372"/>
        <rFont val="Calibri"/>
        <family val="2"/>
        <scheme val="minor"/>
      </rPr>
      <t>2</t>
    </r>
    <r>
      <rPr>
        <sz val="11"/>
        <color rgb="FF626372"/>
        <rFont val="Calibri"/>
        <family val="2"/>
        <scheme val="minor"/>
      </rPr>
      <t xml:space="preserve"> = CH – Cl </t>
    </r>
  </si>
  <si>
    <r>
      <t>CH</t>
    </r>
    <r>
      <rPr>
        <vertAlign val="subscript"/>
        <sz val="11"/>
        <color rgb="FF626372"/>
        <rFont val="Calibri"/>
        <family val="2"/>
        <scheme val="minor"/>
      </rPr>
      <t>3</t>
    </r>
    <r>
      <rPr>
        <sz val="11"/>
        <color rgb="FF626372"/>
        <rFont val="Calibri"/>
        <family val="2"/>
        <scheme val="minor"/>
      </rPr>
      <t> – CH = CH</t>
    </r>
    <r>
      <rPr>
        <vertAlign val="subscript"/>
        <sz val="11"/>
        <color rgb="FF626372"/>
        <rFont val="Calibri"/>
        <family val="2"/>
        <scheme val="minor"/>
      </rPr>
      <t>2</t>
    </r>
  </si>
  <si>
    <r>
      <t>An SN</t>
    </r>
    <r>
      <rPr>
        <vertAlign val="superscript"/>
        <sz val="14"/>
        <color rgb="FF1D1E41"/>
        <rFont val="Calibri"/>
        <family val="2"/>
        <scheme val="minor"/>
      </rPr>
      <t>2</t>
    </r>
    <r>
      <rPr>
        <sz val="14"/>
        <color rgb="FF1D1E41"/>
        <rFont val="Calibri"/>
        <family val="2"/>
        <scheme val="minor"/>
      </rPr>
      <t xml:space="preserve"> reaction at an asymmetric carbon of a compound always gives  </t>
    </r>
  </si>
  <si>
    <t>a product with 100% inversion</t>
  </si>
  <si>
    <t xml:space="preserve">an enantiomer of the substrate  </t>
  </si>
  <si>
    <t xml:space="preserve">a product with opposite optical rotation                                       </t>
  </si>
  <si>
    <t xml:space="preserve">a mixture of diastereomers   </t>
  </si>
  <si>
    <r>
      <t xml:space="preserve">Grignard reagent is prepared by the reaction between </t>
    </r>
    <r>
      <rPr>
        <b/>
        <sz val="14"/>
        <color rgb="FF1D1E41"/>
        <rFont val="Calibri"/>
        <family val="2"/>
        <scheme val="minor"/>
      </rPr>
      <t>________</t>
    </r>
  </si>
  <si>
    <t xml:space="preserve">Magnesium and alkyl halide  </t>
  </si>
  <si>
    <t xml:space="preserve">Zin and alkyl halide  </t>
  </si>
  <si>
    <t>Magnesium and alkane</t>
  </si>
  <si>
    <t>Copper and aromatic hydrocarbon</t>
  </si>
  <si>
    <t>Among the following, which is not an allylic halide?</t>
  </si>
  <si>
    <t xml:space="preserve">3-bromo-2-methyl propene  </t>
  </si>
  <si>
    <t>4-bromo but-1-ene and</t>
  </si>
  <si>
    <t>3-bromo-2-methyl but -1- ene</t>
  </si>
  <si>
    <r>
      <t>When alkyl halides are heated with dry Ag</t>
    </r>
    <r>
      <rPr>
        <vertAlign val="subscript"/>
        <sz val="14"/>
        <color rgb="FF1D1E41"/>
        <rFont val="Calibri"/>
        <family val="2"/>
        <scheme val="minor"/>
      </rPr>
      <t>2</t>
    </r>
    <r>
      <rPr>
        <sz val="14"/>
        <color rgb="FF1D1E41"/>
        <rFont val="Calibri"/>
        <family val="2"/>
        <scheme val="minor"/>
      </rPr>
      <t>O, they give</t>
    </r>
  </si>
  <si>
    <t xml:space="preserve">diethyl ether </t>
  </si>
  <si>
    <t>ester</t>
  </si>
  <si>
    <t xml:space="preserve">ketone </t>
  </si>
  <si>
    <t>aldehyde</t>
  </si>
  <si>
    <r>
      <t>For reacting with HCl, the alcohol which does not require ZnC1</t>
    </r>
    <r>
      <rPr>
        <vertAlign val="subscript"/>
        <sz val="11"/>
        <color rgb="FF1D1E41"/>
        <rFont val="Calibri"/>
        <family val="2"/>
        <scheme val="minor"/>
      </rPr>
      <t>2</t>
    </r>
    <r>
      <rPr>
        <sz val="11"/>
        <color rgb="FF1D1E41"/>
        <rFont val="Calibri"/>
        <family val="2"/>
        <scheme val="minor"/>
      </rPr>
      <t> is____________</t>
    </r>
  </si>
  <si>
    <r>
      <t>(CH</t>
    </r>
    <r>
      <rPr>
        <b/>
        <u/>
        <vertAlign val="subscript"/>
        <sz val="8"/>
        <color rgb="FF626372"/>
        <rFont val="Calibri"/>
        <family val="2"/>
        <scheme val="minor"/>
      </rPr>
      <t>3</t>
    </r>
    <r>
      <rPr>
        <b/>
        <u/>
        <sz val="11"/>
        <color rgb="FF626372"/>
        <rFont val="Calibri"/>
        <family val="2"/>
        <scheme val="minor"/>
      </rPr>
      <t>)</t>
    </r>
    <r>
      <rPr>
        <b/>
        <u/>
        <vertAlign val="subscript"/>
        <sz val="8"/>
        <color rgb="FF626372"/>
        <rFont val="Calibri"/>
        <family val="2"/>
        <scheme val="minor"/>
      </rPr>
      <t>3</t>
    </r>
    <r>
      <rPr>
        <b/>
        <u/>
        <sz val="11"/>
        <color rgb="FF626372"/>
        <rFont val="Calibri"/>
        <family val="2"/>
        <scheme val="minor"/>
      </rPr>
      <t> C - OH</t>
    </r>
  </si>
  <si>
    <r>
      <t>CH</t>
    </r>
    <r>
      <rPr>
        <vertAlign val="subscript"/>
        <sz val="8"/>
        <color rgb="FF626372"/>
        <rFont val="Calibri"/>
        <family val="2"/>
        <scheme val="minor"/>
      </rPr>
      <t>3</t>
    </r>
    <r>
      <rPr>
        <sz val="11"/>
        <color rgb="FF626372"/>
        <rFont val="Calibri"/>
        <family val="2"/>
        <scheme val="minor"/>
      </rPr>
      <t> CH</t>
    </r>
    <r>
      <rPr>
        <vertAlign val="subscript"/>
        <sz val="8"/>
        <color rgb="FF626372"/>
        <rFont val="Calibri"/>
        <family val="2"/>
        <scheme val="minor"/>
      </rPr>
      <t>2</t>
    </r>
    <r>
      <rPr>
        <sz val="11"/>
        <color rgb="FF626372"/>
        <rFont val="Calibri"/>
        <family val="2"/>
        <scheme val="minor"/>
      </rPr>
      <t xml:space="preserve"> OH </t>
    </r>
  </si>
  <si>
    <r>
      <t>CH</t>
    </r>
    <r>
      <rPr>
        <vertAlign val="subscript"/>
        <sz val="8"/>
        <color rgb="FF626372"/>
        <rFont val="Calibri"/>
        <family val="2"/>
        <scheme val="minor"/>
      </rPr>
      <t>3</t>
    </r>
    <r>
      <rPr>
        <sz val="11"/>
        <color rgb="FF626372"/>
        <rFont val="Calibri"/>
        <family val="2"/>
        <scheme val="minor"/>
      </rPr>
      <t>-CH</t>
    </r>
    <r>
      <rPr>
        <vertAlign val="subscript"/>
        <sz val="8"/>
        <color rgb="FF626372"/>
        <rFont val="Calibri"/>
        <family val="2"/>
        <scheme val="minor"/>
      </rPr>
      <t>2</t>
    </r>
    <r>
      <rPr>
        <sz val="11"/>
        <color rgb="FF626372"/>
        <rFont val="Calibri"/>
        <family val="2"/>
        <scheme val="minor"/>
      </rPr>
      <t> CH</t>
    </r>
    <r>
      <rPr>
        <vertAlign val="subscript"/>
        <sz val="8"/>
        <color rgb="FF626372"/>
        <rFont val="Calibri"/>
        <family val="2"/>
        <scheme val="minor"/>
      </rPr>
      <t>2</t>
    </r>
    <r>
      <rPr>
        <sz val="11"/>
        <color rgb="FF626372"/>
        <rFont val="Calibri"/>
        <family val="2"/>
        <scheme val="minor"/>
      </rPr>
      <t xml:space="preserve"> OH  </t>
    </r>
  </si>
  <si>
    <r>
      <t>CH</t>
    </r>
    <r>
      <rPr>
        <vertAlign val="subscript"/>
        <sz val="8"/>
        <color rgb="FF626372"/>
        <rFont val="Calibri"/>
        <family val="2"/>
        <scheme val="minor"/>
      </rPr>
      <t>3</t>
    </r>
    <r>
      <rPr>
        <sz val="11"/>
        <color rgb="FF626372"/>
        <rFont val="Calibri"/>
        <family val="2"/>
        <scheme val="minor"/>
      </rPr>
      <t>-CH</t>
    </r>
    <r>
      <rPr>
        <vertAlign val="subscript"/>
        <sz val="8"/>
        <color rgb="FF626372"/>
        <rFont val="Calibri"/>
        <family val="2"/>
        <scheme val="minor"/>
      </rPr>
      <t xml:space="preserve">OH  </t>
    </r>
  </si>
  <si>
    <r>
      <t>(CH</t>
    </r>
    <r>
      <rPr>
        <b/>
        <u/>
        <vertAlign val="subscript"/>
        <sz val="8"/>
        <color rgb="FF626372"/>
        <rFont val="Times New Roman"/>
        <family val="1"/>
      </rPr>
      <t>3</t>
    </r>
    <r>
      <rPr>
        <b/>
        <u/>
        <sz val="12"/>
        <color rgb="FF626372"/>
        <rFont val="Times New Roman"/>
        <family val="1"/>
      </rPr>
      <t>)</t>
    </r>
    <r>
      <rPr>
        <b/>
        <u/>
        <vertAlign val="subscript"/>
        <sz val="8"/>
        <color rgb="FF626372"/>
        <rFont val="Times New Roman"/>
        <family val="1"/>
      </rPr>
      <t>3</t>
    </r>
    <r>
      <rPr>
        <b/>
        <u/>
        <sz val="12"/>
        <color rgb="FF626372"/>
        <rFont val="Times New Roman"/>
        <family val="1"/>
      </rPr>
      <t> C - OH</t>
    </r>
  </si>
  <si>
    <r>
      <t>For reacting with HCl, the alcohol which does not require ZnCl</t>
    </r>
    <r>
      <rPr>
        <vertAlign val="subscript"/>
        <sz val="11"/>
        <color rgb="FF1D1E41"/>
        <rFont val="Calibri"/>
        <family val="2"/>
        <scheme val="minor"/>
      </rPr>
      <t>2</t>
    </r>
    <r>
      <rPr>
        <sz val="11"/>
        <color rgb="FF1D1E41"/>
        <rFont val="Calibri"/>
        <family val="2"/>
        <scheme val="minor"/>
      </rPr>
      <t> is _________</t>
    </r>
  </si>
  <si>
    <r>
      <t>SOCl</t>
    </r>
    <r>
      <rPr>
        <b/>
        <u/>
        <vertAlign val="subscript"/>
        <sz val="14"/>
        <color rgb="FF626372"/>
        <rFont val="Calibri"/>
        <family val="2"/>
        <scheme val="minor"/>
      </rPr>
      <t>2</t>
    </r>
  </si>
  <si>
    <r>
      <t>PCl</t>
    </r>
    <r>
      <rPr>
        <vertAlign val="subscript"/>
        <sz val="14"/>
        <color rgb="FF626372"/>
        <rFont val="Calibri"/>
        <family val="2"/>
        <scheme val="minor"/>
      </rPr>
      <t xml:space="preserve">3 </t>
    </r>
  </si>
  <si>
    <r>
      <t>PCl</t>
    </r>
    <r>
      <rPr>
        <vertAlign val="subscript"/>
        <sz val="14"/>
        <color rgb="FF626372"/>
        <rFont val="Calibri"/>
        <family val="2"/>
        <scheme val="minor"/>
      </rPr>
      <t xml:space="preserve">5  </t>
    </r>
  </si>
  <si>
    <t>None of the above</t>
  </si>
  <si>
    <r>
      <t xml:space="preserve">NBS is a specific reagent for </t>
    </r>
    <r>
      <rPr>
        <b/>
        <sz val="9"/>
        <color rgb="FF1D1E41"/>
        <rFont val="Calibri"/>
        <family val="2"/>
        <scheme val="minor"/>
      </rPr>
      <t>_______</t>
    </r>
    <r>
      <rPr>
        <sz val="11"/>
        <color rgb="FF626372"/>
        <rFont val="Calibri"/>
        <family val="2"/>
        <scheme val="minor"/>
      </rPr>
      <t>(a) Nucleophilic substitution reaction</t>
    </r>
  </si>
  <si>
    <t>Allylic substitution</t>
  </si>
  <si>
    <t xml:space="preserve">Electrophilic substitution </t>
  </si>
  <si>
    <t xml:space="preserve">Electrophillic addition  </t>
  </si>
  <si>
    <t xml:space="preserve">Nucleophilic substitution reaction  </t>
  </si>
  <si>
    <r>
      <t>Which of the following does not form grignard reagent on reaction with Mg in the presence of ether?</t>
    </r>
    <r>
      <rPr>
        <sz val="11"/>
        <color rgb="FF626372"/>
        <rFont val="Calibri"/>
        <family val="2"/>
        <scheme val="minor"/>
      </rPr>
      <t xml:space="preserve"> </t>
    </r>
  </si>
  <si>
    <r>
      <t>Vinyl chloride</t>
    </r>
    <r>
      <rPr>
        <sz val="11"/>
        <color rgb="FF626372"/>
        <rFont val="Calibri"/>
        <family val="2"/>
        <scheme val="minor"/>
      </rPr>
      <t xml:space="preserve"> </t>
    </r>
  </si>
  <si>
    <t xml:space="preserve">Chloro ethane   </t>
  </si>
  <si>
    <t xml:space="preserve">1 – Chluro propane  </t>
  </si>
  <si>
    <t>Bromo benzene</t>
  </si>
  <si>
    <r>
      <t>Ethyl bromide reacts with sodium lead alloy to form</t>
    </r>
    <r>
      <rPr>
        <b/>
        <sz val="9"/>
        <color rgb="FF1D1E41"/>
        <rFont val="Calibri"/>
        <family val="2"/>
        <scheme val="minor"/>
      </rPr>
      <t xml:space="preserve"> ______</t>
    </r>
  </si>
  <si>
    <t>Tetra ethyl lead</t>
  </si>
  <si>
    <t xml:space="preserve">Ethane </t>
  </si>
  <si>
    <t xml:space="preserve">Sodium ethoxide   </t>
  </si>
  <si>
    <t xml:space="preserve">Ethanol </t>
  </si>
  <si>
    <t xml:space="preserve">Which of the following is secondary alkyl halide? </t>
  </si>
  <si>
    <t>Isopropyl chloride</t>
  </si>
  <si>
    <t xml:space="preserve">Iso butyl chloride  </t>
  </si>
  <si>
    <t xml:space="preserve">Isopentyl chloride  </t>
  </si>
  <si>
    <t xml:space="preserve">Neopentyl chloride </t>
  </si>
  <si>
    <t>Which of the following halogen exchange reaction will occur in acetone?</t>
  </si>
  <si>
    <r>
      <t>R – Cl + NaI</t>
    </r>
    <r>
      <rPr>
        <sz val="11"/>
        <color rgb="FF626372"/>
        <rFont val="Calibri"/>
        <family val="2"/>
        <scheme val="minor"/>
      </rPr>
      <t xml:space="preserve">      </t>
    </r>
  </si>
  <si>
    <t xml:space="preserve">R – I + NaCl  </t>
  </si>
  <si>
    <t xml:space="preserve">R – F + KCl   </t>
  </si>
  <si>
    <t>R – Cl + NaI</t>
  </si>
  <si>
    <t>R – F + AgBr</t>
  </si>
  <si>
    <t xml:space="preserve">Which is a sweet-smelling liquid? </t>
  </si>
  <si>
    <r>
      <t>CH</t>
    </r>
    <r>
      <rPr>
        <b/>
        <u/>
        <vertAlign val="subscript"/>
        <sz val="8"/>
        <color rgb="FF626372"/>
        <rFont val="Calibri"/>
        <family val="2"/>
        <scheme val="minor"/>
      </rPr>
      <t>3</t>
    </r>
    <r>
      <rPr>
        <b/>
        <u/>
        <sz val="11"/>
        <color rgb="FF626372"/>
        <rFont val="Calibri"/>
        <family val="2"/>
        <scheme val="minor"/>
      </rPr>
      <t> I</t>
    </r>
  </si>
  <si>
    <r>
      <t>CH</t>
    </r>
    <r>
      <rPr>
        <vertAlign val="subscript"/>
        <sz val="8"/>
        <color rgb="FF626372"/>
        <rFont val="Calibri"/>
        <family val="2"/>
        <scheme val="minor"/>
      </rPr>
      <t>3</t>
    </r>
    <r>
      <rPr>
        <sz val="11"/>
        <color rgb="FF626372"/>
        <rFont val="Calibri"/>
        <family val="2"/>
        <scheme val="minor"/>
      </rPr>
      <t xml:space="preserve"> CI       </t>
    </r>
  </si>
  <si>
    <r>
      <t>CH</t>
    </r>
    <r>
      <rPr>
        <vertAlign val="subscript"/>
        <sz val="8"/>
        <color rgb="FF626372"/>
        <rFont val="Calibri"/>
        <family val="2"/>
        <scheme val="minor"/>
      </rPr>
      <t>3</t>
    </r>
    <r>
      <rPr>
        <sz val="11"/>
        <color rgb="FF626372"/>
        <rFont val="Calibri"/>
        <family val="2"/>
        <scheme val="minor"/>
      </rPr>
      <t xml:space="preserve"> Br        </t>
    </r>
  </si>
  <si>
    <r>
      <t>CH</t>
    </r>
    <r>
      <rPr>
        <b/>
        <u/>
        <vertAlign val="subscript"/>
        <sz val="8"/>
        <color rgb="FF626372"/>
        <rFont val="Calibri"/>
        <family val="2"/>
        <scheme val="minor"/>
      </rPr>
      <t>3</t>
    </r>
    <r>
      <rPr>
        <b/>
        <u/>
        <sz val="11"/>
        <color rgb="FF626372"/>
        <rFont val="Calibri"/>
        <family val="2"/>
        <scheme val="minor"/>
      </rPr>
      <t xml:space="preserve"> I     </t>
    </r>
  </si>
  <si>
    <r>
      <t>CH</t>
    </r>
    <r>
      <rPr>
        <vertAlign val="subscript"/>
        <sz val="8"/>
        <color rgb="FF626372"/>
        <rFont val="Calibri"/>
        <family val="2"/>
        <scheme val="minor"/>
      </rPr>
      <t>3</t>
    </r>
    <r>
      <rPr>
        <sz val="11"/>
        <color rgb="FF626372"/>
        <rFont val="Calibri"/>
        <family val="2"/>
        <scheme val="minor"/>
      </rPr>
      <t>CH</t>
    </r>
    <r>
      <rPr>
        <vertAlign val="subscript"/>
        <sz val="8"/>
        <color rgb="FF626372"/>
        <rFont val="Calibri"/>
        <family val="2"/>
        <scheme val="minor"/>
      </rPr>
      <t>2CI</t>
    </r>
  </si>
  <si>
    <r>
      <t>How does dizzonium salt (C</t>
    </r>
    <r>
      <rPr>
        <vertAlign val="subscript"/>
        <sz val="14"/>
        <color rgb="FF1D1E41"/>
        <rFont val="Calibri"/>
        <family val="2"/>
        <scheme val="minor"/>
      </rPr>
      <t>6</t>
    </r>
    <r>
      <rPr>
        <sz val="14"/>
        <color rgb="FF1D1E41"/>
        <rFont val="Calibri"/>
        <family val="2"/>
        <scheme val="minor"/>
      </rPr>
      <t>H</t>
    </r>
    <r>
      <rPr>
        <vertAlign val="subscript"/>
        <sz val="14"/>
        <color rgb="FF1D1E41"/>
        <rFont val="Calibri"/>
        <family val="2"/>
        <scheme val="minor"/>
      </rPr>
      <t>5</t>
    </r>
    <r>
      <rPr>
        <sz val="14"/>
        <color rgb="FF1D1E41"/>
        <rFont val="Calibri"/>
        <family val="2"/>
        <scheme val="minor"/>
      </rPr>
      <t>N</t>
    </r>
    <r>
      <rPr>
        <vertAlign val="subscript"/>
        <sz val="14"/>
        <color rgb="FF1D1E41"/>
        <rFont val="Calibri"/>
        <family val="2"/>
        <scheme val="minor"/>
      </rPr>
      <t>2</t>
    </r>
    <r>
      <rPr>
        <vertAlign val="superscript"/>
        <sz val="14"/>
        <color rgb="FF1D1E41"/>
        <rFont val="Calibri"/>
        <family val="2"/>
        <scheme val="minor"/>
      </rPr>
      <t>+</t>
    </r>
    <r>
      <rPr>
        <sz val="14"/>
        <color rgb="FF1D1E41"/>
        <rFont val="Calibri"/>
        <family val="2"/>
        <scheme val="minor"/>
      </rPr>
      <t>Cl</t>
    </r>
    <r>
      <rPr>
        <vertAlign val="superscript"/>
        <sz val="14"/>
        <color rgb="FF1D1E41"/>
        <rFont val="Calibri"/>
        <family val="2"/>
        <scheme val="minor"/>
      </rPr>
      <t>-</t>
    </r>
    <r>
      <rPr>
        <sz val="14"/>
        <color rgb="FF1D1E41"/>
        <rFont val="Calibri"/>
        <family val="2"/>
        <scheme val="minor"/>
      </rPr>
      <t xml:space="preserve">) decompose? </t>
    </r>
  </si>
  <si>
    <t>both a &amp; b</t>
  </si>
  <si>
    <r>
      <t>C</t>
    </r>
    <r>
      <rPr>
        <vertAlign val="subscript"/>
        <sz val="8"/>
        <color rgb="FF626372"/>
        <rFont val="Calibri"/>
        <family val="2"/>
        <scheme val="minor"/>
      </rPr>
      <t>6</t>
    </r>
    <r>
      <rPr>
        <sz val="11"/>
        <color rgb="FF626372"/>
        <rFont val="Calibri"/>
        <family val="2"/>
        <scheme val="minor"/>
      </rPr>
      <t>H</t>
    </r>
    <r>
      <rPr>
        <vertAlign val="subscript"/>
        <sz val="8"/>
        <color rgb="FF626372"/>
        <rFont val="Calibri"/>
        <family val="2"/>
        <scheme val="minor"/>
      </rPr>
      <t>5</t>
    </r>
    <r>
      <rPr>
        <sz val="11"/>
        <color rgb="FF626372"/>
        <rFont val="Calibri"/>
        <family val="2"/>
        <scheme val="minor"/>
      </rPr>
      <t> Cl+N</t>
    </r>
    <r>
      <rPr>
        <vertAlign val="subscript"/>
        <sz val="8"/>
        <color rgb="FF626372"/>
        <rFont val="Calibri"/>
        <family val="2"/>
        <scheme val="minor"/>
      </rPr>
      <t xml:space="preserve">2 </t>
    </r>
    <r>
      <rPr>
        <sz val="11"/>
        <color rgb="FF626372"/>
        <rFont val="Calibri"/>
        <family val="2"/>
        <scheme val="minor"/>
      </rPr>
      <t xml:space="preserve">   </t>
    </r>
  </si>
  <si>
    <r>
      <t>C</t>
    </r>
    <r>
      <rPr>
        <vertAlign val="subscript"/>
        <sz val="8"/>
        <color rgb="FF626372"/>
        <rFont val="Calibri"/>
        <family val="2"/>
        <scheme val="minor"/>
      </rPr>
      <t>6</t>
    </r>
    <r>
      <rPr>
        <sz val="11"/>
        <color rgb="FF626372"/>
        <rFont val="Calibri"/>
        <family val="2"/>
        <scheme val="minor"/>
      </rPr>
      <t>H</t>
    </r>
    <r>
      <rPr>
        <vertAlign val="subscript"/>
        <sz val="8"/>
        <color rgb="FF626372"/>
        <rFont val="Calibri"/>
        <family val="2"/>
        <scheme val="minor"/>
      </rPr>
      <t>5</t>
    </r>
    <r>
      <rPr>
        <sz val="11"/>
        <color rgb="FF626372"/>
        <rFont val="Calibri"/>
        <family val="2"/>
        <scheme val="minor"/>
      </rPr>
      <t>Br + N</t>
    </r>
    <r>
      <rPr>
        <vertAlign val="subscript"/>
        <sz val="8"/>
        <color rgb="FF626372"/>
        <rFont val="Calibri"/>
        <family val="2"/>
        <scheme val="minor"/>
      </rPr>
      <t xml:space="preserve">2 </t>
    </r>
    <r>
      <rPr>
        <sz val="11"/>
        <color rgb="FF626372"/>
        <rFont val="Calibri"/>
        <family val="2"/>
        <scheme val="minor"/>
      </rPr>
      <t xml:space="preserve">     </t>
    </r>
  </si>
  <si>
    <t>only b</t>
  </si>
  <si>
    <t>_________is used in the treatment of goitre</t>
  </si>
  <si>
    <t>Thyroxine</t>
  </si>
  <si>
    <t xml:space="preserve">Halothane </t>
  </si>
  <si>
    <t>Benzoquinone</t>
  </si>
  <si>
    <t>Chloromycetin</t>
  </si>
  <si>
    <t>The order of stability of the carbonium ion is___</t>
  </si>
  <si>
    <t>3° &gt; 2° &gt;1°</t>
  </si>
  <si>
    <t xml:space="preserve">1° &gt; 2° &gt;3°  </t>
  </si>
  <si>
    <t xml:space="preserve">2° &gt; 3° &gt;1° </t>
  </si>
  <si>
    <r>
      <t>2° &gt; 1° &gt;3°</t>
    </r>
    <r>
      <rPr>
        <b/>
        <u/>
        <sz val="11"/>
        <color rgb="FF626372"/>
        <rFont val="Calibri"/>
        <family val="2"/>
        <scheme val="minor"/>
      </rPr>
      <t xml:space="preserve"> </t>
    </r>
  </si>
  <si>
    <t xml:space="preserve">______is used in fire extinguishers                                                                                 </t>
  </si>
  <si>
    <r>
      <t>CC1</t>
    </r>
    <r>
      <rPr>
        <b/>
        <u/>
        <vertAlign val="subscript"/>
        <sz val="14"/>
        <color rgb="FF626372"/>
        <rFont val="Times New Roman"/>
        <family val="1"/>
      </rPr>
      <t>4</t>
    </r>
  </si>
  <si>
    <r>
      <t>CC1</t>
    </r>
    <r>
      <rPr>
        <vertAlign val="subscript"/>
        <sz val="14"/>
        <color rgb="FF626372"/>
        <rFont val="Calibri"/>
        <family val="2"/>
        <scheme val="minor"/>
      </rPr>
      <t>2</t>
    </r>
    <r>
      <rPr>
        <sz val="14"/>
        <color rgb="FF626372"/>
        <rFont val="Calibri"/>
        <family val="2"/>
        <scheme val="minor"/>
      </rPr>
      <t> = CC1</t>
    </r>
    <r>
      <rPr>
        <vertAlign val="subscript"/>
        <sz val="14"/>
        <color rgb="FF626372"/>
        <rFont val="Calibri"/>
        <family val="2"/>
        <scheme val="minor"/>
      </rPr>
      <t xml:space="preserve">2 </t>
    </r>
  </si>
  <si>
    <r>
      <t>CHC1 = CC1</t>
    </r>
    <r>
      <rPr>
        <vertAlign val="subscript"/>
        <sz val="14"/>
        <color rgb="FF626372"/>
        <rFont val="Calibri"/>
        <family val="2"/>
        <scheme val="minor"/>
      </rPr>
      <t xml:space="preserve">2 </t>
    </r>
  </si>
  <si>
    <r>
      <t>CH</t>
    </r>
    <r>
      <rPr>
        <vertAlign val="subscript"/>
        <sz val="14"/>
        <color rgb="FF626372"/>
        <rFont val="Calibri"/>
        <family val="2"/>
        <scheme val="minor"/>
      </rPr>
      <t>2</t>
    </r>
    <r>
      <rPr>
        <sz val="14"/>
        <color rgb="FF626372"/>
        <rFont val="Calibri"/>
        <family val="2"/>
        <scheme val="minor"/>
      </rPr>
      <t> = CC1</t>
    </r>
    <r>
      <rPr>
        <vertAlign val="subscript"/>
        <sz val="14"/>
        <color rgb="FF626372"/>
        <rFont val="Calibri"/>
        <family val="2"/>
        <scheme val="minor"/>
      </rPr>
      <t>2</t>
    </r>
    <r>
      <rPr>
        <b/>
        <u/>
        <vertAlign val="subscript"/>
        <sz val="14"/>
        <color rgb="FF626372"/>
        <rFont val="Calibri"/>
        <family val="2"/>
        <scheme val="minor"/>
      </rPr>
      <t xml:space="preserve"> </t>
    </r>
  </si>
  <si>
    <r>
      <t>CC1</t>
    </r>
    <r>
      <rPr>
        <b/>
        <u/>
        <vertAlign val="subscript"/>
        <sz val="14"/>
        <color rgb="FF626372"/>
        <rFont val="Calibri"/>
        <family val="2"/>
        <scheme val="minor"/>
      </rPr>
      <t>4</t>
    </r>
  </si>
  <si>
    <r>
      <t>In S</t>
    </r>
    <r>
      <rPr>
        <vertAlign val="subscript"/>
        <sz val="14"/>
        <color rgb="FF1D1E41"/>
        <rFont val="Calibri"/>
        <family val="2"/>
        <scheme val="minor"/>
      </rPr>
      <t>N</t>
    </r>
    <r>
      <rPr>
        <sz val="14"/>
        <color rgb="FF1D1E41"/>
        <rFont val="Calibri"/>
        <family val="2"/>
        <scheme val="minor"/>
      </rPr>
      <t>1, the rate of the reaction depends on the ___</t>
    </r>
  </si>
  <si>
    <r>
      <t>concentration of the substrate</t>
    </r>
    <r>
      <rPr>
        <sz val="11"/>
        <color rgb="FF626372"/>
        <rFont val="Calibri"/>
        <family val="2"/>
        <scheme val="minor"/>
      </rPr>
      <t xml:space="preserve"> </t>
    </r>
  </si>
  <si>
    <t>nucleophile</t>
  </si>
  <si>
    <t>medium</t>
  </si>
  <si>
    <t>none of the above</t>
  </si>
  <si>
    <r>
      <t>CH</t>
    </r>
    <r>
      <rPr>
        <vertAlign val="subscript"/>
        <sz val="14"/>
        <color rgb="FF1D1E41"/>
        <rFont val="Calibri"/>
        <family val="2"/>
        <scheme val="minor"/>
      </rPr>
      <t>3</t>
    </r>
    <r>
      <rPr>
        <sz val="14"/>
        <color rgb="FF1D1E41"/>
        <rFont val="Calibri"/>
        <family val="2"/>
        <scheme val="minor"/>
      </rPr>
      <t> CH</t>
    </r>
    <r>
      <rPr>
        <vertAlign val="subscript"/>
        <sz val="14"/>
        <color rgb="FF1D1E41"/>
        <rFont val="Calibri"/>
        <family val="2"/>
        <scheme val="minor"/>
      </rPr>
      <t>2</t>
    </r>
    <r>
      <rPr>
        <sz val="14"/>
        <color rgb="FF1D1E41"/>
        <rFont val="Calibri"/>
        <family val="2"/>
        <scheme val="minor"/>
      </rPr>
      <t>CI undergoes hydrolysis by</t>
    </r>
  </si>
  <si>
    <r>
      <t>S</t>
    </r>
    <r>
      <rPr>
        <b/>
        <u/>
        <vertAlign val="subscript"/>
        <sz val="14"/>
        <color rgb="FF626372"/>
        <rFont val="Calibri"/>
        <family val="2"/>
        <scheme val="minor"/>
      </rPr>
      <t>N</t>
    </r>
    <r>
      <rPr>
        <b/>
        <u/>
        <sz val="14"/>
        <color rgb="FF626372"/>
        <rFont val="Calibri"/>
        <family val="2"/>
        <scheme val="minor"/>
      </rPr>
      <t>2</t>
    </r>
    <r>
      <rPr>
        <sz val="14"/>
        <color rgb="FF626372"/>
        <rFont val="Calibri"/>
        <family val="2"/>
        <scheme val="minor"/>
      </rPr>
      <t xml:space="preserve"> </t>
    </r>
  </si>
  <si>
    <r>
      <t>S</t>
    </r>
    <r>
      <rPr>
        <vertAlign val="subscript"/>
        <sz val="14"/>
        <color rgb="FF626372"/>
        <rFont val="Calibri"/>
        <family val="2"/>
        <scheme val="minor"/>
      </rPr>
      <t>N</t>
    </r>
    <r>
      <rPr>
        <sz val="14"/>
        <color rgb="FF626372"/>
        <rFont val="Calibri"/>
        <family val="2"/>
        <scheme val="minor"/>
      </rPr>
      <t xml:space="preserve">1  </t>
    </r>
  </si>
  <si>
    <r>
      <t>S</t>
    </r>
    <r>
      <rPr>
        <b/>
        <u/>
        <vertAlign val="subscript"/>
        <sz val="14"/>
        <color rgb="FF626372"/>
        <rFont val="Calibri"/>
        <family val="2"/>
        <scheme val="minor"/>
      </rPr>
      <t>N</t>
    </r>
    <r>
      <rPr>
        <b/>
        <u/>
        <sz val="14"/>
        <color rgb="FF626372"/>
        <rFont val="Calibri"/>
        <family val="2"/>
        <scheme val="minor"/>
      </rPr>
      <t>2</t>
    </r>
  </si>
  <si>
    <r>
      <t>both S</t>
    </r>
    <r>
      <rPr>
        <vertAlign val="subscript"/>
        <sz val="14"/>
        <color rgb="FF626372"/>
        <rFont val="Calibri"/>
        <family val="2"/>
        <scheme val="minor"/>
      </rPr>
      <t>N</t>
    </r>
    <r>
      <rPr>
        <sz val="14"/>
        <color rgb="FF626372"/>
        <rFont val="Calibri"/>
        <family val="2"/>
        <scheme val="minor"/>
      </rPr>
      <t>1 and S</t>
    </r>
    <r>
      <rPr>
        <vertAlign val="subscript"/>
        <sz val="14"/>
        <color rgb="FF626372"/>
        <rFont val="Calibri"/>
        <family val="2"/>
        <scheme val="minor"/>
      </rPr>
      <t>N</t>
    </r>
    <r>
      <rPr>
        <sz val="14"/>
        <color rgb="FF626372"/>
        <rFont val="Calibri"/>
        <family val="2"/>
        <scheme val="minor"/>
      </rPr>
      <t xml:space="preserve">2  </t>
    </r>
  </si>
  <si>
    <r>
      <t>E</t>
    </r>
    <r>
      <rPr>
        <vertAlign val="subscript"/>
        <sz val="14"/>
        <color rgb="FF626372"/>
        <rFont val="Times New Roman"/>
        <family val="1"/>
      </rPr>
      <t>1</t>
    </r>
  </si>
  <si>
    <r>
      <t>Chlorobenzene reacts with CuCN at 523K in the presence of</t>
    </r>
    <r>
      <rPr>
        <b/>
        <sz val="9"/>
        <color rgb="FF1D1E41"/>
        <rFont val="Calibri"/>
        <family val="2"/>
        <scheme val="minor"/>
      </rPr>
      <t>___________</t>
    </r>
  </si>
  <si>
    <t>Pyridine</t>
  </si>
  <si>
    <t>NaOH</t>
  </si>
  <si>
    <t>Pyrrole</t>
  </si>
  <si>
    <r>
      <t>Mild oxidation of benzyl chloride with Cu(NO</t>
    </r>
    <r>
      <rPr>
        <vertAlign val="subscript"/>
        <sz val="14"/>
        <color rgb="FF1D1E41"/>
        <rFont val="Calibri"/>
        <family val="2"/>
        <scheme val="minor"/>
      </rPr>
      <t>3</t>
    </r>
    <r>
      <rPr>
        <sz val="14"/>
        <color rgb="FF1D1E41"/>
        <rFont val="Calibri"/>
        <family val="2"/>
        <scheme val="minor"/>
      </rPr>
      <t>)</t>
    </r>
    <r>
      <rPr>
        <vertAlign val="subscript"/>
        <sz val="14"/>
        <color rgb="FF1D1E41"/>
        <rFont val="Calibri"/>
        <family val="2"/>
        <scheme val="minor"/>
      </rPr>
      <t>2</t>
    </r>
    <r>
      <rPr>
        <sz val="14"/>
        <color rgb="FF1D1E41"/>
        <rFont val="Calibri"/>
        <family val="2"/>
        <scheme val="minor"/>
      </rPr>
      <t>gives</t>
    </r>
    <r>
      <rPr>
        <b/>
        <sz val="9"/>
        <color rgb="FF1D1E41"/>
        <rFont val="Calibri"/>
        <family val="2"/>
        <scheme val="minor"/>
      </rPr>
      <t>___________</t>
    </r>
  </si>
  <si>
    <t>benzaldehyde</t>
  </si>
  <si>
    <t xml:space="preserve">Benzene </t>
  </si>
  <si>
    <t>Benzyl alcohol</t>
  </si>
  <si>
    <r>
      <t>Oxidation of C</t>
    </r>
    <r>
      <rPr>
        <vertAlign val="subscript"/>
        <sz val="14"/>
        <color rgb="FF1D1E41"/>
        <rFont val="Calibri"/>
        <family val="2"/>
        <scheme val="minor"/>
      </rPr>
      <t>6</t>
    </r>
    <r>
      <rPr>
        <sz val="14"/>
        <color rgb="FF1D1E41"/>
        <rFont val="Calibri"/>
        <family val="2"/>
        <scheme val="minor"/>
      </rPr>
      <t>H</t>
    </r>
    <r>
      <rPr>
        <vertAlign val="subscript"/>
        <sz val="14"/>
        <color rgb="FF1D1E41"/>
        <rFont val="Calibri"/>
        <family val="2"/>
        <scheme val="minor"/>
      </rPr>
      <t>5</t>
    </r>
    <r>
      <rPr>
        <sz val="14"/>
        <color rgb="FF1D1E41"/>
        <rFont val="Calibri"/>
        <family val="2"/>
        <scheme val="minor"/>
      </rPr>
      <t>CH</t>
    </r>
    <r>
      <rPr>
        <vertAlign val="subscript"/>
        <sz val="14"/>
        <color rgb="FF1D1E41"/>
        <rFont val="Calibri"/>
        <family val="2"/>
        <scheme val="minor"/>
      </rPr>
      <t>2</t>
    </r>
    <r>
      <rPr>
        <sz val="14"/>
        <color rgb="FF1D1E41"/>
        <rFont val="Calibri"/>
        <family val="2"/>
        <scheme val="minor"/>
      </rPr>
      <t>CI gwith alk, KMnO</t>
    </r>
    <r>
      <rPr>
        <vertAlign val="subscript"/>
        <sz val="14"/>
        <color rgb="FF1D1E41"/>
        <rFont val="Calibri"/>
        <family val="2"/>
        <scheme val="minor"/>
      </rPr>
      <t>4</t>
    </r>
    <r>
      <rPr>
        <sz val="14"/>
        <color rgb="FF1D1E41"/>
        <rFont val="Calibri"/>
        <family val="2"/>
        <scheme val="minor"/>
      </rPr>
      <t>gives___________</t>
    </r>
  </si>
  <si>
    <r>
      <t>C</t>
    </r>
    <r>
      <rPr>
        <b/>
        <u/>
        <vertAlign val="subscript"/>
        <sz val="8"/>
        <color rgb="FF626372"/>
        <rFont val="Calibri"/>
        <family val="2"/>
        <scheme val="minor"/>
      </rPr>
      <t>6</t>
    </r>
    <r>
      <rPr>
        <b/>
        <u/>
        <sz val="11"/>
        <color rgb="FF626372"/>
        <rFont val="Calibri"/>
        <family val="2"/>
        <scheme val="minor"/>
      </rPr>
      <t>H</t>
    </r>
    <r>
      <rPr>
        <b/>
        <u/>
        <vertAlign val="subscript"/>
        <sz val="8"/>
        <color rgb="FF626372"/>
        <rFont val="Calibri"/>
        <family val="2"/>
        <scheme val="minor"/>
      </rPr>
      <t>5</t>
    </r>
    <r>
      <rPr>
        <b/>
        <u/>
        <sz val="11"/>
        <color rgb="FF626372"/>
        <rFont val="Calibri"/>
        <family val="2"/>
        <scheme val="minor"/>
      </rPr>
      <t>COOH</t>
    </r>
    <r>
      <rPr>
        <sz val="11"/>
        <color rgb="FF626372"/>
        <rFont val="Calibri"/>
        <family val="2"/>
        <scheme val="minor"/>
      </rPr>
      <t xml:space="preserve"> </t>
    </r>
  </si>
  <si>
    <r>
      <t>C</t>
    </r>
    <r>
      <rPr>
        <vertAlign val="subscript"/>
        <sz val="8"/>
        <color rgb="FF626372"/>
        <rFont val="Calibri"/>
        <family val="2"/>
        <scheme val="minor"/>
      </rPr>
      <t>6</t>
    </r>
    <r>
      <rPr>
        <sz val="11"/>
        <color rgb="FF626372"/>
        <rFont val="Calibri"/>
        <family val="2"/>
        <scheme val="minor"/>
      </rPr>
      <t>H</t>
    </r>
    <r>
      <rPr>
        <vertAlign val="subscript"/>
        <sz val="8"/>
        <color rgb="FF626372"/>
        <rFont val="Calibri"/>
        <family val="2"/>
        <scheme val="minor"/>
      </rPr>
      <t>3</t>
    </r>
    <r>
      <rPr>
        <sz val="11"/>
        <color rgb="FF626372"/>
        <rFont val="Calibri"/>
        <family val="2"/>
        <scheme val="minor"/>
      </rPr>
      <t>CHO</t>
    </r>
  </si>
  <si>
    <r>
      <t>C</t>
    </r>
    <r>
      <rPr>
        <vertAlign val="subscript"/>
        <sz val="8"/>
        <color rgb="FF626372"/>
        <rFont val="Calibri"/>
        <family val="2"/>
        <scheme val="minor"/>
      </rPr>
      <t>6</t>
    </r>
    <r>
      <rPr>
        <sz val="11"/>
        <color rgb="FF626372"/>
        <rFont val="Calibri"/>
        <family val="2"/>
        <scheme val="minor"/>
      </rPr>
      <t>H</t>
    </r>
    <r>
      <rPr>
        <vertAlign val="subscript"/>
        <sz val="8"/>
        <color rgb="FF626372"/>
        <rFont val="Calibri"/>
        <family val="2"/>
        <scheme val="minor"/>
      </rPr>
      <t>5</t>
    </r>
    <r>
      <rPr>
        <sz val="11"/>
        <color rgb="FF626372"/>
        <rFont val="Calibri"/>
        <family val="2"/>
        <scheme val="minor"/>
      </rPr>
      <t>CH</t>
    </r>
    <r>
      <rPr>
        <vertAlign val="subscript"/>
        <sz val="8"/>
        <color rgb="FF626372"/>
        <rFont val="Calibri"/>
        <family val="2"/>
        <scheme val="minor"/>
      </rPr>
      <t>2</t>
    </r>
    <r>
      <rPr>
        <sz val="11"/>
        <color rgb="FF626372"/>
        <rFont val="Calibri"/>
        <family val="2"/>
        <scheme val="minor"/>
      </rPr>
      <t>OH</t>
    </r>
  </si>
  <si>
    <r>
      <t>C</t>
    </r>
    <r>
      <rPr>
        <vertAlign val="subscript"/>
        <sz val="8"/>
        <color rgb="FF626372"/>
        <rFont val="Calibri"/>
        <family val="2"/>
        <scheme val="minor"/>
      </rPr>
      <t>6</t>
    </r>
    <r>
      <rPr>
        <sz val="11"/>
        <color rgb="FF626372"/>
        <rFont val="Calibri"/>
        <family val="2"/>
        <scheme val="minor"/>
      </rPr>
      <t>H</t>
    </r>
    <r>
      <rPr>
        <vertAlign val="subscript"/>
        <sz val="8"/>
        <color rgb="FF626372"/>
        <rFont val="Calibri"/>
        <family val="2"/>
        <scheme val="minor"/>
      </rPr>
      <t>5</t>
    </r>
    <r>
      <rPr>
        <sz val="11"/>
        <color rgb="FF626372"/>
        <rFont val="Calibri"/>
        <family val="2"/>
        <scheme val="minor"/>
      </rPr>
      <t>CH</t>
    </r>
    <r>
      <rPr>
        <vertAlign val="subscript"/>
        <sz val="8"/>
        <color rgb="FF626372"/>
        <rFont val="Calibri"/>
        <family val="2"/>
        <scheme val="minor"/>
      </rPr>
      <t>3</t>
    </r>
  </si>
  <si>
    <r>
      <t>Markovnikov’s rule is followed for the addition of HCI to</t>
    </r>
    <r>
      <rPr>
        <b/>
        <sz val="9"/>
        <color rgb="FF1D1E41"/>
        <rFont val="Calibri"/>
        <family val="2"/>
        <scheme val="minor"/>
      </rPr>
      <t>______</t>
    </r>
  </si>
  <si>
    <t>unsymmetrical alkene</t>
  </si>
  <si>
    <t xml:space="preserve">symmetrical alkene  </t>
  </si>
  <si>
    <t xml:space="preserve">symmetrical alkane </t>
  </si>
  <si>
    <t>unsymmetrical alkane</t>
  </si>
  <si>
    <t xml:space="preserve">Chloropicrin is prepared by adding nitric acid to________  </t>
  </si>
  <si>
    <r>
      <t>CHCI</t>
    </r>
    <r>
      <rPr>
        <b/>
        <u/>
        <vertAlign val="subscript"/>
        <sz val="14"/>
        <color rgb="FF626372"/>
        <rFont val="Calibri"/>
        <family val="2"/>
        <scheme val="minor"/>
      </rPr>
      <t>3</t>
    </r>
    <r>
      <rPr>
        <vertAlign val="subscript"/>
        <sz val="14"/>
        <color rgb="FF626372"/>
        <rFont val="Calibri"/>
        <family val="2"/>
        <scheme val="minor"/>
      </rPr>
      <t xml:space="preserve"> </t>
    </r>
  </si>
  <si>
    <r>
      <t>CCI</t>
    </r>
    <r>
      <rPr>
        <vertAlign val="subscript"/>
        <sz val="14"/>
        <color rgb="FF626372"/>
        <rFont val="Calibri"/>
        <family val="2"/>
        <scheme val="minor"/>
      </rPr>
      <t>4</t>
    </r>
  </si>
  <si>
    <r>
      <t>CH</t>
    </r>
    <r>
      <rPr>
        <vertAlign val="subscript"/>
        <sz val="14"/>
        <color rgb="FF626372"/>
        <rFont val="Calibri"/>
        <family val="2"/>
        <scheme val="minor"/>
      </rPr>
      <t>3</t>
    </r>
    <r>
      <rPr>
        <sz val="14"/>
        <color rgb="FF626372"/>
        <rFont val="Calibri"/>
        <family val="2"/>
        <scheme val="minor"/>
      </rPr>
      <t>CI</t>
    </r>
  </si>
  <si>
    <r>
      <t>CHCI</t>
    </r>
    <r>
      <rPr>
        <b/>
        <u/>
        <vertAlign val="subscript"/>
        <sz val="14"/>
        <color rgb="FF626372"/>
        <rFont val="Calibri"/>
        <family val="2"/>
        <scheme val="minor"/>
      </rPr>
      <t>3</t>
    </r>
  </si>
  <si>
    <t>Statement I  Primary alkyl halides on oxidation with DMSO gives aldehydes.  Statement II  DMSO is used as polar aprotic solvent</t>
  </si>
  <si>
    <t>Both statement I and statement II are true individually but statement II does not explain statement I.</t>
  </si>
  <si>
    <t>Both statement I and statement II are true individually and statement II explains statement I</t>
  </si>
  <si>
    <t>Only statement I is true, but statement II is false</t>
  </si>
  <si>
    <t>Both statement I and II are false</t>
  </si>
  <si>
    <t>The best reagent for converting an alcohol into the corresponding chloride is</t>
  </si>
  <si>
    <r>
      <t>SOCl</t>
    </r>
    <r>
      <rPr>
        <b/>
        <u/>
        <vertAlign val="subscript"/>
        <sz val="14"/>
        <color rgb="FF626372"/>
        <rFont val="Calibri"/>
        <family val="2"/>
        <scheme val="minor"/>
      </rPr>
      <t>2</t>
    </r>
    <r>
      <rPr>
        <vertAlign val="subscript"/>
        <sz val="14"/>
        <color rgb="FF626372"/>
        <rFont val="Calibri"/>
        <family val="2"/>
        <scheme val="minor"/>
      </rPr>
      <t xml:space="preserve"> </t>
    </r>
  </si>
  <si>
    <r>
      <t>PCl</t>
    </r>
    <r>
      <rPr>
        <vertAlign val="subscript"/>
        <sz val="14"/>
        <color rgb="FF626372"/>
        <rFont val="Calibri"/>
        <family val="2"/>
        <scheme val="minor"/>
      </rPr>
      <t>3</t>
    </r>
  </si>
  <si>
    <r>
      <t>PCl</t>
    </r>
    <r>
      <rPr>
        <vertAlign val="subscript"/>
        <sz val="14"/>
        <color rgb="FF626372"/>
        <rFont val="Calibri"/>
        <family val="2"/>
        <scheme val="minor"/>
      </rPr>
      <t>5</t>
    </r>
  </si>
  <si>
    <r>
      <t>HCl/ZnCl</t>
    </r>
    <r>
      <rPr>
        <vertAlign val="subscript"/>
        <sz val="14"/>
        <color rgb="FF626372"/>
        <rFont val="Calibri"/>
        <family val="2"/>
        <scheme val="minor"/>
      </rPr>
      <t>2</t>
    </r>
  </si>
  <si>
    <t>Environmental chemistry</t>
  </si>
  <si>
    <t>Which among the following is a green house gas?</t>
  </si>
  <si>
    <r>
      <t>CH</t>
    </r>
    <r>
      <rPr>
        <b/>
        <u/>
        <vertAlign val="subscript"/>
        <sz val="14"/>
        <color rgb="FF626372"/>
        <rFont val="Calibri"/>
        <family val="2"/>
        <scheme val="minor"/>
      </rPr>
      <t>4</t>
    </r>
    <r>
      <rPr>
        <vertAlign val="subscript"/>
        <sz val="14"/>
        <color rgb="FF626372"/>
        <rFont val="Calibri"/>
        <family val="2"/>
        <scheme val="minor"/>
      </rPr>
      <t xml:space="preserve"> </t>
    </r>
    <r>
      <rPr>
        <sz val="14"/>
        <color rgb="FF626372"/>
        <rFont val="Calibri"/>
        <family val="2"/>
        <scheme val="minor"/>
      </rPr>
      <t xml:space="preserve"> </t>
    </r>
  </si>
  <si>
    <r>
      <t>H</t>
    </r>
    <r>
      <rPr>
        <vertAlign val="subscript"/>
        <sz val="14"/>
        <color rgb="FF626372"/>
        <rFont val="Calibri"/>
        <family val="2"/>
        <scheme val="minor"/>
      </rPr>
      <t xml:space="preserve">2 </t>
    </r>
  </si>
  <si>
    <r>
      <t>O</t>
    </r>
    <r>
      <rPr>
        <vertAlign val="subscript"/>
        <sz val="14"/>
        <color rgb="FF626372"/>
        <rFont val="Calibri"/>
        <family val="2"/>
        <scheme val="minor"/>
      </rPr>
      <t>3</t>
    </r>
  </si>
  <si>
    <t>Which of the following is responsible for acid rain?</t>
  </si>
  <si>
    <r>
      <t>SO</t>
    </r>
    <r>
      <rPr>
        <vertAlign val="subscript"/>
        <sz val="8"/>
        <color rgb="FF626372"/>
        <rFont val="Calibri"/>
        <family val="2"/>
        <scheme val="minor"/>
      </rPr>
      <t xml:space="preserve">2 </t>
    </r>
  </si>
  <si>
    <r>
      <t>CO</t>
    </r>
    <r>
      <rPr>
        <vertAlign val="subscript"/>
        <sz val="8"/>
        <color rgb="FF626372"/>
        <rFont val="Calibri"/>
        <family val="2"/>
        <scheme val="minor"/>
      </rPr>
      <t xml:space="preserve">2 </t>
    </r>
  </si>
  <si>
    <t>______ is responsible for global warming</t>
  </si>
  <si>
    <r>
      <t>CO</t>
    </r>
    <r>
      <rPr>
        <b/>
        <u/>
        <vertAlign val="subscript"/>
        <sz val="8"/>
        <color rgb="FF626372"/>
        <rFont val="Calibri"/>
        <family val="2"/>
        <scheme val="minor"/>
      </rPr>
      <t>2</t>
    </r>
  </si>
  <si>
    <r>
      <t>N</t>
    </r>
    <r>
      <rPr>
        <vertAlign val="subscript"/>
        <sz val="8"/>
        <color rgb="FF626372"/>
        <rFont val="Calibri"/>
        <family val="2"/>
        <scheme val="minor"/>
      </rPr>
      <t>2</t>
    </r>
    <r>
      <rPr>
        <sz val="11"/>
        <color rgb="FF626372"/>
        <rFont val="Calibri"/>
        <family val="2"/>
        <scheme val="minor"/>
      </rPr>
      <t>O</t>
    </r>
  </si>
  <si>
    <t>High concentration of lead in human blood damages</t>
  </si>
  <si>
    <t xml:space="preserve">Both (a) &amp; (b)    </t>
  </si>
  <si>
    <t>Brain</t>
  </si>
  <si>
    <t>Liver</t>
  </si>
  <si>
    <t>Both (a) &amp; (b</t>
  </si>
  <si>
    <t>Neither (a) nor (b)</t>
  </si>
  <si>
    <t>The pH of acid rain is</t>
  </si>
  <si>
    <r>
      <t>Less than 5.6</t>
    </r>
    <r>
      <rPr>
        <b/>
        <sz val="14"/>
        <color rgb="FF626372"/>
        <rFont val="Calibri"/>
        <family val="2"/>
        <scheme val="minor"/>
      </rPr>
      <t xml:space="preserve">  </t>
    </r>
  </si>
  <si>
    <r>
      <t xml:space="preserve">Equal to 7  </t>
    </r>
    <r>
      <rPr>
        <b/>
        <sz val="14"/>
        <color rgb="FF626372"/>
        <rFont val="Calibri"/>
        <family val="2"/>
        <scheme val="minor"/>
      </rPr>
      <t xml:space="preserve"> </t>
    </r>
  </si>
  <si>
    <t xml:space="preserve">More than 5.6  </t>
  </si>
  <si>
    <t>Between 7.0 – 9.0</t>
  </si>
  <si>
    <t>Green house gases cause</t>
  </si>
  <si>
    <r>
      <t>Increase in temperature of atmosphere</t>
    </r>
    <r>
      <rPr>
        <sz val="11"/>
        <color rgb="FF626372"/>
        <rFont val="Calibri"/>
        <family val="2"/>
        <scheme val="minor"/>
      </rPr>
      <t xml:space="preserve">  </t>
    </r>
  </si>
  <si>
    <t xml:space="preserve">Prevents global warming   </t>
  </si>
  <si>
    <t>Trap UV rays</t>
  </si>
  <si>
    <r>
      <t>NO</t>
    </r>
    <r>
      <rPr>
        <vertAlign val="subscript"/>
        <sz val="14"/>
        <color rgb="FF1D1E41"/>
        <rFont val="Calibri"/>
        <family val="2"/>
        <scheme val="minor"/>
      </rPr>
      <t>2</t>
    </r>
    <r>
      <rPr>
        <sz val="14"/>
        <color rgb="FF1D1E41"/>
        <rFont val="Calibri"/>
        <family val="2"/>
        <scheme val="minor"/>
      </rPr>
      <t> and SO</t>
    </r>
    <r>
      <rPr>
        <vertAlign val="subscript"/>
        <sz val="14"/>
        <color rgb="FF1D1E41"/>
        <rFont val="Calibri"/>
        <family val="2"/>
        <scheme val="minor"/>
      </rPr>
      <t>2</t>
    </r>
    <r>
      <rPr>
        <sz val="14"/>
        <color rgb="FF1D1E41"/>
        <rFont val="Calibri"/>
        <family val="2"/>
        <scheme val="minor"/>
      </rPr>
      <t> have some properties in common. Which property shown by one of these compounds, but not by the other?</t>
    </r>
  </si>
  <si>
    <r>
      <t>Is soluble in water</t>
    </r>
    <r>
      <rPr>
        <sz val="11"/>
        <color rgb="FF626372"/>
        <rFont val="Calibri"/>
        <family val="2"/>
        <scheme val="minor"/>
      </rPr>
      <t xml:space="preserve">  </t>
    </r>
  </si>
  <si>
    <t xml:space="preserve">Forms acid  </t>
  </si>
  <si>
    <t>Is a reducing agent</t>
  </si>
  <si>
    <t>is a it is used as a food-preservative</t>
  </si>
  <si>
    <r>
      <t>The layer of atmosphere which extends upto 10 km from sea level is called</t>
    </r>
    <r>
      <rPr>
        <b/>
        <sz val="9"/>
        <color rgb="FF1D1E41"/>
        <rFont val="Calibri"/>
        <family val="2"/>
        <scheme val="minor"/>
      </rPr>
      <t xml:space="preserve"> ____</t>
    </r>
  </si>
  <si>
    <t>Troposphere</t>
  </si>
  <si>
    <t>Stratosphere</t>
  </si>
  <si>
    <t>Ionosphere</t>
  </si>
  <si>
    <t>Mesosphere</t>
  </si>
  <si>
    <t xml:space="preserve">The pollutants of troposphere contain _____ </t>
  </si>
  <si>
    <t xml:space="preserve">Dust  </t>
  </si>
  <si>
    <t xml:space="preserve">Water Vapours  </t>
  </si>
  <si>
    <t>Mist</t>
  </si>
  <si>
    <t>Statement I   Global warming is due to Green house effect. Statement II Green house gas is CH4</t>
  </si>
  <si>
    <r>
      <t>·</t>
    </r>
    <r>
      <rPr>
        <sz val="7"/>
        <color rgb="FF626372"/>
        <rFont val="Times New Roman"/>
        <family val="1"/>
      </rPr>
      <t xml:space="preserve">         </t>
    </r>
    <r>
      <rPr>
        <b/>
        <u/>
        <sz val="11"/>
        <color rgb="FF626372"/>
        <rFont val="Calibri"/>
        <family val="2"/>
        <scheme val="minor"/>
      </rPr>
      <t>Both statement I and statement II are true but statement II does not explain statement I</t>
    </r>
  </si>
  <si>
    <t>Which one of the following is not a property of classical smog?</t>
  </si>
  <si>
    <r>
      <t>Secondary pollutants play significant role</t>
    </r>
    <r>
      <rPr>
        <sz val="11"/>
        <color rgb="FF626372"/>
        <rFont val="Calibri"/>
        <family val="2"/>
        <scheme val="minor"/>
      </rPr>
      <t xml:space="preserve"> </t>
    </r>
  </si>
  <si>
    <t>Occurs at low temperature</t>
  </si>
  <si>
    <r>
      <t>Contains SO</t>
    </r>
    <r>
      <rPr>
        <vertAlign val="subscript"/>
        <sz val="8"/>
        <color rgb="FF626372"/>
        <rFont val="Calibri"/>
        <family val="2"/>
        <scheme val="minor"/>
      </rPr>
      <t>2</t>
    </r>
  </si>
  <si>
    <t>Dark brown coloured</t>
  </si>
  <si>
    <t>The gas responsible for Bhopal Gas Trageory is</t>
  </si>
  <si>
    <r>
      <t>Methyl isocyanate</t>
    </r>
    <r>
      <rPr>
        <sz val="11"/>
        <color rgb="FF626372"/>
        <rFont val="Calibri"/>
        <family val="2"/>
        <scheme val="minor"/>
      </rPr>
      <t xml:space="preserve">  </t>
    </r>
  </si>
  <si>
    <t xml:space="preserve">Methyl isocyanide </t>
  </si>
  <si>
    <t xml:space="preserve">Propane nitrite  </t>
  </si>
  <si>
    <t>Peroxy acetyl nitrate</t>
  </si>
  <si>
    <t>The pollutants that degrade naturally are called ______ pollution</t>
  </si>
  <si>
    <t xml:space="preserve">Bio-degradable  </t>
  </si>
  <si>
    <t xml:space="preserve">Non-biodegradable  </t>
  </si>
  <si>
    <t>Primary</t>
  </si>
  <si>
    <t>Secondary</t>
  </si>
  <si>
    <t>Identify the secondary pollutant among the following</t>
  </si>
  <si>
    <r>
      <t>O</t>
    </r>
    <r>
      <rPr>
        <b/>
        <u/>
        <vertAlign val="subscript"/>
        <sz val="14"/>
        <color rgb="FF626372"/>
        <rFont val="Calibri"/>
        <family val="2"/>
        <scheme val="minor"/>
      </rPr>
      <t>3</t>
    </r>
    <r>
      <rPr>
        <vertAlign val="subscript"/>
        <sz val="14"/>
        <color rgb="FF626372"/>
        <rFont val="Calibri"/>
        <family val="2"/>
        <scheme val="minor"/>
      </rPr>
      <t xml:space="preserve"> </t>
    </r>
  </si>
  <si>
    <r>
      <t>O</t>
    </r>
    <r>
      <rPr>
        <b/>
        <u/>
        <vertAlign val="subscript"/>
        <sz val="14"/>
        <color rgb="FF626372"/>
        <rFont val="Calibri"/>
        <family val="2"/>
        <scheme val="minor"/>
      </rPr>
      <t>3</t>
    </r>
  </si>
  <si>
    <t>Pb</t>
  </si>
  <si>
    <r>
      <t>Pick out the pollutant(s) that causes eye irritation</t>
    </r>
    <r>
      <rPr>
        <b/>
        <sz val="9"/>
        <color rgb="FF1D1E41"/>
        <rFont val="Calibri"/>
        <family val="2"/>
        <scheme val="minor"/>
      </rPr>
      <t xml:space="preserve">   </t>
    </r>
  </si>
  <si>
    <r>
      <t>SO</t>
    </r>
    <r>
      <rPr>
        <b/>
        <u/>
        <vertAlign val="subscript"/>
        <sz val="8"/>
        <color rgb="FF626372"/>
        <rFont val="Calibri"/>
        <family val="2"/>
        <scheme val="minor"/>
      </rPr>
      <t>2</t>
    </r>
  </si>
  <si>
    <r>
      <t>SO</t>
    </r>
    <r>
      <rPr>
        <b/>
        <u/>
        <vertAlign val="subscript"/>
        <sz val="8"/>
        <color rgb="FF626372"/>
        <rFont val="Calibri"/>
        <family val="2"/>
        <scheme val="minor"/>
      </rPr>
      <t>2</t>
    </r>
    <r>
      <rPr>
        <vertAlign val="subscript"/>
        <sz val="8"/>
        <color rgb="FF626372"/>
        <rFont val="Calibri"/>
        <family val="2"/>
        <scheme val="minor"/>
      </rPr>
      <t xml:space="preserve"> </t>
    </r>
    <r>
      <rPr>
        <sz val="11"/>
        <color rgb="FF626372"/>
        <rFont val="Calibri"/>
        <family val="2"/>
        <scheme val="minor"/>
      </rPr>
      <t xml:space="preserve"> </t>
    </r>
  </si>
  <si>
    <t>Statement I: Photochemical smog is also known as oxidizing smog. Statement II: Photochemical smog is chiefly composed of O3, PAN, etc.</t>
  </si>
  <si>
    <r>
      <t>·</t>
    </r>
    <r>
      <rPr>
        <sz val="7"/>
        <color rgb="FF626372"/>
        <rFont val="Times New Roman"/>
        <family val="1"/>
      </rPr>
      <t xml:space="preserve">         </t>
    </r>
    <r>
      <rPr>
        <b/>
        <u/>
        <sz val="12"/>
        <color rgb="FF626372"/>
        <rFont val="Times New Roman"/>
        <family val="1"/>
      </rPr>
      <t>Both statement I and statement II are true and statement II explains statement I</t>
    </r>
  </si>
  <si>
    <r>
      <t>·</t>
    </r>
    <r>
      <rPr>
        <sz val="7"/>
        <color rgb="FF626372"/>
        <rFont val="Times New Roman"/>
        <family val="1"/>
      </rPr>
      <t xml:space="preserve">         </t>
    </r>
    <r>
      <rPr>
        <sz val="12"/>
        <color rgb="FF626372"/>
        <rFont val="Times New Roman"/>
        <family val="1"/>
      </rPr>
      <t>Both statement I and statement II are true but statement II does not explain statement I</t>
    </r>
  </si>
  <si>
    <t>Identify the component of photochemical smog which is not the common one</t>
  </si>
  <si>
    <t>CFCs</t>
  </si>
  <si>
    <t>Acrolein</t>
  </si>
  <si>
    <t>Ozone</t>
  </si>
  <si>
    <t xml:space="preserve">Peroxyacetyl nitrate  </t>
  </si>
  <si>
    <t>Permissible level of nitrate ions in the drinking water is</t>
  </si>
  <si>
    <t>50 ppm</t>
  </si>
  <si>
    <t xml:space="preserve">20 ppm   </t>
  </si>
  <si>
    <t xml:space="preserve">30 ppm   </t>
  </si>
  <si>
    <t xml:space="preserve">40 ppm </t>
  </si>
  <si>
    <t>Which causes water pollution?</t>
  </si>
  <si>
    <t>Herbicides</t>
  </si>
  <si>
    <t xml:space="preserve">Jet planes  </t>
  </si>
  <si>
    <t xml:space="preserve">Smoke </t>
  </si>
  <si>
    <t>Combustion of fossils</t>
  </si>
  <si>
    <t>Most common and commercial water pollutant is</t>
  </si>
  <si>
    <t xml:space="preserve">industrial waste  </t>
  </si>
  <si>
    <t>fertilizers</t>
  </si>
  <si>
    <t>detergent</t>
  </si>
  <si>
    <t>PCB’s</t>
  </si>
  <si>
    <t xml:space="preserve">Cause of eutrophication is </t>
  </si>
  <si>
    <t xml:space="preserve">Nutrient enrichment of water bodies </t>
  </si>
  <si>
    <t>Increase of oxygen in water bodies</t>
  </si>
  <si>
    <t>Increase in number of aquatic organisms</t>
  </si>
  <si>
    <t>Decomposition of organic matter through microbial activity is known as</t>
  </si>
  <si>
    <t>Putrescibility</t>
  </si>
  <si>
    <t xml:space="preserve">Eutrophication </t>
  </si>
  <si>
    <t>BOD</t>
  </si>
  <si>
    <t>Stratification</t>
  </si>
  <si>
    <r>
      <t>BOD</t>
    </r>
    <r>
      <rPr>
        <b/>
        <vertAlign val="subscript"/>
        <sz val="7"/>
        <color rgb="FF1D1E41"/>
        <rFont val="Calibri"/>
        <family val="2"/>
        <scheme val="minor"/>
      </rPr>
      <t>5</t>
    </r>
    <r>
      <rPr>
        <b/>
        <sz val="9"/>
        <color rgb="FF1D1E41"/>
        <rFont val="Calibri"/>
        <family val="2"/>
        <scheme val="minor"/>
      </rPr>
      <t> is</t>
    </r>
  </si>
  <si>
    <t xml:space="preserve">Oxygen used in 5 days   </t>
  </si>
  <si>
    <t>Waste decomposed in 5 days</t>
  </si>
  <si>
    <t xml:space="preserve">Microorganisms killed in 5 days  </t>
  </si>
  <si>
    <t>Dissolved oxygen left after 5 days</t>
  </si>
  <si>
    <t xml:space="preserve">Green chemistry means such reaction which </t>
  </si>
  <si>
    <t xml:space="preserve">Reduce the use and production of hazardous chemicals </t>
  </si>
  <si>
    <t xml:space="preserve">Study the reaction in plants   </t>
  </si>
  <si>
    <t>Produce colour duringreactions</t>
  </si>
  <si>
    <t>Statement I  Productivity of eutrophic lake is maximum. Statement II Cation is mainly due to adding of   and heavy metals</t>
  </si>
  <si>
    <r>
      <t>·</t>
    </r>
    <r>
      <rPr>
        <sz val="7"/>
        <color rgb="FF626372"/>
        <rFont val="Times New Roman"/>
        <family val="1"/>
      </rPr>
      <t xml:space="preserve">         </t>
    </r>
    <r>
      <rPr>
        <b/>
        <u/>
        <sz val="11"/>
        <color rgb="FF626372"/>
        <rFont val="Calibri"/>
        <family val="2"/>
        <scheme val="minor"/>
      </rPr>
      <t>Statement I is true but statement II is false</t>
    </r>
  </si>
  <si>
    <r>
      <t>·</t>
    </r>
    <r>
      <rPr>
        <sz val="7"/>
        <color rgb="FF626372"/>
        <rFont val="Times New Roman"/>
        <family val="1"/>
      </rPr>
      <t xml:space="preserve">         </t>
    </r>
    <r>
      <rPr>
        <sz val="11"/>
        <color rgb="FF626372"/>
        <rFont val="Calibri"/>
        <family val="2"/>
        <scheme val="minor"/>
      </rPr>
      <t>Both statement I and statement II are true and statement II explains statement I</t>
    </r>
  </si>
  <si>
    <r>
      <t>·</t>
    </r>
    <r>
      <rPr>
        <sz val="7"/>
        <color rgb="FF626372"/>
        <rFont val="Times New Roman"/>
        <family val="1"/>
      </rPr>
      <t xml:space="preserve">         </t>
    </r>
    <r>
      <rPr>
        <sz val="11"/>
        <color rgb="FF626372"/>
        <rFont val="Calibri"/>
        <family val="2"/>
        <scheme val="minor"/>
      </rPr>
      <t>Both statement I and II are false</t>
    </r>
  </si>
  <si>
    <t>BOD values less than 5 ppm indicates a water sample to be</t>
  </si>
  <si>
    <t>rich in dissolved oxygen</t>
  </si>
  <si>
    <t xml:space="preserve">Poor in dissolved oxygen  </t>
  </si>
  <si>
    <t xml:space="preserve">Highly polluted  </t>
  </si>
  <si>
    <t>Not suitable for aquatic life</t>
  </si>
  <si>
    <t xml:space="preserve">rich in dissolved oxygen </t>
  </si>
  <si>
    <t>Which of the following is/are correct match? </t>
  </si>
  <si>
    <t xml:space="preserve">In Antartica, ozone layer depletion is due to the formation of </t>
  </si>
  <si>
    <r>
      <t>Chlorine nitrate</t>
    </r>
    <r>
      <rPr>
        <sz val="11"/>
        <color rgb="FF626372"/>
        <rFont val="Calibri"/>
        <family val="2"/>
        <scheme val="minor"/>
      </rPr>
      <t xml:space="preserve">  </t>
    </r>
  </si>
  <si>
    <t xml:space="preserve">Peroxy acetyl nitrate  </t>
  </si>
  <si>
    <r>
      <t>SO</t>
    </r>
    <r>
      <rPr>
        <vertAlign val="subscript"/>
        <sz val="8"/>
        <color rgb="FF626372"/>
        <rFont val="Calibri"/>
        <family val="2"/>
        <scheme val="minor"/>
      </rPr>
      <t>2</t>
    </r>
    <r>
      <rPr>
        <sz val="11"/>
        <color rgb="FF626372"/>
        <rFont val="Calibri"/>
        <family val="2"/>
        <scheme val="minor"/>
      </rPr>
      <t> and SO</t>
    </r>
    <r>
      <rPr>
        <vertAlign val="subscript"/>
        <sz val="8"/>
        <color rgb="FF626372"/>
        <rFont val="Calibri"/>
        <family val="2"/>
        <scheme val="minor"/>
      </rPr>
      <t>3</t>
    </r>
  </si>
  <si>
    <r>
      <t>E</t>
    </r>
    <r>
      <rPr>
        <sz val="14"/>
        <color rgb="FF1D1E41"/>
        <rFont val="Calibri"/>
        <family val="2"/>
        <scheme val="minor"/>
      </rPr>
      <t>arth is protected from UV rays by</t>
    </r>
  </si>
  <si>
    <r>
      <t>O</t>
    </r>
    <r>
      <rPr>
        <b/>
        <u/>
        <vertAlign val="subscript"/>
        <sz val="8"/>
        <color rgb="FF626372"/>
        <rFont val="Calibri"/>
        <family val="2"/>
        <scheme val="minor"/>
      </rPr>
      <t>3</t>
    </r>
  </si>
  <si>
    <r>
      <t>N</t>
    </r>
    <r>
      <rPr>
        <vertAlign val="subscript"/>
        <sz val="8"/>
        <color rgb="FF626372"/>
        <rFont val="Calibri"/>
        <family val="2"/>
        <scheme val="minor"/>
      </rPr>
      <t xml:space="preserve">2 </t>
    </r>
  </si>
  <si>
    <r>
      <t>O</t>
    </r>
    <r>
      <rPr>
        <vertAlign val="subscript"/>
        <sz val="8"/>
        <color rgb="FF626372"/>
        <rFont val="Calibri"/>
        <family val="2"/>
        <scheme val="minor"/>
      </rPr>
      <t xml:space="preserve">2 </t>
    </r>
  </si>
  <si>
    <t>Statement I  Ozone depletion potential is maximum is CFC’s  Statement II  CFC looses active chlorine</t>
  </si>
  <si>
    <t>) Statement I is true but statement II is false</t>
  </si>
  <si>
    <r>
      <t>·</t>
    </r>
    <r>
      <rPr>
        <sz val="7"/>
        <color rgb="FF626372"/>
        <rFont val="Times New Roman"/>
        <family val="1"/>
      </rPr>
      <t xml:space="preserve">         </t>
    </r>
    <r>
      <rPr>
        <sz val="11"/>
        <color rgb="FF626372"/>
        <rFont val="Calibri"/>
        <family val="2"/>
        <scheme val="minor"/>
      </rPr>
      <t>) Both statement I and II are false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</si>
</sst>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5" x14ac:knownFonts="1">
    <font>
      <sz val="11"/>
      <color theme="1"/>
      <name val="Calibri"/>
      <family val="2"/>
      <scheme val="minor"/>
    </font>
    <font>
      <sz val="11"/>
      <color theme="1"/>
      <name val="Cambria"/>
      <family val="1"/>
      <scheme val="major"/>
    </font>
    <font>
      <vertAlign val="superscript"/>
      <sz val="11"/>
      <color theme="1"/>
      <name val="Calibri"/>
      <family val="2"/>
      <scheme val="minor"/>
    </font>
    <font>
      <sz val="11"/>
      <color theme="1"/>
      <name val="Calibri"/>
      <family val="2"/>
    </font>
    <font>
      <vertAlign val="superscript"/>
      <sz val="11"/>
      <color theme="1"/>
      <name val="Calibri"/>
      <family val="2"/>
    </font>
    <font>
      <sz val="11"/>
      <color theme="1"/>
      <name val="Arial Narrow"/>
      <family val="2"/>
    </font>
    <font>
      <sz val="11"/>
      <color theme="1"/>
      <name val="Arial"/>
      <family val="2"/>
    </font>
    <font>
      <vertAlign val="subscript"/>
      <sz val="11"/>
      <color theme="1"/>
      <name val="Calibri"/>
      <family val="2"/>
      <scheme val="minor"/>
    </font>
    <font>
      <sz val="11"/>
      <color theme="1"/>
      <name val="Agency FB"/>
      <family val="2"/>
    </font>
    <font>
      <sz val="11"/>
      <color theme="1"/>
      <name val="Arial Rounded MT Bold"/>
      <family val="2"/>
    </font>
    <font>
      <b/>
      <sz val="11"/>
      <color theme="1"/>
      <name val="Calibri"/>
      <family val="2"/>
    </font>
    <font>
      <sz val="10"/>
      <color theme="1"/>
      <name val="Arial Rounded MT Bold"/>
      <family val="2"/>
    </font>
    <font>
      <sz val="10"/>
      <color theme="1"/>
      <name val="Calibri"/>
      <family val="2"/>
    </font>
    <font>
      <vertAlign val="superscript"/>
      <sz val="11"/>
      <color theme="1"/>
      <name val="Arial Rounded MT Bold"/>
      <family val="2"/>
    </font>
    <font>
      <sz val="10"/>
      <color theme="1"/>
      <name val="Calibri"/>
      <family val="2"/>
      <scheme val="minor"/>
    </font>
    <font>
      <sz val="11"/>
      <color rgb="FF000000"/>
      <name val="Times New Roman"/>
      <family val="1"/>
    </font>
    <font>
      <b/>
      <sz val="10.5"/>
      <color rgb="FF000000"/>
      <name val="Times New Roman"/>
      <family val="1"/>
    </font>
    <font>
      <b/>
      <sz val="7.5"/>
      <color rgb="FF000000"/>
      <name val="Times New Roman"/>
      <family val="1"/>
    </font>
    <font>
      <sz val="10.5"/>
      <color rgb="FF000000"/>
      <name val="Times New Roman"/>
      <family val="1"/>
    </font>
    <font>
      <sz val="7.5"/>
      <color rgb="FF000000"/>
      <name val="Times New Roman"/>
      <family val="1"/>
    </font>
    <font>
      <vertAlign val="superscript"/>
      <sz val="11"/>
      <color rgb="FF000000"/>
      <name val="Times New Roman"/>
      <family val="1"/>
    </font>
    <font>
      <sz val="8"/>
      <color rgb="FF000000"/>
      <name val="Times New Roman"/>
      <family val="1"/>
    </font>
    <font>
      <b/>
      <sz val="10.5"/>
      <color theme="1"/>
      <name val="Calibri"/>
      <family val="2"/>
      <scheme val="minor"/>
    </font>
    <font>
      <sz val="10.5"/>
      <color theme="1"/>
      <name val="Calibri"/>
      <family val="2"/>
      <scheme val="minor"/>
    </font>
    <font>
      <sz val="11.5"/>
      <color rgb="FF000000"/>
      <name val="Cambria Math"/>
      <family val="1"/>
    </font>
    <font>
      <sz val="12"/>
      <color rgb="FF000000"/>
      <name val="Times New Roman"/>
      <family val="1"/>
    </font>
    <font>
      <sz val="10.5"/>
      <color rgb="FF000000"/>
      <name val="Cambria Math"/>
      <family val="1"/>
    </font>
    <font>
      <vertAlign val="superscript"/>
      <sz val="8"/>
      <color rgb="FF000000"/>
      <name val="Times New Roman"/>
      <family val="1"/>
    </font>
    <font>
      <b/>
      <vertAlign val="superscript"/>
      <sz val="7.5"/>
      <color rgb="FF000000"/>
      <name val="Times New Roman"/>
      <family val="1"/>
    </font>
    <font>
      <vertAlign val="superscript"/>
      <sz val="7.5"/>
      <color rgb="FF000000"/>
      <name val="Times New Roman"/>
      <family val="1"/>
    </font>
    <font>
      <sz val="8"/>
      <color theme="1"/>
      <name val="Calibri"/>
      <family val="2"/>
      <scheme val="minor"/>
    </font>
    <font>
      <sz val="7.5"/>
      <color theme="1"/>
      <name val="Calibri"/>
      <family val="2"/>
      <scheme val="minor"/>
    </font>
    <font>
      <b/>
      <sz val="7.5"/>
      <color theme="1"/>
      <name val="Calibri"/>
      <family val="2"/>
      <scheme val="minor"/>
    </font>
    <font>
      <vertAlign val="superscript"/>
      <sz val="7.5"/>
      <color theme="1"/>
      <name val="Calibri"/>
      <family val="2"/>
      <scheme val="minor"/>
    </font>
    <font>
      <b/>
      <vertAlign val="superscript"/>
      <sz val="7.5"/>
      <color theme="1"/>
      <name val="Calibri"/>
      <family val="2"/>
      <scheme val="minor"/>
    </font>
    <font>
      <vertAlign val="superscript"/>
      <sz val="10.5"/>
      <color theme="1"/>
      <name val="Calibri"/>
      <family val="2"/>
      <scheme val="minor"/>
    </font>
    <font>
      <sz val="12.5"/>
      <color rgb="FF000000"/>
      <name val="Times New Roman"/>
      <family val="1"/>
    </font>
    <font>
      <vertAlign val="superscript"/>
      <sz val="10.5"/>
      <color rgb="FF000000"/>
      <name val="Times New Roman"/>
      <family val="1"/>
    </font>
    <font>
      <sz val="11.5"/>
      <color rgb="FF000000"/>
      <name val="Times New Roman"/>
      <family val="1"/>
    </font>
    <font>
      <b/>
      <sz val="6"/>
      <color rgb="FF000000"/>
      <name val="Times New Roman"/>
      <family val="1"/>
    </font>
    <font>
      <sz val="6"/>
      <color rgb="FF000000"/>
      <name val="Times New Roman"/>
      <family val="1"/>
    </font>
    <font>
      <vertAlign val="superscript"/>
      <sz val="6"/>
      <color theme="1"/>
      <name val="Calibri"/>
      <family val="2"/>
      <scheme val="minor"/>
    </font>
    <font>
      <sz val="6"/>
      <color theme="1"/>
      <name val="Calibri"/>
      <family val="2"/>
      <scheme val="minor"/>
    </font>
    <font>
      <sz val="7.5"/>
      <color rgb="FF000000"/>
      <name val="Arial"/>
      <family val="2"/>
    </font>
    <font>
      <sz val="11.5"/>
      <color theme="1"/>
      <name val="Calibri"/>
      <family val="2"/>
      <scheme val="minor"/>
    </font>
    <font>
      <sz val="11.5"/>
      <color theme="1"/>
      <name val="MS Gothic"/>
    </font>
    <font>
      <sz val="11.5"/>
      <color theme="1"/>
      <name val="Cambria Math"/>
      <family val="1"/>
    </font>
    <font>
      <sz val="7"/>
      <color rgb="FF000000"/>
      <name val="Times New Roman"/>
      <family val="1"/>
    </font>
    <font>
      <vertAlign val="superscript"/>
      <sz val="8"/>
      <color theme="1"/>
      <name val="Calibri"/>
      <family val="2"/>
      <scheme val="minor"/>
    </font>
    <font>
      <sz val="10.5"/>
      <color theme="1"/>
      <name val="Cambria Math"/>
      <family val="1"/>
    </font>
    <font>
      <b/>
      <sz val="11.5"/>
      <color theme="1"/>
      <name val="Calibri"/>
      <family val="2"/>
      <scheme val="minor"/>
    </font>
    <font>
      <b/>
      <vertAlign val="superscript"/>
      <sz val="10"/>
      <color rgb="FF000000"/>
      <name val="Times New Roman"/>
      <family val="1"/>
    </font>
    <font>
      <vertAlign val="superscript"/>
      <sz val="10"/>
      <color rgb="FF000000"/>
      <name val="Times New Roman"/>
      <family val="1"/>
    </font>
    <font>
      <sz val="8.5"/>
      <color rgb="FF000000"/>
      <name val="Times New Roman"/>
      <family val="1"/>
    </font>
    <font>
      <sz val="11"/>
      <color theme="1"/>
      <name val="MS Gothic"/>
    </font>
    <font>
      <sz val="11"/>
      <color rgb="FF000000"/>
      <name val="Arial"/>
      <family val="2"/>
    </font>
    <font>
      <b/>
      <vertAlign val="superscript"/>
      <sz val="10"/>
      <color theme="1"/>
      <name val="Calibri"/>
      <family val="2"/>
      <scheme val="minor"/>
    </font>
    <font>
      <b/>
      <sz val="8"/>
      <color theme="1"/>
      <name val="Calibri"/>
      <family val="2"/>
      <scheme val="minor"/>
    </font>
    <font>
      <vertAlign val="superscript"/>
      <sz val="10"/>
      <color theme="1"/>
      <name val="Calibri"/>
      <family val="2"/>
      <scheme val="minor"/>
    </font>
    <font>
      <b/>
      <i/>
      <sz val="9"/>
      <color rgb="FF000000"/>
      <name val="Times New Roman"/>
      <family val="1"/>
    </font>
    <font>
      <sz val="9.5"/>
      <color rgb="FF000000"/>
      <name val="Times New Roman"/>
      <family val="1"/>
    </font>
    <font>
      <b/>
      <i/>
      <sz val="11"/>
      <color theme="1"/>
      <name val="Calibri"/>
      <family val="2"/>
      <scheme val="minor"/>
    </font>
    <font>
      <sz val="12.5"/>
      <color theme="1"/>
      <name val="Calibri"/>
      <family val="2"/>
      <scheme val="minor"/>
    </font>
    <font>
      <sz val="11"/>
      <color rgb="FF000000"/>
      <name val="Cambria Math"/>
      <family val="1"/>
    </font>
    <font>
      <sz val="11"/>
      <color theme="1"/>
      <name val="Cambria Math"/>
      <family val="1"/>
    </font>
    <font>
      <sz val="11"/>
      <color rgb="FF1D1E41"/>
      <name val="Calibri"/>
      <family val="2"/>
      <scheme val="minor"/>
    </font>
    <font>
      <b/>
      <i/>
      <u/>
      <sz val="12"/>
      <color rgb="FF626372"/>
      <name val="Times New Roman"/>
      <family val="1"/>
    </font>
    <font>
      <b/>
      <i/>
      <u/>
      <vertAlign val="subscript"/>
      <sz val="12"/>
      <color rgb="FF626372"/>
      <name val="Times New Roman"/>
      <family val="1"/>
    </font>
    <font>
      <b/>
      <i/>
      <u/>
      <vertAlign val="superscript"/>
      <sz val="12"/>
      <color rgb="FF626372"/>
      <name val="Times New Roman"/>
      <family val="1"/>
    </font>
    <font>
      <sz val="12"/>
      <color rgb="FF626372"/>
      <name val="Times New Roman"/>
      <family val="1"/>
    </font>
    <font>
      <vertAlign val="subscript"/>
      <sz val="12"/>
      <color rgb="FF626372"/>
      <name val="Times New Roman"/>
      <family val="1"/>
    </font>
    <font>
      <vertAlign val="superscript"/>
      <sz val="12"/>
      <color rgb="FF626372"/>
      <name val="Times New Roman"/>
      <family val="1"/>
    </font>
    <font>
      <sz val="12"/>
      <color rgb="FF1D1E41"/>
      <name val="Times New Roman"/>
      <family val="1"/>
    </font>
    <font>
      <i/>
      <sz val="12"/>
      <color rgb="FF1D1E41"/>
      <name val="Times New Roman"/>
      <family val="1"/>
    </font>
    <font>
      <b/>
      <u/>
      <sz val="12"/>
      <color rgb="FF626372"/>
      <name val="Times New Roman"/>
      <family val="1"/>
    </font>
    <font>
      <i/>
      <sz val="12"/>
      <color rgb="FF626372"/>
      <name val="Times New Roman"/>
      <family val="1"/>
    </font>
    <font>
      <sz val="12"/>
      <color rgb="FF1D1E41"/>
      <name val="Arial"/>
      <family val="2"/>
    </font>
    <font>
      <i/>
      <vertAlign val="subscript"/>
      <sz val="12"/>
      <color rgb="FF1D1E41"/>
      <name val="Times New Roman"/>
      <family val="1"/>
    </font>
    <font>
      <vertAlign val="subscript"/>
      <sz val="12"/>
      <color rgb="FF1D1E41"/>
      <name val="Times New Roman"/>
      <family val="1"/>
    </font>
    <font>
      <vertAlign val="subscript"/>
      <sz val="11"/>
      <color rgb="FF1D1E41"/>
      <name val="Calibri"/>
      <family val="2"/>
      <scheme val="minor"/>
    </font>
    <font>
      <sz val="11"/>
      <color rgb="FF1D1E41"/>
      <name val="Arial"/>
      <family val="2"/>
    </font>
    <font>
      <i/>
      <sz val="11"/>
      <color rgb="FF1D1E41"/>
      <name val="Calibri"/>
      <family val="2"/>
      <scheme val="minor"/>
    </font>
    <font>
      <i/>
      <vertAlign val="subscript"/>
      <sz val="11"/>
      <color rgb="FF1D1E41"/>
      <name val="Calibri"/>
      <family val="2"/>
      <scheme val="minor"/>
    </font>
    <font>
      <b/>
      <u/>
      <sz val="11"/>
      <color rgb="FF626372"/>
      <name val="Calibri"/>
      <family val="2"/>
      <scheme val="minor"/>
    </font>
    <font>
      <sz val="11"/>
      <color rgb="FF626372"/>
      <name val="Calibri"/>
      <family val="2"/>
      <scheme val="minor"/>
    </font>
    <font>
      <vertAlign val="subscript"/>
      <sz val="8"/>
      <color rgb="FF626372"/>
      <name val="Calibri"/>
      <family val="2"/>
      <scheme val="minor"/>
    </font>
    <font>
      <i/>
      <vertAlign val="subscript"/>
      <sz val="8"/>
      <color rgb="FF626372"/>
      <name val="Calibri"/>
      <family val="2"/>
      <scheme val="minor"/>
    </font>
    <font>
      <sz val="11"/>
      <color rgb="FF626372"/>
      <name val="Arial"/>
      <family val="2"/>
    </font>
    <font>
      <b/>
      <u/>
      <vertAlign val="subscript"/>
      <sz val="11"/>
      <color rgb="FF626372"/>
      <name val="Calibri"/>
      <family val="2"/>
      <scheme val="minor"/>
    </font>
    <font>
      <b/>
      <i/>
      <u/>
      <vertAlign val="subscript"/>
      <sz val="11"/>
      <color rgb="FF626372"/>
      <name val="Calibri"/>
      <family val="2"/>
      <scheme val="minor"/>
    </font>
    <font>
      <b/>
      <u/>
      <sz val="11"/>
      <color rgb="FF626372"/>
      <name val="Arial"/>
      <family val="2"/>
    </font>
    <font>
      <vertAlign val="superscript"/>
      <sz val="11"/>
      <color rgb="FF1D1E41"/>
      <name val="Calibri"/>
      <family val="2"/>
      <scheme val="minor"/>
    </font>
    <font>
      <b/>
      <u/>
      <vertAlign val="superscript"/>
      <sz val="8"/>
      <color rgb="FF626372"/>
      <name val="Calibri"/>
      <family val="2"/>
      <scheme val="minor"/>
    </font>
    <font>
      <vertAlign val="superscript"/>
      <sz val="8"/>
      <color rgb="FF626372"/>
      <name val="Calibri"/>
      <family val="2"/>
      <scheme val="minor"/>
    </font>
    <font>
      <b/>
      <u/>
      <vertAlign val="subscript"/>
      <sz val="8"/>
      <color rgb="FF626372"/>
      <name val="Calibri"/>
      <family val="2"/>
      <scheme val="minor"/>
    </font>
    <font>
      <b/>
      <i/>
      <u/>
      <vertAlign val="subscript"/>
      <sz val="8"/>
      <color rgb="FF626372"/>
      <name val="Calibri"/>
      <family val="2"/>
      <scheme val="minor"/>
    </font>
    <font>
      <b/>
      <sz val="11"/>
      <color rgb="FF626372"/>
      <name val="Calibri"/>
      <family val="2"/>
      <scheme val="minor"/>
    </font>
    <font>
      <b/>
      <u/>
      <vertAlign val="superscript"/>
      <sz val="11"/>
      <color rgb="FF626372"/>
      <name val="Calibri"/>
      <family val="2"/>
      <scheme val="minor"/>
    </font>
    <font>
      <sz val="11"/>
      <color rgb="FF1D1E41"/>
      <name val="Cambria Math"/>
      <family val="1"/>
    </font>
    <font>
      <b/>
      <sz val="12"/>
      <color rgb="FF626372"/>
      <name val="Times New Roman"/>
      <family val="1"/>
    </font>
    <font>
      <b/>
      <vertAlign val="subscript"/>
      <sz val="11"/>
      <color rgb="FF626372"/>
      <name val="Calibri"/>
      <family val="2"/>
      <scheme val="minor"/>
    </font>
    <font>
      <b/>
      <sz val="11"/>
      <color rgb="FF626372"/>
      <name val="Times New Roman"/>
      <family val="1"/>
    </font>
    <font>
      <vertAlign val="subscript"/>
      <sz val="11"/>
      <color rgb="FF626372"/>
      <name val="Calibri"/>
      <family val="2"/>
      <scheme val="minor"/>
    </font>
    <font>
      <sz val="9"/>
      <color rgb="FF1D1E41"/>
      <name val="Calibri"/>
      <family val="2"/>
      <scheme val="minor"/>
    </font>
    <font>
      <i/>
      <sz val="11"/>
      <color rgb="FF626372"/>
      <name val="Calibri"/>
      <family val="2"/>
      <scheme val="minor"/>
    </font>
    <font>
      <b/>
      <sz val="11"/>
      <color rgb="FF1D1E41"/>
      <name val="Calibri"/>
      <family val="2"/>
      <scheme val="minor"/>
    </font>
    <font>
      <b/>
      <i/>
      <u/>
      <sz val="11"/>
      <color rgb="FF626372"/>
      <name val="Calibri"/>
      <family val="2"/>
      <scheme val="minor"/>
    </font>
    <font>
      <sz val="14"/>
      <color rgb="FF1D1E41"/>
      <name val="Calibri"/>
      <family val="2"/>
      <scheme val="minor"/>
    </font>
    <font>
      <vertAlign val="subscript"/>
      <sz val="14"/>
      <color rgb="FF1D1E41"/>
      <name val="Calibri"/>
      <family val="2"/>
      <scheme val="minor"/>
    </font>
    <font>
      <vertAlign val="superscript"/>
      <sz val="14"/>
      <color rgb="FF1D1E41"/>
      <name val="Calibri"/>
      <family val="2"/>
      <scheme val="minor"/>
    </font>
    <font>
      <b/>
      <u/>
      <sz val="14"/>
      <color rgb="FF626372"/>
      <name val="Calibri"/>
      <family val="2"/>
      <scheme val="minor"/>
    </font>
    <font>
      <b/>
      <i/>
      <u/>
      <sz val="14"/>
      <color rgb="FF626372"/>
      <name val="Calibri"/>
      <family val="2"/>
      <scheme val="minor"/>
    </font>
    <font>
      <b/>
      <u/>
      <vertAlign val="subscript"/>
      <sz val="14"/>
      <color rgb="FF626372"/>
      <name val="Calibri"/>
      <family val="2"/>
      <scheme val="minor"/>
    </font>
    <font>
      <sz val="14"/>
      <color rgb="FF626372"/>
      <name val="Calibri"/>
      <family val="2"/>
      <scheme val="minor"/>
    </font>
    <font>
      <i/>
      <sz val="14"/>
      <color rgb="FF626372"/>
      <name val="Calibri"/>
      <family val="2"/>
      <scheme val="minor"/>
    </font>
    <font>
      <vertAlign val="subscript"/>
      <sz val="14"/>
      <color rgb="FF626372"/>
      <name val="Calibri"/>
      <family val="2"/>
      <scheme val="minor"/>
    </font>
    <font>
      <sz val="14"/>
      <color rgb="FF626372"/>
      <name val="Times New Roman"/>
      <family val="1"/>
    </font>
    <font>
      <i/>
      <sz val="14"/>
      <color rgb="FF626372"/>
      <name val="Times New Roman"/>
      <family val="1"/>
    </font>
    <font>
      <vertAlign val="subscript"/>
      <sz val="14"/>
      <color rgb="FF626372"/>
      <name val="Times New Roman"/>
      <family val="1"/>
    </font>
    <font>
      <vertAlign val="superscript"/>
      <sz val="14"/>
      <color rgb="FF626372"/>
      <name val="Calibri"/>
      <family val="2"/>
      <scheme val="minor"/>
    </font>
    <font>
      <b/>
      <i/>
      <sz val="11"/>
      <color rgb="FF626372"/>
      <name val="Calibri"/>
      <family val="2"/>
      <scheme val="minor"/>
    </font>
    <font>
      <b/>
      <sz val="11"/>
      <color theme="1"/>
      <name val="Calibri"/>
      <family val="2"/>
      <scheme val="minor"/>
    </font>
    <font>
      <b/>
      <u/>
      <vertAlign val="superscript"/>
      <sz val="14"/>
      <color rgb="FF626372"/>
      <name val="Calibri"/>
      <family val="2"/>
      <scheme val="minor"/>
    </font>
    <font>
      <sz val="10"/>
      <color rgb="FF626372"/>
      <name val="Symbol"/>
      <family val="1"/>
      <charset val="2"/>
    </font>
    <font>
      <sz val="7"/>
      <color rgb="FF626372"/>
      <name val="Times New Roman"/>
      <family val="1"/>
    </font>
    <font>
      <sz val="12"/>
      <color theme="1"/>
      <name val="Times New Roman"/>
      <family val="1"/>
    </font>
    <font>
      <b/>
      <i/>
      <u/>
      <vertAlign val="subscript"/>
      <sz val="14"/>
      <color rgb="FF626372"/>
      <name val="Calibri"/>
      <family val="2"/>
      <scheme val="minor"/>
    </font>
    <font>
      <i/>
      <vertAlign val="subscript"/>
      <sz val="14"/>
      <color rgb="FF626372"/>
      <name val="Calibri"/>
      <family val="2"/>
      <scheme val="minor"/>
    </font>
    <font>
      <b/>
      <sz val="12"/>
      <color theme="1"/>
      <name val="Times New Roman"/>
      <family val="1"/>
    </font>
    <font>
      <b/>
      <sz val="10"/>
      <color theme="1"/>
      <name val="Times New Roman"/>
      <family val="1"/>
    </font>
    <font>
      <b/>
      <sz val="14"/>
      <color rgb="FF626372"/>
      <name val="Times New Roman"/>
      <family val="1"/>
    </font>
    <font>
      <b/>
      <vertAlign val="subscript"/>
      <sz val="14"/>
      <color rgb="FF626372"/>
      <name val="Times New Roman"/>
      <family val="1"/>
    </font>
    <font>
      <b/>
      <sz val="9"/>
      <color rgb="FF1D1E41"/>
      <name val="Calibri"/>
      <family val="2"/>
      <scheme val="minor"/>
    </font>
    <font>
      <b/>
      <sz val="14"/>
      <color rgb="FF626372"/>
      <name val="Calibri"/>
      <family val="2"/>
      <scheme val="minor"/>
    </font>
    <font>
      <b/>
      <i/>
      <sz val="14"/>
      <color rgb="FF626372"/>
      <name val="Calibri"/>
      <family val="2"/>
      <scheme val="minor"/>
    </font>
    <font>
      <b/>
      <vertAlign val="subscript"/>
      <sz val="14"/>
      <color rgb="FF626372"/>
      <name val="Calibri"/>
      <family val="2"/>
      <scheme val="minor"/>
    </font>
    <font>
      <b/>
      <i/>
      <vertAlign val="subscript"/>
      <sz val="14"/>
      <color rgb="FF626372"/>
      <name val="Calibri"/>
      <family val="2"/>
      <scheme val="minor"/>
    </font>
    <font>
      <sz val="11"/>
      <color theme="1"/>
      <name val="Times New Roman"/>
      <family val="1"/>
    </font>
    <font>
      <b/>
      <u/>
      <sz val="11"/>
      <color rgb="FF626372"/>
      <name val="Times New Roman"/>
      <family val="1"/>
    </font>
    <font>
      <sz val="11"/>
      <color rgb="FF626372"/>
      <name val="Times New Roman"/>
      <family val="1"/>
    </font>
    <font>
      <b/>
      <u/>
      <sz val="11"/>
      <color rgb="FF1D1E41"/>
      <name val="Calibri"/>
      <family val="2"/>
      <scheme val="minor"/>
    </font>
    <font>
      <b/>
      <u/>
      <sz val="11"/>
      <color rgb="FF1D1E41"/>
      <name val="Cambria Math"/>
      <family val="1"/>
    </font>
    <font>
      <b/>
      <sz val="11"/>
      <color rgb="FF1D1E41"/>
      <name val="Cambria Math"/>
      <family val="1"/>
    </font>
    <font>
      <sz val="10"/>
      <color rgb="FF1D1E41"/>
      <name val="Calibri"/>
      <family val="2"/>
      <scheme val="minor"/>
    </font>
    <font>
      <u/>
      <sz val="11"/>
      <color rgb="FF626372"/>
      <name val="Calibri"/>
      <family val="2"/>
      <scheme val="minor"/>
    </font>
    <font>
      <sz val="14"/>
      <color rgb="FF1D1E41"/>
      <name val="Times New Roman"/>
      <family val="1"/>
    </font>
    <font>
      <vertAlign val="superscript"/>
      <sz val="11"/>
      <color rgb="FF626372"/>
      <name val="Calibri"/>
      <family val="2"/>
      <scheme val="minor"/>
    </font>
    <font>
      <b/>
      <sz val="10"/>
      <color rgb="FF626372"/>
      <name val="Times New Roman"/>
      <family val="1"/>
    </font>
    <font>
      <sz val="10"/>
      <color rgb="FF626372"/>
      <name val="Times New Roman"/>
      <family val="1"/>
    </font>
    <font>
      <b/>
      <sz val="14"/>
      <color rgb="FF1D1E41"/>
      <name val="Calibri"/>
      <family val="2"/>
      <scheme val="minor"/>
    </font>
    <font>
      <b/>
      <u/>
      <vertAlign val="subscript"/>
      <sz val="8"/>
      <color rgb="FF626372"/>
      <name val="Times New Roman"/>
      <family val="1"/>
    </font>
    <font>
      <b/>
      <u/>
      <sz val="14"/>
      <color rgb="FF626372"/>
      <name val="Times New Roman"/>
      <family val="1"/>
    </font>
    <font>
      <b/>
      <u/>
      <vertAlign val="subscript"/>
      <sz val="14"/>
      <color rgb="FF626372"/>
      <name val="Times New Roman"/>
      <family val="1"/>
    </font>
    <font>
      <b/>
      <sz val="10"/>
      <color rgb="FF1D1E41"/>
      <name val="Calibri"/>
      <family val="2"/>
      <scheme val="minor"/>
    </font>
    <font>
      <b/>
      <vertAlign val="subscript"/>
      <sz val="7"/>
      <color rgb="FF1D1E41"/>
      <name val="Calibri"/>
      <family val="2"/>
      <scheme val="minor"/>
    </font>
  </fonts>
  <fills count="2">
    <fill>
      <patternFill patternType="none"/>
    </fill>
    <fill>
      <patternFill patternType="gray125"/>
    </fill>
  </fills>
  <borders count="2">
    <border>
      <left/>
      <right/>
      <top/>
      <bottom/>
      <diagonal/>
    </border>
    <border>
      <left style="medium">
        <color rgb="FFBBBBBB"/>
      </left>
      <right style="medium">
        <color rgb="FFBBBBBB"/>
      </right>
      <top style="medium">
        <color rgb="FFBBBBBB"/>
      </top>
      <bottom style="medium">
        <color rgb="FFBBBBBB"/>
      </bottom>
      <diagonal/>
    </border>
  </borders>
  <cellStyleXfs count="1">
    <xf numFmtId="0" fontId="0" fillId="0" borderId="0"/>
  </cellStyleXfs>
  <cellXfs count="110">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Alignment="1">
      <alignment wrapText="1" shrinkToFit="1"/>
    </xf>
    <xf numFmtId="0" fontId="3" fillId="0" borderId="0" xfId="0" applyFont="1"/>
    <xf numFmtId="0" fontId="2" fillId="0" borderId="0" xfId="0" applyFont="1"/>
    <xf numFmtId="9" fontId="0" fillId="0" borderId="0" xfId="0" applyNumberFormat="1"/>
    <xf numFmtId="10" fontId="0" fillId="0" borderId="0" xfId="0" applyNumberFormat="1"/>
    <xf numFmtId="20" fontId="0" fillId="0" borderId="0" xfId="0" applyNumberFormat="1"/>
    <xf numFmtId="21" fontId="0" fillId="0" borderId="0" xfId="0" applyNumberFormat="1"/>
    <xf numFmtId="0" fontId="9" fillId="0" borderId="0" xfId="0" applyFont="1"/>
    <xf numFmtId="0" fontId="14" fillId="0" borderId="0" xfId="0" applyFont="1"/>
    <xf numFmtId="0" fontId="15" fillId="0" borderId="0" xfId="0" applyFont="1"/>
    <xf numFmtId="49" fontId="15" fillId="0" borderId="0" xfId="0" applyNumberFormat="1" applyFont="1" applyAlignment="1">
      <alignment wrapText="1"/>
    </xf>
    <xf numFmtId="0" fontId="16" fillId="0" borderId="0" xfId="0" applyFont="1"/>
    <xf numFmtId="0" fontId="18" fillId="0" borderId="0" xfId="0" applyFont="1"/>
    <xf numFmtId="0" fontId="15" fillId="0" borderId="0" xfId="0" applyFont="1" applyAlignment="1">
      <alignment wrapText="1"/>
    </xf>
    <xf numFmtId="0" fontId="22" fillId="0" borderId="0" xfId="0" applyFont="1"/>
    <xf numFmtId="0" fontId="23" fillId="0" borderId="0" xfId="0" applyFont="1"/>
    <xf numFmtId="9" fontId="22" fillId="0" borderId="0" xfId="0" applyNumberFormat="1" applyFont="1"/>
    <xf numFmtId="10" fontId="23" fillId="0" borderId="0" xfId="0" applyNumberFormat="1" applyFont="1"/>
    <xf numFmtId="10" fontId="18" fillId="0" borderId="0" xfId="0" applyNumberFormat="1" applyFont="1" applyAlignment="1">
      <alignment horizontal="left" indent="5"/>
    </xf>
    <xf numFmtId="9" fontId="23" fillId="0" borderId="0" xfId="0" applyNumberFormat="1" applyFont="1"/>
    <xf numFmtId="0" fontId="1" fillId="0" borderId="0" xfId="0" applyFont="1" applyAlignment="1">
      <alignment vertical="top"/>
    </xf>
    <xf numFmtId="0" fontId="0" fillId="0" borderId="0" xfId="0" applyAlignment="1">
      <alignment vertical="top"/>
    </xf>
    <xf numFmtId="0" fontId="14" fillId="0" borderId="0" xfId="0" applyFont="1" applyAlignment="1">
      <alignment vertical="top"/>
    </xf>
    <xf numFmtId="49" fontId="25" fillId="0" borderId="0" xfId="0" applyNumberFormat="1" applyFont="1" applyAlignment="1">
      <alignment vertical="top" wrapText="1"/>
    </xf>
    <xf numFmtId="0" fontId="16" fillId="0" borderId="0" xfId="0" applyFont="1" applyAlignment="1">
      <alignment vertical="top"/>
    </xf>
    <xf numFmtId="0" fontId="18" fillId="0" borderId="0" xfId="0" applyFont="1" applyAlignment="1">
      <alignment vertical="top"/>
    </xf>
    <xf numFmtId="0" fontId="16" fillId="0" borderId="0" xfId="0" applyFont="1" applyAlignment="1">
      <alignment vertical="center"/>
    </xf>
    <xf numFmtId="0" fontId="18" fillId="0" borderId="0" xfId="0" applyFont="1" applyAlignment="1">
      <alignment vertical="center"/>
    </xf>
    <xf numFmtId="0" fontId="26" fillId="0" borderId="0" xfId="0" applyFont="1" applyAlignment="1">
      <alignment vertical="center"/>
    </xf>
    <xf numFmtId="0" fontId="15" fillId="0" borderId="0" xfId="0" applyFont="1" applyAlignment="1">
      <alignment vertical="top" wrapText="1"/>
    </xf>
    <xf numFmtId="0" fontId="23" fillId="0" borderId="0" xfId="0" applyFont="1" applyAlignment="1">
      <alignment vertical="top"/>
    </xf>
    <xf numFmtId="0" fontId="32" fillId="0" borderId="0" xfId="0" applyFont="1"/>
    <xf numFmtId="0" fontId="31" fillId="0" borderId="0" xfId="0" applyFont="1"/>
    <xf numFmtId="0" fontId="22" fillId="0" borderId="0" xfId="0" applyFont="1" applyAlignment="1">
      <alignment vertical="top"/>
    </xf>
    <xf numFmtId="49" fontId="23" fillId="0" borderId="0" xfId="0" applyNumberFormat="1" applyFont="1"/>
    <xf numFmtId="0" fontId="38" fillId="0" borderId="0" xfId="0" applyFont="1"/>
    <xf numFmtId="0" fontId="44" fillId="0" borderId="0" xfId="0" applyFont="1"/>
    <xf numFmtId="0" fontId="45" fillId="0" borderId="0" xfId="0" applyFont="1"/>
    <xf numFmtId="0" fontId="46" fillId="0" borderId="0" xfId="0" applyFont="1"/>
    <xf numFmtId="0" fontId="0" fillId="0" borderId="0" xfId="0" applyAlignment="1">
      <alignment vertical="top" wrapText="1"/>
    </xf>
    <xf numFmtId="0" fontId="18" fillId="0" borderId="0" xfId="0" applyFont="1" applyAlignment="1">
      <alignment horizontal="left" indent="5"/>
    </xf>
    <xf numFmtId="3" fontId="23" fillId="0" borderId="0" xfId="0" applyNumberFormat="1" applyFont="1"/>
    <xf numFmtId="0" fontId="30" fillId="0" borderId="0" xfId="0" applyFont="1"/>
    <xf numFmtId="0" fontId="50" fillId="0" borderId="0" xfId="0" applyFont="1"/>
    <xf numFmtId="0" fontId="49" fillId="0" borderId="0" xfId="0" applyFont="1"/>
    <xf numFmtId="0" fontId="15" fillId="0" borderId="0" xfId="0" applyFont="1" applyAlignment="1">
      <alignment shrinkToFit="1"/>
    </xf>
    <xf numFmtId="0" fontId="22" fillId="0" borderId="0" xfId="0" applyFont="1" applyAlignment="1">
      <alignment wrapText="1"/>
    </xf>
    <xf numFmtId="0" fontId="23" fillId="0" borderId="0" xfId="0" applyFont="1" applyAlignment="1">
      <alignment wrapText="1"/>
    </xf>
    <xf numFmtId="0" fontId="15" fillId="0" borderId="0" xfId="0" applyFont="1" applyAlignment="1"/>
    <xf numFmtId="0" fontId="26" fillId="0" borderId="0" xfId="0" applyFont="1" applyAlignment="1">
      <alignment horizontal="left" indent="5"/>
    </xf>
    <xf numFmtId="0" fontId="59" fillId="0" borderId="0" xfId="0" applyFont="1"/>
    <xf numFmtId="0" fontId="60" fillId="0" borderId="0" xfId="0" applyFont="1"/>
    <xf numFmtId="0" fontId="61" fillId="0" borderId="0" xfId="0" applyFont="1"/>
    <xf numFmtId="16" fontId="22" fillId="0" borderId="0" xfId="0" applyNumberFormat="1" applyFont="1"/>
    <xf numFmtId="16" fontId="23" fillId="0" borderId="0" xfId="0" applyNumberFormat="1" applyFont="1"/>
    <xf numFmtId="0" fontId="0" fillId="0" borderId="0" xfId="0" applyFont="1"/>
    <xf numFmtId="0" fontId="65" fillId="0" borderId="0" xfId="0" applyFont="1"/>
    <xf numFmtId="0" fontId="66" fillId="0" borderId="0" xfId="0" applyFont="1"/>
    <xf numFmtId="0" fontId="69" fillId="0" borderId="0" xfId="0" applyFont="1"/>
    <xf numFmtId="0" fontId="72" fillId="0" borderId="0" xfId="0" applyFont="1"/>
    <xf numFmtId="0" fontId="74" fillId="0" borderId="0" xfId="0" applyFont="1"/>
    <xf numFmtId="0" fontId="83" fillId="0" borderId="0" xfId="0" applyFont="1"/>
    <xf numFmtId="0" fontId="84" fillId="0" borderId="0" xfId="0" applyFont="1"/>
    <xf numFmtId="0" fontId="96" fillId="0" borderId="0" xfId="0" applyFont="1"/>
    <xf numFmtId="9" fontId="84" fillId="0" borderId="0" xfId="0" applyNumberFormat="1" applyFont="1"/>
    <xf numFmtId="9" fontId="69" fillId="0" borderId="0" xfId="0" applyNumberFormat="1" applyFont="1"/>
    <xf numFmtId="0" fontId="99" fillId="0" borderId="0" xfId="0" applyFont="1"/>
    <xf numFmtId="0" fontId="101" fillId="0" borderId="0" xfId="0" applyFont="1"/>
    <xf numFmtId="21" fontId="83" fillId="0" borderId="0" xfId="0" applyNumberFormat="1" applyFont="1"/>
    <xf numFmtId="21" fontId="84" fillId="0" borderId="0" xfId="0" applyNumberFormat="1" applyFont="1"/>
    <xf numFmtId="0" fontId="69" fillId="0" borderId="0" xfId="0" applyFont="1" applyAlignment="1">
      <alignment horizontal="center"/>
    </xf>
    <xf numFmtId="0" fontId="105" fillId="0" borderId="0" xfId="0" applyFont="1"/>
    <xf numFmtId="0" fontId="107" fillId="0" borderId="0" xfId="0" applyFont="1"/>
    <xf numFmtId="0" fontId="110" fillId="0" borderId="0" xfId="0" applyFont="1"/>
    <xf numFmtId="0" fontId="113" fillId="0" borderId="0" xfId="0" applyFont="1"/>
    <xf numFmtId="0" fontId="116" fillId="0" borderId="0" xfId="0" applyFont="1"/>
    <xf numFmtId="0" fontId="111" fillId="0" borderId="0" xfId="0" applyFont="1"/>
    <xf numFmtId="0" fontId="114" fillId="0" borderId="0" xfId="0" applyFont="1"/>
    <xf numFmtId="0" fontId="123" fillId="0" borderId="0" xfId="0" applyFont="1"/>
    <xf numFmtId="0" fontId="104" fillId="0" borderId="0" xfId="0" applyFont="1"/>
    <xf numFmtId="0" fontId="106" fillId="0" borderId="0" xfId="0" applyFont="1"/>
    <xf numFmtId="0" fontId="128" fillId="0" borderId="0" xfId="0" applyFont="1"/>
    <xf numFmtId="0" fontId="129" fillId="0" borderId="0" xfId="0" applyFont="1"/>
    <xf numFmtId="0" fontId="125" fillId="0" borderId="0" xfId="0" applyFont="1"/>
    <xf numFmtId="0" fontId="121" fillId="0" borderId="0" xfId="0" applyFont="1"/>
    <xf numFmtId="0" fontId="130" fillId="0" borderId="0" xfId="0" applyFont="1"/>
    <xf numFmtId="0" fontId="133" fillId="0" borderId="0" xfId="0" applyFont="1"/>
    <xf numFmtId="0" fontId="137" fillId="0" borderId="0" xfId="0" applyFont="1"/>
    <xf numFmtId="0" fontId="69" fillId="0" borderId="0" xfId="0" applyFont="1" applyAlignment="1">
      <alignment horizontal="left" indent="5"/>
    </xf>
    <xf numFmtId="0" fontId="138" fillId="0" borderId="0" xfId="0" applyFont="1"/>
    <xf numFmtId="0" fontId="139" fillId="0" borderId="0" xfId="0" applyFont="1"/>
    <xf numFmtId="0" fontId="140" fillId="0" borderId="0" xfId="0" applyFont="1"/>
    <xf numFmtId="0" fontId="98" fillId="0" borderId="0" xfId="0" applyFont="1"/>
    <xf numFmtId="0" fontId="98" fillId="0" borderId="0" xfId="0" applyFont="1" applyAlignment="1">
      <alignment vertical="top"/>
    </xf>
    <xf numFmtId="0" fontId="141" fillId="0" borderId="0" xfId="0" applyFont="1"/>
    <xf numFmtId="0" fontId="142" fillId="0" borderId="0" xfId="0" applyFont="1"/>
    <xf numFmtId="0" fontId="143" fillId="0" borderId="0" xfId="0" applyFont="1"/>
    <xf numFmtId="0" fontId="144" fillId="0" borderId="0" xfId="0" applyFont="1"/>
    <xf numFmtId="0" fontId="147" fillId="0" borderId="0" xfId="0" applyFont="1"/>
    <xf numFmtId="0" fontId="148" fillId="0" borderId="0" xfId="0" applyFont="1"/>
    <xf numFmtId="0" fontId="151" fillId="0" borderId="0" xfId="0" applyFont="1"/>
    <xf numFmtId="0" fontId="125" fillId="0" borderId="1" xfId="0" applyFont="1" applyBorder="1" applyAlignment="1">
      <alignment vertical="top" wrapText="1"/>
    </xf>
    <xf numFmtId="0" fontId="153" fillId="0" borderId="0" xfId="0" applyFont="1"/>
    <xf numFmtId="0" fontId="132" fillId="0" borderId="0" xfId="0" applyFont="1"/>
    <xf numFmtId="0" fontId="121" fillId="0" borderId="1" xfId="0" applyFont="1" applyBorder="1" applyAlignment="1">
      <alignment vertical="top" wrapText="1"/>
    </xf>
    <xf numFmtId="0" fontId="14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worksheet" Target="worksheets/sheet3.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openxmlformats.org/officeDocument/2006/relationships/worksheet" Target="worksheets/sheet4.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7"/>
  <sheetViews>
    <sheetView topLeftCell="H21" workbookViewId="0">
      <selection sqref="A1:M1"/>
    </sheetView>
  </sheetViews>
  <sheetFormatPr defaultRowHeight="15" x14ac:dyDescent="0.2"/>
  <cols>
    <col min="3" max="3" width="14.2578125" customWidth="1"/>
    <col min="4" max="4" width="26.09765625" customWidth="1"/>
    <col min="5" max="5" width="24.078125" customWidth="1"/>
    <col min="6" max="6" width="0.1328125" customWidth="1"/>
    <col min="8" max="8" width="36.58984375" customWidth="1"/>
    <col min="9" max="9" width="21.65625" customWidth="1"/>
    <col min="10" max="10" width="23" customWidth="1"/>
    <col min="11" max="11" width="21.7890625" customWidth="1"/>
    <col min="12" max="12" width="22.05859375" customWidth="1"/>
    <col min="13" max="13" width="18.16015625" customWidth="1"/>
  </cols>
  <sheetData>
    <row r="1" spans="1:13" x14ac:dyDescent="0.2">
      <c r="A1" s="1" t="s">
        <v>9</v>
      </c>
      <c r="B1" s="1" t="s">
        <v>152</v>
      </c>
      <c r="C1" s="1" t="s">
        <v>153</v>
      </c>
      <c r="D1" s="1" t="s">
        <v>0</v>
      </c>
      <c r="E1" s="1" t="s">
        <v>1</v>
      </c>
      <c r="G1" s="1" t="s">
        <v>2</v>
      </c>
      <c r="H1" s="2" t="s">
        <v>3</v>
      </c>
      <c r="I1" s="2" t="s">
        <v>4</v>
      </c>
      <c r="J1" s="1" t="s">
        <v>5</v>
      </c>
      <c r="K1" s="1" t="s">
        <v>6</v>
      </c>
      <c r="L1" s="1" t="s">
        <v>7</v>
      </c>
      <c r="M1" s="1" t="s">
        <v>8</v>
      </c>
    </row>
    <row r="2" spans="1:13" ht="27.75" x14ac:dyDescent="0.2">
      <c r="A2" s="1" t="s">
        <v>9</v>
      </c>
      <c r="B2" s="1" t="s">
        <v>154</v>
      </c>
      <c r="C2" t="s">
        <v>10</v>
      </c>
      <c r="D2" s="3" t="s">
        <v>11</v>
      </c>
      <c r="E2" s="3" t="s">
        <v>12</v>
      </c>
      <c r="G2">
        <v>1</v>
      </c>
      <c r="H2" s="4" t="s">
        <v>13</v>
      </c>
      <c r="J2" s="3" t="s">
        <v>14</v>
      </c>
      <c r="K2" s="3" t="s">
        <v>15</v>
      </c>
      <c r="L2" t="s">
        <v>16</v>
      </c>
      <c r="M2" t="s">
        <v>17</v>
      </c>
    </row>
    <row r="3" spans="1:13" ht="27.75" x14ac:dyDescent="0.2">
      <c r="A3" s="1" t="s">
        <v>9</v>
      </c>
      <c r="B3" s="1" t="s">
        <v>154</v>
      </c>
      <c r="C3" t="s">
        <v>10</v>
      </c>
      <c r="D3" s="3" t="s">
        <v>11</v>
      </c>
      <c r="E3" s="3" t="s">
        <v>12</v>
      </c>
      <c r="G3">
        <v>2</v>
      </c>
      <c r="H3" t="s">
        <v>18</v>
      </c>
      <c r="J3" t="s">
        <v>45</v>
      </c>
      <c r="K3" t="s">
        <v>46</v>
      </c>
      <c r="L3" t="s">
        <v>47</v>
      </c>
      <c r="M3" t="s">
        <v>19</v>
      </c>
    </row>
    <row r="4" spans="1:13" ht="27.75" x14ac:dyDescent="0.2">
      <c r="A4" s="1" t="s">
        <v>9</v>
      </c>
      <c r="B4" s="1" t="s">
        <v>154</v>
      </c>
      <c r="C4" t="s">
        <v>10</v>
      </c>
      <c r="D4" s="3" t="s">
        <v>11</v>
      </c>
      <c r="E4" s="3" t="s">
        <v>12</v>
      </c>
      <c r="G4">
        <v>3</v>
      </c>
      <c r="H4" t="s">
        <v>20</v>
      </c>
      <c r="J4" t="s">
        <v>21</v>
      </c>
      <c r="K4" t="s">
        <v>22</v>
      </c>
      <c r="L4" t="s">
        <v>23</v>
      </c>
      <c r="M4" t="s">
        <v>24</v>
      </c>
    </row>
    <row r="5" spans="1:13" ht="27.75" x14ac:dyDescent="0.2">
      <c r="A5" s="1" t="s">
        <v>9</v>
      </c>
      <c r="B5" s="1" t="s">
        <v>154</v>
      </c>
      <c r="C5" t="s">
        <v>10</v>
      </c>
      <c r="D5" s="3" t="s">
        <v>11</v>
      </c>
      <c r="E5" s="3" t="s">
        <v>12</v>
      </c>
      <c r="G5">
        <v>4</v>
      </c>
      <c r="H5" t="s">
        <v>25</v>
      </c>
      <c r="J5" t="s">
        <v>26</v>
      </c>
      <c r="K5" t="s">
        <v>27</v>
      </c>
      <c r="L5" t="s">
        <v>28</v>
      </c>
      <c r="M5" t="s">
        <v>29</v>
      </c>
    </row>
    <row r="6" spans="1:13" ht="27.75" x14ac:dyDescent="0.2">
      <c r="A6" s="1" t="s">
        <v>9</v>
      </c>
      <c r="B6" s="1" t="s">
        <v>154</v>
      </c>
      <c r="C6" t="s">
        <v>10</v>
      </c>
      <c r="D6" s="3" t="s">
        <v>11</v>
      </c>
      <c r="E6" s="3" t="s">
        <v>12</v>
      </c>
      <c r="G6">
        <v>5</v>
      </c>
      <c r="H6" t="s">
        <v>30</v>
      </c>
      <c r="J6" t="s">
        <v>42</v>
      </c>
      <c r="K6" t="s">
        <v>41</v>
      </c>
      <c r="L6" t="s">
        <v>43</v>
      </c>
      <c r="M6" t="s">
        <v>44</v>
      </c>
    </row>
    <row r="7" spans="1:13" ht="27.75" x14ac:dyDescent="0.2">
      <c r="A7" s="1" t="s">
        <v>9</v>
      </c>
      <c r="B7" s="1" t="s">
        <v>154</v>
      </c>
      <c r="C7" t="s">
        <v>10</v>
      </c>
      <c r="D7" s="3" t="s">
        <v>11</v>
      </c>
      <c r="E7" s="3" t="s">
        <v>12</v>
      </c>
      <c r="G7">
        <v>6</v>
      </c>
      <c r="H7" t="s">
        <v>31</v>
      </c>
      <c r="J7" t="s">
        <v>32</v>
      </c>
      <c r="K7" t="s">
        <v>33</v>
      </c>
      <c r="L7" t="s">
        <v>34</v>
      </c>
      <c r="M7" t="s">
        <v>35</v>
      </c>
    </row>
    <row r="8" spans="1:13" ht="27.75" x14ac:dyDescent="0.2">
      <c r="A8" s="1" t="s">
        <v>9</v>
      </c>
      <c r="B8" s="1" t="s">
        <v>154</v>
      </c>
      <c r="C8" t="s">
        <v>10</v>
      </c>
      <c r="D8" s="3" t="s">
        <v>11</v>
      </c>
      <c r="E8" s="3" t="s">
        <v>12</v>
      </c>
      <c r="G8">
        <v>7</v>
      </c>
      <c r="H8" t="s">
        <v>36</v>
      </c>
      <c r="J8" t="s">
        <v>37</v>
      </c>
      <c r="K8" t="s">
        <v>38</v>
      </c>
      <c r="L8" t="s">
        <v>39</v>
      </c>
      <c r="M8" t="s">
        <v>40</v>
      </c>
    </row>
    <row r="9" spans="1:13" ht="27.75" x14ac:dyDescent="0.2">
      <c r="A9" s="1" t="s">
        <v>9</v>
      </c>
      <c r="B9" s="1" t="s">
        <v>154</v>
      </c>
      <c r="C9" t="s">
        <v>10</v>
      </c>
      <c r="D9" s="3" t="s">
        <v>11</v>
      </c>
      <c r="E9" s="3" t="s">
        <v>12</v>
      </c>
      <c r="G9">
        <v>8</v>
      </c>
      <c r="H9" t="s">
        <v>93</v>
      </c>
      <c r="J9">
        <v>332.5</v>
      </c>
      <c r="K9">
        <v>367.5</v>
      </c>
      <c r="L9">
        <v>355</v>
      </c>
      <c r="M9" t="s">
        <v>48</v>
      </c>
    </row>
    <row r="10" spans="1:13" ht="27.75" x14ac:dyDescent="0.2">
      <c r="A10" s="1" t="s">
        <v>9</v>
      </c>
      <c r="B10" s="1" t="s">
        <v>154</v>
      </c>
      <c r="C10" t="s">
        <v>10</v>
      </c>
      <c r="D10" s="3" t="s">
        <v>11</v>
      </c>
      <c r="E10" s="3" t="s">
        <v>12</v>
      </c>
      <c r="G10">
        <v>9</v>
      </c>
      <c r="H10" t="s">
        <v>49</v>
      </c>
      <c r="I10">
        <v>3</v>
      </c>
      <c r="J10">
        <v>4</v>
      </c>
      <c r="K10">
        <v>2</v>
      </c>
      <c r="L10">
        <v>1</v>
      </c>
    </row>
    <row r="11" spans="1:13" ht="27.75" x14ac:dyDescent="0.2">
      <c r="A11" s="1" t="s">
        <v>9</v>
      </c>
      <c r="B11" s="1" t="s">
        <v>154</v>
      </c>
      <c r="C11" t="s">
        <v>10</v>
      </c>
      <c r="D11" s="3" t="s">
        <v>11</v>
      </c>
      <c r="E11" s="3" t="s">
        <v>12</v>
      </c>
      <c r="G11">
        <v>10</v>
      </c>
      <c r="H11" t="s">
        <v>50</v>
      </c>
      <c r="J11" t="s">
        <v>51</v>
      </c>
      <c r="K11" t="s">
        <v>52</v>
      </c>
      <c r="L11" t="s">
        <v>53</v>
      </c>
    </row>
    <row r="12" spans="1:13" ht="27.75" x14ac:dyDescent="0.2">
      <c r="A12" s="1" t="s">
        <v>9</v>
      </c>
      <c r="B12" s="1" t="s">
        <v>154</v>
      </c>
      <c r="C12" t="s">
        <v>10</v>
      </c>
      <c r="D12" s="3" t="s">
        <v>11</v>
      </c>
      <c r="E12" s="3" t="s">
        <v>12</v>
      </c>
      <c r="G12">
        <v>11</v>
      </c>
      <c r="H12" t="s">
        <v>54</v>
      </c>
      <c r="J12" s="5" t="s">
        <v>56</v>
      </c>
      <c r="K12" s="5" t="s">
        <v>57</v>
      </c>
      <c r="L12" s="5" t="s">
        <v>58</v>
      </c>
      <c r="M12" s="5" t="s">
        <v>55</v>
      </c>
    </row>
    <row r="13" spans="1:13" ht="43.5" x14ac:dyDescent="0.2">
      <c r="A13" s="1" t="s">
        <v>9</v>
      </c>
      <c r="B13" s="1" t="s">
        <v>154</v>
      </c>
      <c r="C13" t="s">
        <v>10</v>
      </c>
      <c r="D13" s="3" t="s">
        <v>11</v>
      </c>
      <c r="E13" s="3" t="s">
        <v>12</v>
      </c>
      <c r="G13">
        <v>12</v>
      </c>
      <c r="H13" s="3" t="s">
        <v>59</v>
      </c>
      <c r="J13" s="5" t="s">
        <v>60</v>
      </c>
      <c r="K13" s="5" t="s">
        <v>61</v>
      </c>
      <c r="L13" s="5" t="s">
        <v>62</v>
      </c>
      <c r="M13" s="5" t="s">
        <v>63</v>
      </c>
    </row>
    <row r="14" spans="1:13" ht="27.75" x14ac:dyDescent="0.2">
      <c r="A14" s="1" t="s">
        <v>9</v>
      </c>
      <c r="B14" s="1" t="s">
        <v>154</v>
      </c>
      <c r="C14" t="s">
        <v>10</v>
      </c>
      <c r="D14" s="3" t="s">
        <v>11</v>
      </c>
      <c r="E14" s="3" t="s">
        <v>12</v>
      </c>
      <c r="G14">
        <v>13</v>
      </c>
      <c r="H14" t="s">
        <v>64</v>
      </c>
      <c r="J14">
        <v>1.57</v>
      </c>
      <c r="K14">
        <v>1.56</v>
      </c>
      <c r="L14">
        <v>1.5</v>
      </c>
      <c r="M14">
        <v>15.6</v>
      </c>
    </row>
    <row r="15" spans="1:13" ht="27.75" x14ac:dyDescent="0.2">
      <c r="A15" s="1" t="s">
        <v>9</v>
      </c>
      <c r="B15" s="1" t="s">
        <v>154</v>
      </c>
      <c r="C15" t="s">
        <v>10</v>
      </c>
      <c r="D15" s="3" t="s">
        <v>11</v>
      </c>
      <c r="E15" s="3" t="s">
        <v>12</v>
      </c>
      <c r="G15">
        <v>14</v>
      </c>
      <c r="H15" t="s">
        <v>65</v>
      </c>
      <c r="I15">
        <v>9.8596000000000004</v>
      </c>
      <c r="J15">
        <v>9.86</v>
      </c>
      <c r="K15">
        <v>9.86</v>
      </c>
      <c r="L15">
        <v>9.9</v>
      </c>
    </row>
    <row r="16" spans="1:13" ht="41.25" x14ac:dyDescent="0.2">
      <c r="A16" s="1" t="s">
        <v>9</v>
      </c>
      <c r="B16" s="1" t="s">
        <v>154</v>
      </c>
      <c r="C16" t="s">
        <v>10</v>
      </c>
      <c r="D16" s="3" t="s">
        <v>11</v>
      </c>
      <c r="E16" s="3" t="s">
        <v>12</v>
      </c>
      <c r="G16">
        <v>15</v>
      </c>
      <c r="H16" s="3" t="s">
        <v>66</v>
      </c>
      <c r="J16" t="s">
        <v>67</v>
      </c>
      <c r="K16" t="s">
        <v>68</v>
      </c>
      <c r="L16" t="s">
        <v>69</v>
      </c>
      <c r="M16" t="s">
        <v>70</v>
      </c>
    </row>
    <row r="17" spans="1:13" ht="41.25" x14ac:dyDescent="0.2">
      <c r="A17" s="1" t="s">
        <v>9</v>
      </c>
      <c r="B17" s="1" t="s">
        <v>154</v>
      </c>
      <c r="C17" t="s">
        <v>10</v>
      </c>
      <c r="D17" s="3" t="s">
        <v>11</v>
      </c>
      <c r="E17" s="3" t="s">
        <v>12</v>
      </c>
      <c r="G17">
        <v>16</v>
      </c>
      <c r="H17" s="3" t="s">
        <v>71</v>
      </c>
      <c r="J17" s="7">
        <v>0.02</v>
      </c>
      <c r="K17" s="8">
        <v>2E-3</v>
      </c>
      <c r="L17" s="8">
        <v>2.0000000000000001E-4</v>
      </c>
      <c r="M17" s="7">
        <v>0.2</v>
      </c>
    </row>
    <row r="18" spans="1:13" ht="27.75" x14ac:dyDescent="0.2">
      <c r="A18" s="1" t="s">
        <v>9</v>
      </c>
      <c r="B18" s="1" t="s">
        <v>154</v>
      </c>
      <c r="C18" t="s">
        <v>10</v>
      </c>
      <c r="D18" s="3" t="s">
        <v>11</v>
      </c>
      <c r="E18" s="3" t="s">
        <v>12</v>
      </c>
      <c r="G18">
        <v>17</v>
      </c>
      <c r="H18" s="3" t="s">
        <v>72</v>
      </c>
      <c r="J18" t="s">
        <v>73</v>
      </c>
      <c r="K18" t="s">
        <v>38</v>
      </c>
      <c r="L18" t="s">
        <v>74</v>
      </c>
      <c r="M18" t="s">
        <v>75</v>
      </c>
    </row>
    <row r="19" spans="1:13" ht="27.75" x14ac:dyDescent="0.2">
      <c r="A19" s="1" t="s">
        <v>9</v>
      </c>
      <c r="B19" s="1" t="s">
        <v>154</v>
      </c>
      <c r="C19" t="s">
        <v>10</v>
      </c>
      <c r="D19" s="3" t="s">
        <v>11</v>
      </c>
      <c r="E19" s="3" t="s">
        <v>12</v>
      </c>
      <c r="G19">
        <v>18</v>
      </c>
      <c r="H19" s="3" t="s">
        <v>76</v>
      </c>
      <c r="J19" t="s">
        <v>77</v>
      </c>
      <c r="K19" t="s">
        <v>78</v>
      </c>
      <c r="L19" t="s">
        <v>79</v>
      </c>
      <c r="M19" t="s">
        <v>80</v>
      </c>
    </row>
    <row r="20" spans="1:13" ht="27.75" x14ac:dyDescent="0.2">
      <c r="A20" s="1" t="s">
        <v>9</v>
      </c>
      <c r="B20" s="1" t="s">
        <v>154</v>
      </c>
      <c r="C20" t="s">
        <v>10</v>
      </c>
      <c r="D20" s="3" t="s">
        <v>11</v>
      </c>
      <c r="E20" s="3" t="s">
        <v>12</v>
      </c>
      <c r="G20">
        <v>19</v>
      </c>
      <c r="H20" s="3" t="s">
        <v>81</v>
      </c>
      <c r="J20" t="s">
        <v>83</v>
      </c>
      <c r="K20" t="s">
        <v>84</v>
      </c>
      <c r="L20" t="s">
        <v>85</v>
      </c>
      <c r="M20" t="s">
        <v>82</v>
      </c>
    </row>
    <row r="21" spans="1:13" ht="27.75" x14ac:dyDescent="0.2">
      <c r="A21" s="1" t="s">
        <v>9</v>
      </c>
      <c r="B21" s="1" t="s">
        <v>154</v>
      </c>
      <c r="D21" s="3" t="s">
        <v>11</v>
      </c>
      <c r="E21" s="3" t="s">
        <v>12</v>
      </c>
      <c r="G21">
        <v>20</v>
      </c>
      <c r="H21" s="3" t="s">
        <v>86</v>
      </c>
      <c r="J21" t="s">
        <v>83</v>
      </c>
      <c r="K21" t="s">
        <v>82</v>
      </c>
      <c r="L21" t="s">
        <v>85</v>
      </c>
      <c r="M21" t="s">
        <v>87</v>
      </c>
    </row>
    <row r="22" spans="1:13" ht="41.25" x14ac:dyDescent="0.2">
      <c r="A22" s="1" t="s">
        <v>9</v>
      </c>
      <c r="B22" s="1" t="s">
        <v>154</v>
      </c>
      <c r="C22" t="s">
        <v>88</v>
      </c>
      <c r="D22" s="3" t="s">
        <v>90</v>
      </c>
      <c r="E22" s="3" t="s">
        <v>12</v>
      </c>
      <c r="G22">
        <v>1</v>
      </c>
      <c r="H22" s="3" t="s">
        <v>92</v>
      </c>
      <c r="J22" s="9">
        <v>4.2361111111111106E-2</v>
      </c>
      <c r="K22" t="s">
        <v>94</v>
      </c>
      <c r="L22" t="s">
        <v>95</v>
      </c>
      <c r="M22" t="s">
        <v>96</v>
      </c>
    </row>
    <row r="23" spans="1:13" ht="27.75" x14ac:dyDescent="0.2">
      <c r="A23" s="1" t="s">
        <v>9</v>
      </c>
      <c r="B23" s="1" t="s">
        <v>154</v>
      </c>
      <c r="C23" t="s">
        <v>88</v>
      </c>
      <c r="D23" s="3" t="s">
        <v>90</v>
      </c>
      <c r="E23" s="3" t="s">
        <v>12</v>
      </c>
      <c r="G23">
        <v>2</v>
      </c>
      <c r="H23" s="3" t="s">
        <v>97</v>
      </c>
      <c r="J23" t="s">
        <v>98</v>
      </c>
      <c r="K23" t="s">
        <v>99</v>
      </c>
      <c r="L23" t="s">
        <v>100</v>
      </c>
      <c r="M23" t="s">
        <v>101</v>
      </c>
    </row>
    <row r="24" spans="1:13" ht="45.75" x14ac:dyDescent="0.2">
      <c r="A24" s="1" t="s">
        <v>9</v>
      </c>
      <c r="B24" s="1" t="s">
        <v>154</v>
      </c>
      <c r="C24" t="s">
        <v>91</v>
      </c>
      <c r="D24" s="3" t="s">
        <v>90</v>
      </c>
      <c r="E24" s="3" t="s">
        <v>12</v>
      </c>
      <c r="G24">
        <v>3</v>
      </c>
      <c r="H24" s="3" t="s">
        <v>102</v>
      </c>
      <c r="J24" t="s">
        <v>103</v>
      </c>
      <c r="K24" s="6"/>
    </row>
    <row r="25" spans="1:13" ht="41.25" x14ac:dyDescent="0.2">
      <c r="A25" s="1" t="s">
        <v>9</v>
      </c>
      <c r="B25" s="1" t="s">
        <v>154</v>
      </c>
      <c r="C25" t="s">
        <v>88</v>
      </c>
      <c r="D25" s="3" t="s">
        <v>90</v>
      </c>
      <c r="E25" s="3" t="s">
        <v>12</v>
      </c>
      <c r="G25">
        <v>4</v>
      </c>
      <c r="H25" s="3" t="s">
        <v>104</v>
      </c>
      <c r="J25" s="10">
        <v>4.3090277777777776E-2</v>
      </c>
      <c r="K25" s="10">
        <v>4.3807870370370372E-2</v>
      </c>
      <c r="L25" s="10">
        <v>4.4548611111111108E-2</v>
      </c>
      <c r="M25" s="10">
        <v>0.37778935185185186</v>
      </c>
    </row>
    <row r="26" spans="1:13" x14ac:dyDescent="0.2">
      <c r="A26" s="1" t="s">
        <v>9</v>
      </c>
      <c r="B26" s="1" t="s">
        <v>154</v>
      </c>
      <c r="C26" t="s">
        <v>88</v>
      </c>
      <c r="D26" s="3" t="s">
        <v>90</v>
      </c>
      <c r="E26" s="3" t="s">
        <v>12</v>
      </c>
      <c r="G26">
        <v>5</v>
      </c>
      <c r="H26" s="3" t="s">
        <v>105</v>
      </c>
      <c r="J26" t="s">
        <v>106</v>
      </c>
      <c r="K26" t="s">
        <v>109</v>
      </c>
      <c r="L26" t="s">
        <v>107</v>
      </c>
      <c r="M26" t="s">
        <v>108</v>
      </c>
    </row>
    <row r="27" spans="1:13" ht="27.75" x14ac:dyDescent="0.2">
      <c r="A27" s="1" t="s">
        <v>9</v>
      </c>
      <c r="B27" s="1" t="s">
        <v>154</v>
      </c>
      <c r="C27" t="s">
        <v>88</v>
      </c>
      <c r="D27" s="3" t="s">
        <v>90</v>
      </c>
      <c r="E27" s="3" t="s">
        <v>12</v>
      </c>
      <c r="G27">
        <v>6</v>
      </c>
      <c r="H27" s="3" t="s">
        <v>110</v>
      </c>
      <c r="J27" t="s">
        <v>111</v>
      </c>
      <c r="K27" t="s">
        <v>112</v>
      </c>
      <c r="L27" s="4" t="s">
        <v>113</v>
      </c>
      <c r="M27" t="s">
        <v>114</v>
      </c>
    </row>
    <row r="28" spans="1:13" ht="27.75" x14ac:dyDescent="0.2">
      <c r="A28" s="1" t="s">
        <v>9</v>
      </c>
      <c r="B28" s="1" t="s">
        <v>154</v>
      </c>
      <c r="C28" t="s">
        <v>88</v>
      </c>
      <c r="D28" s="3" t="s">
        <v>90</v>
      </c>
      <c r="E28" s="3" t="s">
        <v>12</v>
      </c>
      <c r="G28">
        <v>7</v>
      </c>
      <c r="H28" s="3" t="s">
        <v>115</v>
      </c>
      <c r="J28" t="s">
        <v>117</v>
      </c>
      <c r="K28" t="s">
        <v>116</v>
      </c>
      <c r="L28" t="s">
        <v>118</v>
      </c>
      <c r="M28" t="s">
        <v>119</v>
      </c>
    </row>
    <row r="29" spans="1:13" ht="27.75" x14ac:dyDescent="0.2">
      <c r="A29" s="1" t="s">
        <v>9</v>
      </c>
      <c r="B29" s="1" t="s">
        <v>154</v>
      </c>
      <c r="C29" t="s">
        <v>88</v>
      </c>
      <c r="D29" s="3" t="s">
        <v>90</v>
      </c>
      <c r="E29" s="3" t="s">
        <v>12</v>
      </c>
      <c r="G29">
        <v>8</v>
      </c>
      <c r="H29" s="3" t="s">
        <v>120</v>
      </c>
      <c r="J29" t="s">
        <v>121</v>
      </c>
      <c r="K29" t="s">
        <v>122</v>
      </c>
      <c r="L29" t="s">
        <v>123</v>
      </c>
      <c r="M29" t="s">
        <v>124</v>
      </c>
    </row>
    <row r="30" spans="1:13" ht="27.75" x14ac:dyDescent="0.2">
      <c r="A30" s="1" t="s">
        <v>9</v>
      </c>
      <c r="B30" s="1" t="s">
        <v>154</v>
      </c>
      <c r="C30" t="s">
        <v>88</v>
      </c>
      <c r="D30" s="3" t="s">
        <v>90</v>
      </c>
      <c r="E30" s="3" t="s">
        <v>12</v>
      </c>
      <c r="G30">
        <v>9</v>
      </c>
      <c r="H30" s="3" t="s">
        <v>125</v>
      </c>
      <c r="J30" t="s">
        <v>126</v>
      </c>
      <c r="K30" t="s">
        <v>127</v>
      </c>
      <c r="L30" t="s">
        <v>128</v>
      </c>
      <c r="M30" t="s">
        <v>129</v>
      </c>
    </row>
    <row r="31" spans="1:13" ht="27.75" x14ac:dyDescent="0.2">
      <c r="A31" s="1" t="s">
        <v>9</v>
      </c>
      <c r="B31" s="1" t="s">
        <v>154</v>
      </c>
      <c r="C31" t="s">
        <v>88</v>
      </c>
      <c r="D31" s="3" t="s">
        <v>90</v>
      </c>
      <c r="E31" s="3" t="s">
        <v>12</v>
      </c>
      <c r="G31">
        <v>10</v>
      </c>
      <c r="H31" s="3" t="s">
        <v>130</v>
      </c>
      <c r="J31" t="s">
        <v>131</v>
      </c>
      <c r="K31" t="s">
        <v>132</v>
      </c>
      <c r="L31" t="s">
        <v>133</v>
      </c>
      <c r="M31" t="s">
        <v>134</v>
      </c>
    </row>
    <row r="32" spans="1:13" ht="27.75" x14ac:dyDescent="0.2">
      <c r="A32" s="1" t="s">
        <v>9</v>
      </c>
      <c r="B32" s="1" t="s">
        <v>154</v>
      </c>
      <c r="C32" t="s">
        <v>89</v>
      </c>
      <c r="D32" s="3" t="s">
        <v>135</v>
      </c>
      <c r="E32" s="3" t="s">
        <v>12</v>
      </c>
      <c r="G32">
        <v>1</v>
      </c>
      <c r="H32" s="3" t="s">
        <v>137</v>
      </c>
    </row>
    <row r="33" spans="1:13" ht="68.25" x14ac:dyDescent="0.2">
      <c r="A33" s="1" t="s">
        <v>9</v>
      </c>
      <c r="B33" s="1" t="s">
        <v>154</v>
      </c>
      <c r="C33" t="s">
        <v>89</v>
      </c>
      <c r="D33" s="3" t="s">
        <v>135</v>
      </c>
      <c r="E33" s="3" t="s">
        <v>12</v>
      </c>
      <c r="G33">
        <v>2</v>
      </c>
      <c r="H33" s="3" t="s">
        <v>138</v>
      </c>
      <c r="I33" s="3"/>
      <c r="J33" s="3" t="s">
        <v>140</v>
      </c>
      <c r="K33" t="s">
        <v>139</v>
      </c>
      <c r="L33" s="3" t="s">
        <v>141</v>
      </c>
      <c r="M33" s="3" t="s">
        <v>142</v>
      </c>
    </row>
    <row r="34" spans="1:13" ht="27.75" x14ac:dyDescent="0.2">
      <c r="A34" s="1" t="s">
        <v>9</v>
      </c>
      <c r="B34" s="1" t="s">
        <v>154</v>
      </c>
      <c r="C34" t="s">
        <v>136</v>
      </c>
      <c r="D34" s="3" t="s">
        <v>135</v>
      </c>
      <c r="E34" s="3" t="s">
        <v>12</v>
      </c>
      <c r="G34">
        <v>3</v>
      </c>
      <c r="H34" s="3" t="s">
        <v>143</v>
      </c>
      <c r="I34" s="3"/>
      <c r="J34" s="3" t="s">
        <v>144</v>
      </c>
      <c r="K34" s="3" t="s">
        <v>145</v>
      </c>
      <c r="L34" s="3" t="s">
        <v>146</v>
      </c>
      <c r="M34" s="3" t="s">
        <v>147</v>
      </c>
    </row>
    <row r="35" spans="1:13" ht="27.75" x14ac:dyDescent="0.2">
      <c r="A35" s="1" t="s">
        <v>9</v>
      </c>
      <c r="B35" s="1" t="s">
        <v>154</v>
      </c>
      <c r="C35" t="s">
        <v>89</v>
      </c>
      <c r="D35" s="3" t="s">
        <v>135</v>
      </c>
      <c r="E35" s="3" t="s">
        <v>12</v>
      </c>
      <c r="G35">
        <v>4</v>
      </c>
      <c r="H35" s="3" t="s">
        <v>148</v>
      </c>
      <c r="J35" t="s">
        <v>149</v>
      </c>
      <c r="K35" t="s">
        <v>150</v>
      </c>
      <c r="L35" t="s">
        <v>151</v>
      </c>
      <c r="M35" t="s">
        <v>55</v>
      </c>
    </row>
    <row r="36" spans="1:13" x14ac:dyDescent="0.2">
      <c r="A36" s="1" t="s">
        <v>9</v>
      </c>
      <c r="B36" s="1" t="s">
        <v>154</v>
      </c>
      <c r="C36" t="s">
        <v>89</v>
      </c>
      <c r="D36" s="3" t="s">
        <v>135</v>
      </c>
      <c r="E36" s="3" t="s">
        <v>12</v>
      </c>
      <c r="G36">
        <v>5</v>
      </c>
      <c r="H36" s="3" t="s">
        <v>155</v>
      </c>
      <c r="I36" t="s">
        <v>156</v>
      </c>
      <c r="J36" t="s">
        <v>157</v>
      </c>
      <c r="K36" t="s">
        <v>158</v>
      </c>
      <c r="L36" t="s">
        <v>156</v>
      </c>
      <c r="M36" t="s">
        <v>159</v>
      </c>
    </row>
    <row r="37" spans="1:13" ht="27.75" x14ac:dyDescent="0.2">
      <c r="A37" s="1" t="s">
        <v>9</v>
      </c>
      <c r="B37" s="1" t="s">
        <v>154</v>
      </c>
      <c r="C37" t="s">
        <v>89</v>
      </c>
      <c r="D37" s="3" t="s">
        <v>135</v>
      </c>
      <c r="E37" s="3" t="s">
        <v>12</v>
      </c>
      <c r="G37">
        <v>6</v>
      </c>
      <c r="H37" s="3" t="s">
        <v>160</v>
      </c>
      <c r="I37" t="s">
        <v>161</v>
      </c>
      <c r="J37" t="s">
        <v>162</v>
      </c>
      <c r="K37" t="s">
        <v>163</v>
      </c>
      <c r="L37" t="s">
        <v>161</v>
      </c>
      <c r="M37" t="s">
        <v>164</v>
      </c>
    </row>
    <row r="38" spans="1:13" ht="27.75" x14ac:dyDescent="0.2">
      <c r="A38" s="1" t="s">
        <v>9</v>
      </c>
      <c r="B38" s="1" t="s">
        <v>154</v>
      </c>
      <c r="C38" t="s">
        <v>89</v>
      </c>
      <c r="D38" s="3" t="s">
        <v>135</v>
      </c>
      <c r="E38" s="3" t="s">
        <v>12</v>
      </c>
      <c r="G38">
        <v>7</v>
      </c>
      <c r="H38" s="3" t="s">
        <v>165</v>
      </c>
      <c r="I38" t="s">
        <v>166</v>
      </c>
      <c r="J38">
        <v>1</v>
      </c>
      <c r="K38" t="s">
        <v>167</v>
      </c>
      <c r="L38" t="s">
        <v>166</v>
      </c>
      <c r="M38" t="s">
        <v>168</v>
      </c>
    </row>
    <row r="39" spans="1:13" ht="27.75" x14ac:dyDescent="0.2">
      <c r="A39" s="1" t="s">
        <v>9</v>
      </c>
      <c r="B39" s="1" t="s">
        <v>154</v>
      </c>
      <c r="C39" t="s">
        <v>89</v>
      </c>
      <c r="D39" s="3" t="s">
        <v>135</v>
      </c>
      <c r="E39" s="3" t="s">
        <v>12</v>
      </c>
      <c r="G39">
        <v>8</v>
      </c>
      <c r="H39" s="3" t="s">
        <v>169</v>
      </c>
      <c r="I39" t="s">
        <v>170</v>
      </c>
      <c r="J39" t="s">
        <v>171</v>
      </c>
      <c r="K39" t="s">
        <v>170</v>
      </c>
      <c r="L39" t="s">
        <v>172</v>
      </c>
      <c r="M39" t="s">
        <v>173</v>
      </c>
    </row>
    <row r="40" spans="1:13" ht="27.75" x14ac:dyDescent="0.2">
      <c r="A40" s="1" t="s">
        <v>9</v>
      </c>
      <c r="B40" s="1" t="s">
        <v>154</v>
      </c>
      <c r="C40" t="s">
        <v>89</v>
      </c>
      <c r="D40" s="3" t="s">
        <v>135</v>
      </c>
      <c r="E40" s="3" t="s">
        <v>12</v>
      </c>
      <c r="G40">
        <v>9</v>
      </c>
      <c r="H40" s="3" t="s">
        <v>174</v>
      </c>
      <c r="I40" t="s">
        <v>175</v>
      </c>
      <c r="J40" t="s">
        <v>176</v>
      </c>
      <c r="K40" t="s">
        <v>177</v>
      </c>
      <c r="L40" t="s">
        <v>178</v>
      </c>
      <c r="M40" t="s">
        <v>179</v>
      </c>
    </row>
    <row r="41" spans="1:13" x14ac:dyDescent="0.2">
      <c r="A41" s="1" t="s">
        <v>9</v>
      </c>
      <c r="B41" s="1" t="s">
        <v>154</v>
      </c>
      <c r="C41" t="s">
        <v>89</v>
      </c>
      <c r="D41" s="3" t="s">
        <v>135</v>
      </c>
      <c r="E41" s="3" t="s">
        <v>12</v>
      </c>
      <c r="G41">
        <v>10</v>
      </c>
      <c r="H41" s="3" t="s">
        <v>180</v>
      </c>
      <c r="I41" t="s">
        <v>181</v>
      </c>
      <c r="J41" t="s">
        <v>182</v>
      </c>
      <c r="K41" t="s">
        <v>183</v>
      </c>
      <c r="L41" t="s">
        <v>184</v>
      </c>
    </row>
    <row r="42" spans="1:13" ht="68.25" x14ac:dyDescent="0.2">
      <c r="A42" s="1" t="s">
        <v>9</v>
      </c>
      <c r="B42" s="1" t="s">
        <v>154</v>
      </c>
      <c r="C42" t="s">
        <v>328</v>
      </c>
      <c r="D42" s="3" t="s">
        <v>329</v>
      </c>
      <c r="E42" s="3" t="s">
        <v>12</v>
      </c>
      <c r="G42">
        <v>1</v>
      </c>
      <c r="H42" s="3" t="s">
        <v>330</v>
      </c>
      <c r="I42" s="3" t="s">
        <v>331</v>
      </c>
      <c r="J42" s="3" t="s">
        <v>332</v>
      </c>
      <c r="K42" s="9">
        <v>8.4027777777777771E-2</v>
      </c>
      <c r="L42" s="9">
        <v>4.3055555555555562E-2</v>
      </c>
    </row>
    <row r="43" spans="1:13" ht="41.25" x14ac:dyDescent="0.2">
      <c r="A43" s="1" t="s">
        <v>9</v>
      </c>
      <c r="B43" s="1" t="s">
        <v>154</v>
      </c>
      <c r="C43" t="s">
        <v>328</v>
      </c>
      <c r="D43" s="3" t="s">
        <v>329</v>
      </c>
      <c r="E43" s="3" t="s">
        <v>12</v>
      </c>
      <c r="G43">
        <v>2</v>
      </c>
      <c r="H43" s="3" t="s">
        <v>333</v>
      </c>
      <c r="I43" s="5" t="s">
        <v>334</v>
      </c>
      <c r="J43" t="s">
        <v>335</v>
      </c>
      <c r="K43" t="s">
        <v>336</v>
      </c>
      <c r="L43" t="s">
        <v>337</v>
      </c>
    </row>
    <row r="44" spans="1:13" ht="43.5" x14ac:dyDescent="0.2">
      <c r="A44" s="1" t="s">
        <v>9</v>
      </c>
      <c r="B44" s="1" t="s">
        <v>154</v>
      </c>
      <c r="C44" t="s">
        <v>328</v>
      </c>
      <c r="D44" s="3" t="s">
        <v>329</v>
      </c>
      <c r="E44" s="3" t="s">
        <v>12</v>
      </c>
      <c r="G44">
        <v>3</v>
      </c>
      <c r="H44" s="3" t="s">
        <v>338</v>
      </c>
      <c r="I44" t="s">
        <v>341</v>
      </c>
      <c r="J44" t="s">
        <v>340</v>
      </c>
      <c r="K44" t="s">
        <v>341</v>
      </c>
      <c r="L44" t="s">
        <v>342</v>
      </c>
      <c r="M44" s="11" t="s">
        <v>339</v>
      </c>
    </row>
    <row r="45" spans="1:13" ht="54.75" x14ac:dyDescent="0.2">
      <c r="A45" s="1" t="s">
        <v>9</v>
      </c>
      <c r="B45" s="1" t="s">
        <v>154</v>
      </c>
      <c r="C45" t="s">
        <v>328</v>
      </c>
      <c r="D45" s="3" t="s">
        <v>329</v>
      </c>
      <c r="E45" s="3" t="s">
        <v>12</v>
      </c>
      <c r="G45">
        <v>4</v>
      </c>
      <c r="H45" s="3" t="s">
        <v>343</v>
      </c>
    </row>
    <row r="46" spans="1:13" ht="27.75" x14ac:dyDescent="0.2">
      <c r="A46" s="1" t="s">
        <v>9</v>
      </c>
      <c r="B46" s="1" t="s">
        <v>154</v>
      </c>
      <c r="C46" t="s">
        <v>328</v>
      </c>
      <c r="D46" s="3" t="s">
        <v>329</v>
      </c>
      <c r="E46" s="3" t="s">
        <v>12</v>
      </c>
      <c r="G46">
        <v>5</v>
      </c>
      <c r="H46" s="3" t="s">
        <v>344</v>
      </c>
      <c r="I46" t="s">
        <v>345</v>
      </c>
      <c r="J46" t="s">
        <v>346</v>
      </c>
      <c r="K46" t="s">
        <v>347</v>
      </c>
      <c r="L46" t="s">
        <v>348</v>
      </c>
      <c r="M46" t="s">
        <v>345</v>
      </c>
    </row>
    <row r="47" spans="1:13" ht="108" x14ac:dyDescent="0.2">
      <c r="A47" s="1" t="s">
        <v>9</v>
      </c>
      <c r="B47" s="1" t="s">
        <v>154</v>
      </c>
      <c r="C47" t="s">
        <v>328</v>
      </c>
      <c r="D47" s="3" t="s">
        <v>329</v>
      </c>
      <c r="E47" s="3" t="s">
        <v>12</v>
      </c>
      <c r="G47">
        <v>6</v>
      </c>
      <c r="H47" s="3" t="s">
        <v>349</v>
      </c>
    </row>
    <row r="48" spans="1:13" x14ac:dyDescent="0.2">
      <c r="A48" s="1" t="s">
        <v>9</v>
      </c>
      <c r="B48" s="1" t="s">
        <v>154</v>
      </c>
      <c r="C48" t="s">
        <v>328</v>
      </c>
      <c r="D48" s="3" t="s">
        <v>329</v>
      </c>
      <c r="E48" s="3" t="s">
        <v>12</v>
      </c>
      <c r="G48">
        <v>7</v>
      </c>
      <c r="H48" s="3" t="s">
        <v>350</v>
      </c>
      <c r="I48" t="s">
        <v>351</v>
      </c>
      <c r="J48" t="s">
        <v>352</v>
      </c>
      <c r="K48" t="s">
        <v>353</v>
      </c>
      <c r="L48" t="s">
        <v>354</v>
      </c>
      <c r="M48" t="s">
        <v>355</v>
      </c>
    </row>
    <row r="49" spans="1:13" x14ac:dyDescent="0.2">
      <c r="A49" s="1" t="s">
        <v>9</v>
      </c>
      <c r="B49" s="1" t="s">
        <v>154</v>
      </c>
      <c r="C49" t="s">
        <v>328</v>
      </c>
      <c r="D49" s="3" t="s">
        <v>329</v>
      </c>
      <c r="E49" s="3" t="s">
        <v>12</v>
      </c>
      <c r="G49">
        <v>8</v>
      </c>
      <c r="H49" s="3" t="s">
        <v>356</v>
      </c>
      <c r="I49" t="s">
        <v>357</v>
      </c>
      <c r="J49" t="s">
        <v>358</v>
      </c>
      <c r="K49" t="s">
        <v>359</v>
      </c>
      <c r="L49" t="s">
        <v>354</v>
      </c>
      <c r="M49" t="s">
        <v>360</v>
      </c>
    </row>
    <row r="50" spans="1:13" ht="27.75" x14ac:dyDescent="0.2">
      <c r="A50" s="1" t="s">
        <v>9</v>
      </c>
      <c r="B50" s="1" t="s">
        <v>154</v>
      </c>
      <c r="C50" t="s">
        <v>328</v>
      </c>
      <c r="D50" s="3" t="s">
        <v>329</v>
      </c>
      <c r="E50" s="3" t="s">
        <v>12</v>
      </c>
      <c r="G50">
        <v>9</v>
      </c>
      <c r="H50" s="3" t="s">
        <v>361</v>
      </c>
      <c r="I50" t="s">
        <v>362</v>
      </c>
      <c r="J50" t="s">
        <v>364</v>
      </c>
      <c r="K50" t="s">
        <v>363</v>
      </c>
      <c r="L50" t="s">
        <v>365</v>
      </c>
      <c r="M50" t="s">
        <v>202</v>
      </c>
    </row>
    <row r="51" spans="1:13" x14ac:dyDescent="0.2">
      <c r="A51" s="1" t="s">
        <v>9</v>
      </c>
      <c r="B51" s="1" t="s">
        <v>154</v>
      </c>
      <c r="C51" t="s">
        <v>328</v>
      </c>
      <c r="D51" s="3" t="s">
        <v>329</v>
      </c>
      <c r="E51" s="3" t="s">
        <v>12</v>
      </c>
      <c r="G51">
        <v>10</v>
      </c>
      <c r="H51" s="3" t="s">
        <v>366</v>
      </c>
      <c r="I51" t="s">
        <v>367</v>
      </c>
      <c r="J51" t="s">
        <v>368</v>
      </c>
      <c r="K51" t="s">
        <v>369</v>
      </c>
      <c r="L51" t="s">
        <v>370</v>
      </c>
      <c r="M51" t="s">
        <v>367</v>
      </c>
    </row>
    <row r="52" spans="1:13" ht="27.75" x14ac:dyDescent="0.2">
      <c r="A52" s="1" t="s">
        <v>9</v>
      </c>
      <c r="B52" s="1" t="s">
        <v>154</v>
      </c>
      <c r="C52" t="s">
        <v>371</v>
      </c>
      <c r="D52" s="3" t="s">
        <v>372</v>
      </c>
      <c r="E52" s="3" t="s">
        <v>12</v>
      </c>
      <c r="G52">
        <v>1</v>
      </c>
      <c r="H52" s="3" t="s">
        <v>373</v>
      </c>
      <c r="I52" s="3" t="s">
        <v>374</v>
      </c>
      <c r="J52" s="3" t="s">
        <v>375</v>
      </c>
      <c r="K52" s="3" t="s">
        <v>376</v>
      </c>
      <c r="L52" s="3" t="s">
        <v>377</v>
      </c>
    </row>
    <row r="53" spans="1:13" ht="41.25" x14ac:dyDescent="0.2">
      <c r="A53" s="1" t="s">
        <v>9</v>
      </c>
      <c r="B53" s="1" t="s">
        <v>154</v>
      </c>
      <c r="E53" s="3" t="s">
        <v>12</v>
      </c>
      <c r="G53">
        <v>2</v>
      </c>
      <c r="H53" s="3" t="s">
        <v>378</v>
      </c>
      <c r="I53" t="s">
        <v>380</v>
      </c>
      <c r="J53" t="s">
        <v>379</v>
      </c>
      <c r="K53" t="s">
        <v>380</v>
      </c>
      <c r="L53" t="s">
        <v>381</v>
      </c>
      <c r="M53" t="s">
        <v>380</v>
      </c>
    </row>
    <row r="54" spans="1:13" ht="109.5" x14ac:dyDescent="0.3">
      <c r="A54" s="1" t="s">
        <v>9</v>
      </c>
      <c r="B54" s="1" t="s">
        <v>154</v>
      </c>
      <c r="E54" s="3" t="s">
        <v>12</v>
      </c>
      <c r="G54">
        <v>3</v>
      </c>
      <c r="H54" s="3" t="s">
        <v>382</v>
      </c>
      <c r="I54" t="s">
        <v>383</v>
      </c>
      <c r="J54" t="s">
        <v>384</v>
      </c>
      <c r="K54" t="s">
        <v>385</v>
      </c>
      <c r="L54" t="s">
        <v>386</v>
      </c>
      <c r="M54" t="s">
        <v>383</v>
      </c>
    </row>
    <row r="55" spans="1:13" ht="41.25" x14ac:dyDescent="0.2">
      <c r="A55" s="1" t="s">
        <v>9</v>
      </c>
      <c r="B55" s="1" t="s">
        <v>154</v>
      </c>
      <c r="E55" s="3" t="s">
        <v>12</v>
      </c>
      <c r="G55">
        <v>4</v>
      </c>
      <c r="H55" s="3" t="s">
        <v>387</v>
      </c>
    </row>
    <row r="56" spans="1:13" ht="27.75" x14ac:dyDescent="0.2">
      <c r="A56" s="1" t="s">
        <v>9</v>
      </c>
      <c r="B56" s="1" t="s">
        <v>154</v>
      </c>
      <c r="E56" s="3" t="s">
        <v>12</v>
      </c>
      <c r="G56">
        <v>5</v>
      </c>
      <c r="H56" s="3" t="s">
        <v>388</v>
      </c>
    </row>
    <row r="57" spans="1:13" ht="17.25" x14ac:dyDescent="0.2">
      <c r="A57" s="1" t="s">
        <v>9</v>
      </c>
      <c r="B57" s="1" t="s">
        <v>154</v>
      </c>
      <c r="E57" s="3" t="s">
        <v>12</v>
      </c>
      <c r="G57">
        <v>6</v>
      </c>
      <c r="H57" s="3" t="s">
        <v>389</v>
      </c>
      <c r="I57" t="s">
        <v>392</v>
      </c>
      <c r="J57" t="s">
        <v>390</v>
      </c>
      <c r="K57" t="s">
        <v>393</v>
      </c>
      <c r="L57" t="s">
        <v>391</v>
      </c>
      <c r="M57" t="s">
        <v>392</v>
      </c>
    </row>
    <row r="58" spans="1:13" ht="27.75" x14ac:dyDescent="0.2">
      <c r="A58" s="1" t="s">
        <v>9</v>
      </c>
      <c r="B58" s="1" t="s">
        <v>154</v>
      </c>
      <c r="E58" s="3" t="s">
        <v>12</v>
      </c>
      <c r="G58">
        <v>7</v>
      </c>
      <c r="H58" s="3" t="s">
        <v>394</v>
      </c>
      <c r="I58" t="s">
        <v>395</v>
      </c>
      <c r="J58" t="s">
        <v>396</v>
      </c>
      <c r="K58" t="s">
        <v>397</v>
      </c>
      <c r="L58" t="s">
        <v>398</v>
      </c>
      <c r="M58" t="s">
        <v>404</v>
      </c>
    </row>
    <row r="59" spans="1:13" ht="54.75" x14ac:dyDescent="0.2">
      <c r="A59" s="1" t="s">
        <v>9</v>
      </c>
      <c r="B59" s="1" t="s">
        <v>154</v>
      </c>
      <c r="E59" s="3" t="s">
        <v>12</v>
      </c>
      <c r="G59">
        <v>8</v>
      </c>
      <c r="H59" s="3" t="s">
        <v>399</v>
      </c>
      <c r="I59" t="s">
        <v>400</v>
      </c>
      <c r="J59" t="s">
        <v>401</v>
      </c>
      <c r="K59" t="s">
        <v>402</v>
      </c>
      <c r="L59" t="s">
        <v>403</v>
      </c>
      <c r="M59" t="s">
        <v>405</v>
      </c>
    </row>
    <row r="60" spans="1:13" ht="17.25" x14ac:dyDescent="0.2">
      <c r="A60" s="1" t="s">
        <v>9</v>
      </c>
      <c r="B60" s="1" t="s">
        <v>154</v>
      </c>
      <c r="E60" s="3" t="s">
        <v>12</v>
      </c>
      <c r="G60">
        <v>9</v>
      </c>
      <c r="H60" s="3" t="s">
        <v>406</v>
      </c>
      <c r="I60" t="s">
        <v>407</v>
      </c>
      <c r="J60" t="s">
        <v>410</v>
      </c>
      <c r="K60" t="s">
        <v>408</v>
      </c>
      <c r="L60" t="s">
        <v>411</v>
      </c>
      <c r="M60" t="s">
        <v>409</v>
      </c>
    </row>
    <row r="61" spans="1:13" ht="27.75" x14ac:dyDescent="0.2">
      <c r="A61" s="1" t="s">
        <v>9</v>
      </c>
      <c r="B61" s="1" t="s">
        <v>154</v>
      </c>
      <c r="E61" s="3" t="s">
        <v>12</v>
      </c>
      <c r="G61">
        <v>10</v>
      </c>
      <c r="H61" s="3" t="s">
        <v>412</v>
      </c>
      <c r="I61" t="s">
        <v>163</v>
      </c>
      <c r="J61" t="s">
        <v>162</v>
      </c>
      <c r="K61" t="s">
        <v>161</v>
      </c>
      <c r="L61" t="s">
        <v>413</v>
      </c>
      <c r="M61" t="s">
        <v>163</v>
      </c>
    </row>
    <row r="62" spans="1:13" x14ac:dyDescent="0.2">
      <c r="A62" s="1" t="s">
        <v>9</v>
      </c>
      <c r="B62" s="1" t="s">
        <v>154</v>
      </c>
      <c r="E62" s="3" t="s">
        <v>12</v>
      </c>
    </row>
    <row r="63" spans="1:13" x14ac:dyDescent="0.2">
      <c r="A63" s="1" t="s">
        <v>9</v>
      </c>
      <c r="B63" s="1" t="s">
        <v>154</v>
      </c>
      <c r="E63" s="3" t="s">
        <v>12</v>
      </c>
    </row>
    <row r="64" spans="1:13" x14ac:dyDescent="0.2">
      <c r="A64" s="1" t="s">
        <v>9</v>
      </c>
      <c r="B64" s="1" t="s">
        <v>154</v>
      </c>
      <c r="E64" s="3" t="s">
        <v>12</v>
      </c>
    </row>
    <row r="65" spans="1:5" x14ac:dyDescent="0.2">
      <c r="A65" s="1" t="s">
        <v>9</v>
      </c>
      <c r="B65" s="1" t="s">
        <v>154</v>
      </c>
      <c r="E65" s="3" t="s">
        <v>12</v>
      </c>
    </row>
    <row r="66" spans="1:5" x14ac:dyDescent="0.2">
      <c r="A66" s="1" t="s">
        <v>9</v>
      </c>
      <c r="B66" s="1" t="s">
        <v>154</v>
      </c>
      <c r="E66" s="3" t="s">
        <v>12</v>
      </c>
    </row>
    <row r="67" spans="1:5" x14ac:dyDescent="0.2">
      <c r="A67" s="1" t="s">
        <v>9</v>
      </c>
      <c r="B67" s="1" t="s">
        <v>154</v>
      </c>
      <c r="E67" s="3" t="s">
        <v>12</v>
      </c>
    </row>
    <row r="68" spans="1:5" x14ac:dyDescent="0.2">
      <c r="A68" s="1" t="s">
        <v>9</v>
      </c>
      <c r="B68" s="1" t="s">
        <v>154</v>
      </c>
      <c r="E68" s="3" t="s">
        <v>12</v>
      </c>
    </row>
    <row r="69" spans="1:5" x14ac:dyDescent="0.2">
      <c r="A69" s="1" t="s">
        <v>9</v>
      </c>
      <c r="B69" s="1" t="s">
        <v>154</v>
      </c>
      <c r="E69" s="3" t="s">
        <v>12</v>
      </c>
    </row>
    <row r="70" spans="1:5" x14ac:dyDescent="0.2">
      <c r="A70" s="1" t="s">
        <v>9</v>
      </c>
      <c r="B70" s="1" t="s">
        <v>154</v>
      </c>
      <c r="E70" s="3" t="s">
        <v>12</v>
      </c>
    </row>
    <row r="71" spans="1:5" x14ac:dyDescent="0.2">
      <c r="A71" s="1" t="s">
        <v>9</v>
      </c>
      <c r="B71" s="1" t="s">
        <v>154</v>
      </c>
      <c r="E71" s="3" t="s">
        <v>12</v>
      </c>
    </row>
    <row r="72" spans="1:5" x14ac:dyDescent="0.2">
      <c r="A72" s="1" t="s">
        <v>9</v>
      </c>
      <c r="B72" s="1" t="s">
        <v>154</v>
      </c>
      <c r="E72" s="3" t="s">
        <v>12</v>
      </c>
    </row>
    <row r="73" spans="1:5" x14ac:dyDescent="0.2">
      <c r="A73" s="1" t="s">
        <v>9</v>
      </c>
      <c r="B73" s="1" t="s">
        <v>154</v>
      </c>
      <c r="E73" s="3" t="s">
        <v>12</v>
      </c>
    </row>
    <row r="74" spans="1:5" x14ac:dyDescent="0.2">
      <c r="A74" s="1" t="s">
        <v>9</v>
      </c>
      <c r="B74" s="1" t="s">
        <v>154</v>
      </c>
      <c r="E74" s="3" t="s">
        <v>12</v>
      </c>
    </row>
    <row r="75" spans="1:5" x14ac:dyDescent="0.2">
      <c r="A75" s="1" t="s">
        <v>9</v>
      </c>
      <c r="B75" s="1" t="s">
        <v>154</v>
      </c>
      <c r="E75" s="3" t="s">
        <v>12</v>
      </c>
    </row>
    <row r="76" spans="1:5" x14ac:dyDescent="0.2">
      <c r="A76" s="1" t="s">
        <v>9</v>
      </c>
      <c r="B76" s="1" t="s">
        <v>154</v>
      </c>
      <c r="E76" s="3" t="s">
        <v>12</v>
      </c>
    </row>
    <row r="77" spans="1:5" x14ac:dyDescent="0.2">
      <c r="A77" s="1" t="s">
        <v>9</v>
      </c>
      <c r="B77" s="1" t="s">
        <v>154</v>
      </c>
      <c r="E77" s="3" t="s">
        <v>12</v>
      </c>
    </row>
    <row r="78" spans="1:5" x14ac:dyDescent="0.2">
      <c r="A78" s="1" t="s">
        <v>9</v>
      </c>
      <c r="B78" s="1" t="s">
        <v>154</v>
      </c>
      <c r="E78" s="3" t="s">
        <v>12</v>
      </c>
    </row>
    <row r="79" spans="1:5" x14ac:dyDescent="0.2">
      <c r="A79" s="1" t="s">
        <v>9</v>
      </c>
      <c r="B79" s="1" t="s">
        <v>154</v>
      </c>
      <c r="E79" s="3" t="s">
        <v>12</v>
      </c>
    </row>
    <row r="80" spans="1:5" x14ac:dyDescent="0.2">
      <c r="A80" s="1" t="s">
        <v>9</v>
      </c>
      <c r="B80" s="1" t="s">
        <v>154</v>
      </c>
      <c r="E80" s="3" t="s">
        <v>12</v>
      </c>
    </row>
    <row r="81" spans="1:5" x14ac:dyDescent="0.2">
      <c r="A81" s="1" t="s">
        <v>9</v>
      </c>
      <c r="B81" s="1" t="s">
        <v>154</v>
      </c>
      <c r="E81" s="3" t="s">
        <v>12</v>
      </c>
    </row>
    <row r="82" spans="1:5" x14ac:dyDescent="0.2">
      <c r="A82" s="1" t="s">
        <v>9</v>
      </c>
      <c r="B82" s="1" t="s">
        <v>154</v>
      </c>
      <c r="E82" s="3" t="s">
        <v>12</v>
      </c>
    </row>
    <row r="83" spans="1:5" x14ac:dyDescent="0.2">
      <c r="A83" s="1" t="s">
        <v>9</v>
      </c>
      <c r="B83" s="1" t="s">
        <v>154</v>
      </c>
      <c r="E83" s="3" t="s">
        <v>12</v>
      </c>
    </row>
    <row r="84" spans="1:5" x14ac:dyDescent="0.2">
      <c r="A84" s="1" t="s">
        <v>9</v>
      </c>
      <c r="B84" s="1" t="s">
        <v>154</v>
      </c>
      <c r="E84" s="3" t="s">
        <v>12</v>
      </c>
    </row>
    <row r="85" spans="1:5" x14ac:dyDescent="0.2">
      <c r="A85" s="1" t="s">
        <v>9</v>
      </c>
      <c r="B85" s="1" t="s">
        <v>154</v>
      </c>
      <c r="E85" s="3" t="s">
        <v>12</v>
      </c>
    </row>
    <row r="86" spans="1:5" x14ac:dyDescent="0.2">
      <c r="A86" s="1" t="s">
        <v>9</v>
      </c>
      <c r="B86" s="1" t="s">
        <v>154</v>
      </c>
    </row>
    <row r="87" spans="1:5" x14ac:dyDescent="0.2">
      <c r="A87" s="1" t="s">
        <v>9</v>
      </c>
      <c r="B87" s="1" t="s">
        <v>154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workbookViewId="0">
      <selection activeCell="C2" sqref="C2"/>
    </sheetView>
  </sheetViews>
  <sheetFormatPr defaultRowHeight="15" x14ac:dyDescent="0.2"/>
  <cols>
    <col min="3" max="3" width="15.19921875" customWidth="1"/>
    <col min="7" max="7" width="37.53125" style="3" customWidth="1"/>
    <col min="8" max="8" width="29.59375" customWidth="1"/>
    <col min="9" max="9" width="29.45703125" style="3" customWidth="1"/>
    <col min="10" max="10" width="23.9453125" style="3" customWidth="1"/>
    <col min="11" max="11" width="19.50390625" style="3" customWidth="1"/>
    <col min="12" max="12" width="22.59765625" style="3" customWidth="1"/>
  </cols>
  <sheetData>
    <row r="1" spans="1:12" x14ac:dyDescent="0.2">
      <c r="A1" t="s">
        <v>185</v>
      </c>
      <c r="B1" s="1" t="s">
        <v>152</v>
      </c>
      <c r="C1" s="1" t="s">
        <v>153</v>
      </c>
      <c r="D1" s="1" t="s">
        <v>0</v>
      </c>
      <c r="E1" s="1" t="s">
        <v>1</v>
      </c>
      <c r="F1" s="1" t="s">
        <v>2</v>
      </c>
      <c r="G1" s="2" t="s">
        <v>3</v>
      </c>
      <c r="H1" s="2" t="s">
        <v>4</v>
      </c>
      <c r="I1" s="2" t="s">
        <v>5</v>
      </c>
      <c r="J1" s="2" t="s">
        <v>6</v>
      </c>
      <c r="K1" s="2" t="s">
        <v>7</v>
      </c>
      <c r="L1" s="2" t="s">
        <v>8</v>
      </c>
    </row>
    <row r="2" spans="1:12" x14ac:dyDescent="0.2">
      <c r="A2" t="s">
        <v>9</v>
      </c>
      <c r="B2" t="s">
        <v>186</v>
      </c>
      <c r="C2" s="3" t="s">
        <v>2094</v>
      </c>
      <c r="D2" t="s">
        <v>187</v>
      </c>
      <c r="E2" t="s">
        <v>188</v>
      </c>
      <c r="F2">
        <v>1</v>
      </c>
      <c r="G2" s="3" t="s">
        <v>189</v>
      </c>
      <c r="H2" t="s">
        <v>190</v>
      </c>
      <c r="I2" s="3" t="s">
        <v>191</v>
      </c>
      <c r="J2" s="3" t="s">
        <v>192</v>
      </c>
      <c r="K2" s="3" t="s">
        <v>193</v>
      </c>
      <c r="L2" s="3" t="s">
        <v>194</v>
      </c>
    </row>
    <row r="3" spans="1:12" ht="27.75" x14ac:dyDescent="0.2">
      <c r="A3" t="s">
        <v>9</v>
      </c>
      <c r="B3" t="s">
        <v>186</v>
      </c>
      <c r="C3" s="3" t="s">
        <v>304</v>
      </c>
      <c r="D3" t="s">
        <v>187</v>
      </c>
      <c r="F3">
        <v>2</v>
      </c>
      <c r="G3" s="3" t="s">
        <v>195</v>
      </c>
      <c r="H3" t="s">
        <v>196</v>
      </c>
      <c r="I3" s="3" t="s">
        <v>194</v>
      </c>
      <c r="J3" s="3" t="s">
        <v>197</v>
      </c>
      <c r="K3" s="3" t="s">
        <v>198</v>
      </c>
      <c r="L3" s="3" t="s">
        <v>196</v>
      </c>
    </row>
    <row r="4" spans="1:12" x14ac:dyDescent="0.2">
      <c r="A4" t="s">
        <v>9</v>
      </c>
      <c r="B4" t="s">
        <v>186</v>
      </c>
      <c r="C4" s="3" t="s">
        <v>305</v>
      </c>
      <c r="D4" t="s">
        <v>187</v>
      </c>
      <c r="F4">
        <v>3</v>
      </c>
      <c r="G4" s="3" t="s">
        <v>199</v>
      </c>
      <c r="H4" t="s">
        <v>200</v>
      </c>
      <c r="I4" s="3" t="s">
        <v>201</v>
      </c>
      <c r="J4" s="3" t="s">
        <v>194</v>
      </c>
      <c r="K4" s="3" t="s">
        <v>202</v>
      </c>
      <c r="L4" s="3" t="s">
        <v>200</v>
      </c>
    </row>
    <row r="5" spans="1:12" x14ac:dyDescent="0.2">
      <c r="A5" t="s">
        <v>9</v>
      </c>
      <c r="B5" t="s">
        <v>186</v>
      </c>
      <c r="C5" s="3" t="s">
        <v>306</v>
      </c>
      <c r="D5" t="s">
        <v>187</v>
      </c>
      <c r="F5">
        <v>4</v>
      </c>
      <c r="G5" s="3" t="s">
        <v>203</v>
      </c>
      <c r="H5" t="s">
        <v>204</v>
      </c>
      <c r="I5" s="3" t="s">
        <v>205</v>
      </c>
      <c r="J5" s="3" t="s">
        <v>206</v>
      </c>
      <c r="K5" s="3" t="s">
        <v>207</v>
      </c>
      <c r="L5" s="3" t="s">
        <v>204</v>
      </c>
    </row>
    <row r="6" spans="1:12" x14ac:dyDescent="0.2">
      <c r="A6" t="s">
        <v>9</v>
      </c>
      <c r="B6" t="s">
        <v>186</v>
      </c>
      <c r="C6" s="3" t="s">
        <v>307</v>
      </c>
      <c r="D6" t="s">
        <v>187</v>
      </c>
      <c r="F6">
        <v>5</v>
      </c>
      <c r="G6" s="3" t="s">
        <v>208</v>
      </c>
      <c r="H6" t="s">
        <v>209</v>
      </c>
      <c r="I6" s="3" t="s">
        <v>210</v>
      </c>
      <c r="J6" s="3" t="s">
        <v>209</v>
      </c>
      <c r="K6" s="3" t="s">
        <v>211</v>
      </c>
      <c r="L6" s="3" t="s">
        <v>212</v>
      </c>
    </row>
    <row r="7" spans="1:12" x14ac:dyDescent="0.2">
      <c r="A7" t="s">
        <v>9</v>
      </c>
      <c r="B7" t="s">
        <v>186</v>
      </c>
      <c r="C7" s="3" t="s">
        <v>308</v>
      </c>
      <c r="D7" t="s">
        <v>187</v>
      </c>
      <c r="F7">
        <v>6</v>
      </c>
      <c r="G7" s="3" t="s">
        <v>213</v>
      </c>
      <c r="H7" t="s">
        <v>210</v>
      </c>
      <c r="I7" s="3" t="s">
        <v>209</v>
      </c>
      <c r="J7" s="3" t="s">
        <v>211</v>
      </c>
      <c r="K7" s="3" t="s">
        <v>212</v>
      </c>
      <c r="L7" s="3" t="s">
        <v>210</v>
      </c>
    </row>
    <row r="8" spans="1:12" ht="27.75" x14ac:dyDescent="0.2">
      <c r="A8" t="s">
        <v>9</v>
      </c>
      <c r="B8" t="s">
        <v>186</v>
      </c>
      <c r="C8" s="3" t="s">
        <v>309</v>
      </c>
      <c r="D8" t="s">
        <v>187</v>
      </c>
      <c r="F8">
        <v>7</v>
      </c>
      <c r="G8" s="3" t="s">
        <v>214</v>
      </c>
      <c r="H8" t="s">
        <v>215</v>
      </c>
      <c r="I8" s="3" t="s">
        <v>216</v>
      </c>
      <c r="J8" s="3" t="s">
        <v>217</v>
      </c>
      <c r="K8" s="3" t="s">
        <v>218</v>
      </c>
      <c r="L8" s="3" t="s">
        <v>215</v>
      </c>
    </row>
    <row r="9" spans="1:12" ht="27.75" x14ac:dyDescent="0.2">
      <c r="A9" t="s">
        <v>9</v>
      </c>
      <c r="B9" t="s">
        <v>186</v>
      </c>
      <c r="C9" s="3" t="s">
        <v>310</v>
      </c>
      <c r="D9" t="s">
        <v>187</v>
      </c>
      <c r="F9">
        <v>8</v>
      </c>
      <c r="G9" s="3" t="s">
        <v>219</v>
      </c>
      <c r="H9" t="s">
        <v>220</v>
      </c>
      <c r="I9" s="3" t="s">
        <v>192</v>
      </c>
      <c r="J9" s="3" t="s">
        <v>221</v>
      </c>
      <c r="K9" s="3" t="s">
        <v>197</v>
      </c>
      <c r="L9" s="3" t="s">
        <v>220</v>
      </c>
    </row>
    <row r="10" spans="1:12" x14ac:dyDescent="0.2">
      <c r="A10" t="s">
        <v>9</v>
      </c>
      <c r="B10" t="s">
        <v>186</v>
      </c>
      <c r="C10" s="3" t="s">
        <v>311</v>
      </c>
      <c r="D10" t="s">
        <v>187</v>
      </c>
      <c r="F10">
        <v>9</v>
      </c>
      <c r="G10" s="3" t="s">
        <v>222</v>
      </c>
      <c r="H10" t="s">
        <v>223</v>
      </c>
      <c r="I10" s="3" t="s">
        <v>224</v>
      </c>
      <c r="J10" s="3" t="s">
        <v>225</v>
      </c>
      <c r="K10" s="3" t="s">
        <v>220</v>
      </c>
      <c r="L10" s="3" t="s">
        <v>223</v>
      </c>
    </row>
    <row r="11" spans="1:12" x14ac:dyDescent="0.2">
      <c r="A11" t="s">
        <v>9</v>
      </c>
      <c r="B11" t="s">
        <v>186</v>
      </c>
      <c r="C11" s="3" t="s">
        <v>312</v>
      </c>
      <c r="D11" t="s">
        <v>187</v>
      </c>
      <c r="F11">
        <v>10</v>
      </c>
      <c r="G11" s="3" t="s">
        <v>226</v>
      </c>
      <c r="H11" t="s">
        <v>227</v>
      </c>
      <c r="I11" s="3" t="s">
        <v>228</v>
      </c>
      <c r="J11" s="3" t="s">
        <v>229</v>
      </c>
      <c r="K11" s="3" t="s">
        <v>230</v>
      </c>
      <c r="L11" s="3" t="s">
        <v>227</v>
      </c>
    </row>
    <row r="12" spans="1:12" ht="27.75" x14ac:dyDescent="0.2">
      <c r="A12" t="s">
        <v>9</v>
      </c>
      <c r="B12" t="s">
        <v>186</v>
      </c>
      <c r="C12" s="3" t="s">
        <v>313</v>
      </c>
      <c r="D12" t="s">
        <v>187</v>
      </c>
      <c r="F12">
        <v>11</v>
      </c>
      <c r="G12" s="3" t="s">
        <v>231</v>
      </c>
      <c r="H12" t="s">
        <v>232</v>
      </c>
      <c r="I12" s="3" t="s">
        <v>233</v>
      </c>
      <c r="J12" s="3" t="s">
        <v>234</v>
      </c>
      <c r="K12" s="3" t="s">
        <v>235</v>
      </c>
      <c r="L12" s="3" t="s">
        <v>236</v>
      </c>
    </row>
    <row r="13" spans="1:12" x14ac:dyDescent="0.2">
      <c r="A13" t="s">
        <v>9</v>
      </c>
      <c r="B13" t="s">
        <v>186</v>
      </c>
      <c r="C13" s="3" t="s">
        <v>314</v>
      </c>
      <c r="D13" t="s">
        <v>187</v>
      </c>
      <c r="F13">
        <v>12</v>
      </c>
      <c r="G13" s="3" t="s">
        <v>237</v>
      </c>
      <c r="H13" t="s">
        <v>238</v>
      </c>
      <c r="I13" s="3" t="s">
        <v>239</v>
      </c>
      <c r="J13" s="3" t="s">
        <v>230</v>
      </c>
      <c r="K13" s="3" t="s">
        <v>240</v>
      </c>
      <c r="L13" s="3" t="s">
        <v>238</v>
      </c>
    </row>
    <row r="14" spans="1:12" ht="27.75" x14ac:dyDescent="0.2">
      <c r="A14" t="s">
        <v>9</v>
      </c>
      <c r="B14" t="s">
        <v>186</v>
      </c>
      <c r="C14" s="3" t="s">
        <v>315</v>
      </c>
      <c r="D14" t="s">
        <v>187</v>
      </c>
      <c r="F14">
        <v>13</v>
      </c>
      <c r="G14" s="3" t="s">
        <v>241</v>
      </c>
      <c r="H14" t="s">
        <v>242</v>
      </c>
      <c r="I14" s="3" t="s">
        <v>243</v>
      </c>
      <c r="J14" s="3" t="s">
        <v>244</v>
      </c>
      <c r="K14" s="3" t="s">
        <v>242</v>
      </c>
      <c r="L14" s="3" t="s">
        <v>245</v>
      </c>
    </row>
    <row r="15" spans="1:12" ht="29.25" x14ac:dyDescent="0.3">
      <c r="A15" t="s">
        <v>9</v>
      </c>
      <c r="B15" t="s">
        <v>186</v>
      </c>
      <c r="C15" s="3" t="s">
        <v>316</v>
      </c>
      <c r="D15" t="s">
        <v>187</v>
      </c>
      <c r="F15">
        <v>14</v>
      </c>
      <c r="G15" s="3" t="s">
        <v>246</v>
      </c>
      <c r="H15" t="s">
        <v>247</v>
      </c>
      <c r="I15" s="3" t="s">
        <v>248</v>
      </c>
      <c r="J15" s="3" t="s">
        <v>247</v>
      </c>
      <c r="K15" s="3" t="s">
        <v>249</v>
      </c>
      <c r="L15" s="3" t="s">
        <v>250</v>
      </c>
    </row>
    <row r="16" spans="1:12" ht="27.75" x14ac:dyDescent="0.2">
      <c r="A16" t="s">
        <v>9</v>
      </c>
      <c r="B16" t="s">
        <v>186</v>
      </c>
      <c r="C16" s="3" t="s">
        <v>317</v>
      </c>
      <c r="D16" t="s">
        <v>187</v>
      </c>
      <c r="F16">
        <v>15</v>
      </c>
      <c r="G16" s="3" t="s">
        <v>251</v>
      </c>
      <c r="H16" t="s">
        <v>252</v>
      </c>
      <c r="I16" s="3" t="s">
        <v>253</v>
      </c>
      <c r="J16" s="3" t="s">
        <v>254</v>
      </c>
      <c r="K16" s="3" t="s">
        <v>252</v>
      </c>
      <c r="L16" s="3" t="s">
        <v>255</v>
      </c>
    </row>
    <row r="17" spans="1:12" x14ac:dyDescent="0.2">
      <c r="A17" t="s">
        <v>9</v>
      </c>
      <c r="B17" t="s">
        <v>186</v>
      </c>
      <c r="C17" s="3" t="s">
        <v>318</v>
      </c>
      <c r="D17" t="s">
        <v>187</v>
      </c>
      <c r="F17">
        <v>16</v>
      </c>
      <c r="G17" s="3" t="s">
        <v>256</v>
      </c>
      <c r="H17" t="s">
        <v>257</v>
      </c>
      <c r="I17" s="3" t="s">
        <v>258</v>
      </c>
      <c r="J17" s="3" t="s">
        <v>259</v>
      </c>
      <c r="K17" s="3" t="s">
        <v>260</v>
      </c>
    </row>
    <row r="18" spans="1:12" x14ac:dyDescent="0.2">
      <c r="A18" t="s">
        <v>9</v>
      </c>
      <c r="B18" t="s">
        <v>186</v>
      </c>
      <c r="C18" s="3" t="s">
        <v>319</v>
      </c>
      <c r="D18" t="s">
        <v>187</v>
      </c>
      <c r="F18">
        <v>17</v>
      </c>
      <c r="G18" s="3" t="s">
        <v>261</v>
      </c>
      <c r="H18" t="s">
        <v>262</v>
      </c>
      <c r="I18" s="3" t="s">
        <v>263</v>
      </c>
      <c r="J18" s="3" t="s">
        <v>264</v>
      </c>
      <c r="K18" s="3" t="s">
        <v>265</v>
      </c>
      <c r="L18" s="3" t="s">
        <v>262</v>
      </c>
    </row>
    <row r="19" spans="1:12" ht="27.75" x14ac:dyDescent="0.2">
      <c r="A19" t="s">
        <v>9</v>
      </c>
      <c r="B19" t="s">
        <v>186</v>
      </c>
      <c r="C19" s="3" t="s">
        <v>320</v>
      </c>
      <c r="D19" t="s">
        <v>187</v>
      </c>
      <c r="F19">
        <v>18</v>
      </c>
      <c r="G19" s="3" t="s">
        <v>266</v>
      </c>
      <c r="H19" t="s">
        <v>268</v>
      </c>
      <c r="I19" s="3" t="s">
        <v>267</v>
      </c>
      <c r="J19" s="3" t="s">
        <v>269</v>
      </c>
      <c r="K19" s="3" t="s">
        <v>270</v>
      </c>
      <c r="L19" s="3" t="s">
        <v>271</v>
      </c>
    </row>
    <row r="20" spans="1:12" x14ac:dyDescent="0.2">
      <c r="A20" t="s">
        <v>9</v>
      </c>
      <c r="B20" t="s">
        <v>186</v>
      </c>
      <c r="C20" s="3" t="s">
        <v>321</v>
      </c>
      <c r="D20" t="s">
        <v>187</v>
      </c>
      <c r="F20">
        <v>19</v>
      </c>
      <c r="G20" s="3" t="s">
        <v>272</v>
      </c>
      <c r="H20" t="s">
        <v>273</v>
      </c>
      <c r="I20" s="3" t="s">
        <v>274</v>
      </c>
      <c r="J20" s="3" t="s">
        <v>275</v>
      </c>
      <c r="K20" s="3" t="s">
        <v>273</v>
      </c>
      <c r="L20" s="3" t="s">
        <v>202</v>
      </c>
    </row>
    <row r="21" spans="1:12" ht="41.25" x14ac:dyDescent="0.2">
      <c r="A21" t="s">
        <v>9</v>
      </c>
      <c r="B21" t="s">
        <v>186</v>
      </c>
      <c r="C21" s="3" t="s">
        <v>322</v>
      </c>
      <c r="D21" t="s">
        <v>187</v>
      </c>
      <c r="F21">
        <v>20</v>
      </c>
      <c r="G21" s="3" t="s">
        <v>276</v>
      </c>
      <c r="H21" t="s">
        <v>277</v>
      </c>
      <c r="I21" s="3" t="s">
        <v>264</v>
      </c>
      <c r="J21" s="3" t="s">
        <v>265</v>
      </c>
      <c r="K21" s="3" t="s">
        <v>278</v>
      </c>
      <c r="L21" s="3" t="s">
        <v>279</v>
      </c>
    </row>
    <row r="22" spans="1:12" ht="27.75" x14ac:dyDescent="0.2">
      <c r="A22" t="s">
        <v>9</v>
      </c>
      <c r="B22" t="s">
        <v>186</v>
      </c>
      <c r="C22" s="3" t="s">
        <v>323</v>
      </c>
      <c r="D22" t="s">
        <v>187</v>
      </c>
      <c r="F22">
        <v>21</v>
      </c>
      <c r="G22" s="3" t="s">
        <v>280</v>
      </c>
      <c r="H22" t="s">
        <v>281</v>
      </c>
      <c r="I22" s="3" t="s">
        <v>282</v>
      </c>
      <c r="J22" s="3" t="s">
        <v>283</v>
      </c>
      <c r="K22" s="3" t="s">
        <v>250</v>
      </c>
      <c r="L22" s="3" t="s">
        <v>281</v>
      </c>
    </row>
    <row r="23" spans="1:12" x14ac:dyDescent="0.2">
      <c r="A23" t="s">
        <v>9</v>
      </c>
      <c r="B23" t="s">
        <v>186</v>
      </c>
      <c r="C23" s="3" t="s">
        <v>324</v>
      </c>
      <c r="D23" t="s">
        <v>187</v>
      </c>
      <c r="F23">
        <v>22</v>
      </c>
      <c r="G23" s="3" t="s">
        <v>284</v>
      </c>
      <c r="H23" t="s">
        <v>285</v>
      </c>
      <c r="I23" s="3" t="s">
        <v>286</v>
      </c>
      <c r="J23" s="3" t="s">
        <v>285</v>
      </c>
      <c r="K23" s="3" t="s">
        <v>287</v>
      </c>
      <c r="L23" s="3" t="s">
        <v>288</v>
      </c>
    </row>
    <row r="24" spans="1:12" x14ac:dyDescent="0.2">
      <c r="A24" t="s">
        <v>9</v>
      </c>
      <c r="B24" t="s">
        <v>186</v>
      </c>
      <c r="C24" s="3" t="s">
        <v>325</v>
      </c>
      <c r="D24" t="s">
        <v>187</v>
      </c>
      <c r="F24">
        <v>23</v>
      </c>
      <c r="G24" s="3" t="s">
        <v>289</v>
      </c>
      <c r="H24" t="s">
        <v>290</v>
      </c>
      <c r="I24" s="3" t="s">
        <v>291</v>
      </c>
      <c r="J24" s="3" t="s">
        <v>292</v>
      </c>
      <c r="K24" s="3" t="s">
        <v>290</v>
      </c>
      <c r="L24" s="3" t="s">
        <v>293</v>
      </c>
    </row>
    <row r="25" spans="1:12" x14ac:dyDescent="0.2">
      <c r="A25" t="s">
        <v>9</v>
      </c>
      <c r="B25" t="s">
        <v>186</v>
      </c>
      <c r="C25" s="3" t="s">
        <v>326</v>
      </c>
      <c r="D25" t="s">
        <v>187</v>
      </c>
      <c r="F25">
        <v>24</v>
      </c>
      <c r="G25" s="3" t="s">
        <v>294</v>
      </c>
      <c r="H25" t="s">
        <v>295</v>
      </c>
      <c r="I25" s="3" t="s">
        <v>296</v>
      </c>
      <c r="J25" s="3" t="s">
        <v>297</v>
      </c>
      <c r="K25" s="3" t="s">
        <v>298</v>
      </c>
      <c r="L25" s="3" t="s">
        <v>197</v>
      </c>
    </row>
    <row r="26" spans="1:12" ht="27.75" x14ac:dyDescent="0.2">
      <c r="A26" t="s">
        <v>9</v>
      </c>
      <c r="B26" t="s">
        <v>186</v>
      </c>
      <c r="C26" s="3" t="s">
        <v>327</v>
      </c>
      <c r="D26" t="s">
        <v>187</v>
      </c>
      <c r="F26">
        <v>25</v>
      </c>
      <c r="G26" s="3" t="s">
        <v>299</v>
      </c>
      <c r="H26" t="s">
        <v>300</v>
      </c>
      <c r="I26" s="3" t="s">
        <v>301</v>
      </c>
      <c r="J26" s="3" t="s">
        <v>302</v>
      </c>
      <c r="K26" s="3" t="s">
        <v>303</v>
      </c>
      <c r="L26" s="3" t="s">
        <v>300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03"/>
  <sheetViews>
    <sheetView topLeftCell="E43" workbookViewId="0">
      <selection activeCell="I62" sqref="I62"/>
    </sheetView>
  </sheetViews>
  <sheetFormatPr defaultRowHeight="15" x14ac:dyDescent="0.2"/>
  <cols>
    <col min="2" max="2" width="11.8359375" customWidth="1"/>
    <col min="3" max="3" width="11.296875" customWidth="1"/>
    <col min="4" max="4" width="14.52734375" style="3" customWidth="1"/>
    <col min="5" max="5" width="16.6796875" style="3" customWidth="1"/>
    <col min="7" max="7" width="39.27734375" style="3" customWidth="1"/>
    <col min="8" max="8" width="16.8125" style="3" customWidth="1"/>
    <col min="9" max="9" width="18.0234375" style="3" customWidth="1"/>
    <col min="10" max="10" width="13.85546875" style="3" customWidth="1"/>
    <col min="11" max="11" width="16.54296875" style="3" customWidth="1"/>
    <col min="12" max="12" width="15.46875" style="3" customWidth="1"/>
    <col min="13" max="13" width="9.14453125" style="3"/>
  </cols>
  <sheetData>
    <row r="1" spans="1:12" x14ac:dyDescent="0.2">
      <c r="A1" t="s">
        <v>185</v>
      </c>
      <c r="B1" s="1" t="s">
        <v>152</v>
      </c>
      <c r="C1" s="1" t="s">
        <v>153</v>
      </c>
      <c r="D1" s="2" t="s">
        <v>0</v>
      </c>
      <c r="E1" s="2" t="s">
        <v>1</v>
      </c>
      <c r="F1" s="1" t="s">
        <v>2</v>
      </c>
      <c r="G1" s="2" t="s">
        <v>3</v>
      </c>
      <c r="H1" s="2" t="s">
        <v>4</v>
      </c>
      <c r="I1" s="2" t="s">
        <v>5</v>
      </c>
      <c r="J1" s="2" t="s">
        <v>6</v>
      </c>
      <c r="K1" s="2" t="s">
        <v>7</v>
      </c>
      <c r="L1" s="2" t="s">
        <v>8</v>
      </c>
    </row>
    <row r="2" spans="1:12" ht="27.75" x14ac:dyDescent="0.2">
      <c r="A2" t="s">
        <v>9</v>
      </c>
      <c r="B2" t="s">
        <v>414</v>
      </c>
      <c r="C2">
        <v>1</v>
      </c>
      <c r="D2" s="3" t="s">
        <v>415</v>
      </c>
      <c r="E2" s="3" t="s">
        <v>416</v>
      </c>
      <c r="F2">
        <v>1</v>
      </c>
      <c r="G2" s="3" t="s">
        <v>417</v>
      </c>
      <c r="H2" s="3" t="s">
        <v>418</v>
      </c>
      <c r="I2" s="3" t="s">
        <v>419</v>
      </c>
      <c r="J2" s="3" t="s">
        <v>418</v>
      </c>
      <c r="K2" s="3" t="s">
        <v>420</v>
      </c>
      <c r="L2" s="3" t="s">
        <v>421</v>
      </c>
    </row>
    <row r="3" spans="1:12" ht="27.75" x14ac:dyDescent="0.2">
      <c r="A3" t="s">
        <v>9</v>
      </c>
      <c r="B3" t="s">
        <v>414</v>
      </c>
      <c r="C3">
        <v>1</v>
      </c>
      <c r="D3" s="3" t="s">
        <v>415</v>
      </c>
      <c r="E3" s="3" t="s">
        <v>416</v>
      </c>
      <c r="F3">
        <v>2</v>
      </c>
      <c r="G3" s="3" t="s">
        <v>422</v>
      </c>
      <c r="H3" s="3" t="s">
        <v>420</v>
      </c>
      <c r="I3" s="3" t="s">
        <v>423</v>
      </c>
      <c r="J3" s="3" t="s">
        <v>418</v>
      </c>
      <c r="K3" s="3" t="s">
        <v>420</v>
      </c>
      <c r="L3" s="3" t="s">
        <v>421</v>
      </c>
    </row>
    <row r="4" spans="1:12" ht="27.75" x14ac:dyDescent="0.2">
      <c r="A4" t="s">
        <v>9</v>
      </c>
      <c r="B4" t="s">
        <v>414</v>
      </c>
      <c r="C4">
        <v>1</v>
      </c>
      <c r="D4" s="3" t="s">
        <v>415</v>
      </c>
      <c r="E4" s="3" t="s">
        <v>416</v>
      </c>
      <c r="F4">
        <v>3</v>
      </c>
      <c r="G4" s="3" t="s">
        <v>424</v>
      </c>
      <c r="H4" s="3" t="s">
        <v>425</v>
      </c>
      <c r="I4" s="3" t="s">
        <v>426</v>
      </c>
      <c r="J4" s="3" t="s">
        <v>425</v>
      </c>
      <c r="K4" s="3" t="s">
        <v>427</v>
      </c>
      <c r="L4" s="3" t="s">
        <v>428</v>
      </c>
    </row>
    <row r="5" spans="1:12" ht="27.75" x14ac:dyDescent="0.2">
      <c r="A5" t="s">
        <v>9</v>
      </c>
      <c r="B5" t="s">
        <v>414</v>
      </c>
      <c r="C5">
        <v>1</v>
      </c>
      <c r="D5" s="3" t="s">
        <v>415</v>
      </c>
      <c r="E5" s="3" t="s">
        <v>416</v>
      </c>
      <c r="F5">
        <v>4</v>
      </c>
      <c r="G5" s="3" t="s">
        <v>429</v>
      </c>
      <c r="H5" s="3" t="s">
        <v>430</v>
      </c>
      <c r="I5" s="3" t="s">
        <v>425</v>
      </c>
      <c r="J5" s="3" t="s">
        <v>431</v>
      </c>
      <c r="K5" s="3" t="s">
        <v>432</v>
      </c>
      <c r="L5" s="3" t="s">
        <v>428</v>
      </c>
    </row>
    <row r="6" spans="1:12" ht="27.75" x14ac:dyDescent="0.2">
      <c r="A6" t="s">
        <v>9</v>
      </c>
      <c r="B6" t="s">
        <v>414</v>
      </c>
      <c r="C6">
        <v>1</v>
      </c>
      <c r="D6" s="3" t="s">
        <v>415</v>
      </c>
      <c r="E6" s="3" t="s">
        <v>416</v>
      </c>
      <c r="F6">
        <v>5</v>
      </c>
      <c r="G6" s="3" t="s">
        <v>433</v>
      </c>
      <c r="H6" s="3" t="s">
        <v>434</v>
      </c>
      <c r="I6" s="3" t="s">
        <v>435</v>
      </c>
      <c r="J6" s="3" t="s">
        <v>436</v>
      </c>
      <c r="K6" s="3" t="s">
        <v>202</v>
      </c>
      <c r="L6" s="3" t="s">
        <v>434</v>
      </c>
    </row>
    <row r="7" spans="1:12" ht="27.75" x14ac:dyDescent="0.2">
      <c r="A7" t="s">
        <v>9</v>
      </c>
      <c r="B7" t="s">
        <v>414</v>
      </c>
      <c r="C7">
        <v>1</v>
      </c>
      <c r="D7" s="3" t="s">
        <v>415</v>
      </c>
      <c r="E7" s="3" t="s">
        <v>416</v>
      </c>
      <c r="F7">
        <v>6</v>
      </c>
      <c r="G7" s="3" t="s">
        <v>437</v>
      </c>
      <c r="H7" s="3" t="s">
        <v>438</v>
      </c>
      <c r="I7" s="3" t="s">
        <v>434</v>
      </c>
      <c r="J7" s="3" t="s">
        <v>438</v>
      </c>
      <c r="K7" s="3" t="s">
        <v>439</v>
      </c>
      <c r="L7" s="3" t="s">
        <v>202</v>
      </c>
    </row>
    <row r="8" spans="1:12" ht="41.25" x14ac:dyDescent="0.2">
      <c r="A8" t="s">
        <v>9</v>
      </c>
      <c r="B8" t="s">
        <v>414</v>
      </c>
      <c r="C8">
        <v>1</v>
      </c>
      <c r="D8" s="3" t="s">
        <v>415</v>
      </c>
      <c r="E8" s="3" t="s">
        <v>416</v>
      </c>
      <c r="F8">
        <v>7</v>
      </c>
      <c r="G8" s="3" t="s">
        <v>440</v>
      </c>
      <c r="H8" s="3" t="s">
        <v>425</v>
      </c>
      <c r="I8" s="3" t="s">
        <v>430</v>
      </c>
      <c r="J8" s="3" t="s">
        <v>427</v>
      </c>
      <c r="K8" s="3" t="s">
        <v>425</v>
      </c>
      <c r="L8" s="3" t="s">
        <v>428</v>
      </c>
    </row>
    <row r="9" spans="1:12" ht="27.75" x14ac:dyDescent="0.2">
      <c r="A9" t="s">
        <v>9</v>
      </c>
      <c r="B9" t="s">
        <v>414</v>
      </c>
      <c r="C9">
        <v>1</v>
      </c>
      <c r="D9" s="3" t="s">
        <v>415</v>
      </c>
      <c r="E9" s="3" t="s">
        <v>416</v>
      </c>
      <c r="F9">
        <v>8</v>
      </c>
      <c r="G9" s="3" t="s">
        <v>441</v>
      </c>
      <c r="H9" s="3" t="s">
        <v>428</v>
      </c>
      <c r="I9" s="3" t="s">
        <v>425</v>
      </c>
      <c r="J9" s="3" t="s">
        <v>430</v>
      </c>
      <c r="K9" s="3" t="s">
        <v>427</v>
      </c>
      <c r="L9" s="3" t="s">
        <v>428</v>
      </c>
    </row>
    <row r="10" spans="1:12" ht="27.75" x14ac:dyDescent="0.2">
      <c r="A10" t="s">
        <v>9</v>
      </c>
      <c r="B10" t="s">
        <v>414</v>
      </c>
      <c r="C10">
        <v>1</v>
      </c>
      <c r="D10" s="3" t="s">
        <v>415</v>
      </c>
      <c r="E10" s="3" t="s">
        <v>416</v>
      </c>
      <c r="F10">
        <v>9</v>
      </c>
      <c r="G10" s="3" t="s">
        <v>442</v>
      </c>
      <c r="H10" s="3" t="s">
        <v>443</v>
      </c>
      <c r="I10" s="3" t="s">
        <v>432</v>
      </c>
      <c r="J10" s="3" t="s">
        <v>444</v>
      </c>
      <c r="K10" s="3" t="s">
        <v>425</v>
      </c>
      <c r="L10" s="3" t="s">
        <v>443</v>
      </c>
    </row>
    <row r="11" spans="1:12" ht="27.75" x14ac:dyDescent="0.2">
      <c r="A11" t="s">
        <v>9</v>
      </c>
      <c r="B11" t="s">
        <v>414</v>
      </c>
      <c r="C11">
        <v>1</v>
      </c>
      <c r="D11" s="3" t="s">
        <v>415</v>
      </c>
      <c r="E11" s="3" t="s">
        <v>416</v>
      </c>
      <c r="F11">
        <v>10</v>
      </c>
      <c r="G11" s="3" t="s">
        <v>445</v>
      </c>
      <c r="H11" s="3" t="s">
        <v>446</v>
      </c>
      <c r="I11" s="3" t="s">
        <v>447</v>
      </c>
      <c r="J11" s="3" t="s">
        <v>448</v>
      </c>
      <c r="K11" s="3" t="s">
        <v>449</v>
      </c>
      <c r="L11" s="3" t="s">
        <v>446</v>
      </c>
    </row>
    <row r="12" spans="1:12" ht="27.75" x14ac:dyDescent="0.2">
      <c r="A12" t="s">
        <v>9</v>
      </c>
      <c r="B12" t="s">
        <v>414</v>
      </c>
      <c r="C12">
        <v>1</v>
      </c>
      <c r="D12" s="3" t="s">
        <v>415</v>
      </c>
      <c r="E12" s="3" t="s">
        <v>416</v>
      </c>
      <c r="F12">
        <v>11</v>
      </c>
      <c r="G12" s="3" t="s">
        <v>450</v>
      </c>
      <c r="H12" s="3" t="s">
        <v>451</v>
      </c>
      <c r="I12" s="3" t="s">
        <v>448</v>
      </c>
      <c r="J12" s="3" t="s">
        <v>452</v>
      </c>
      <c r="K12" s="3" t="s">
        <v>451</v>
      </c>
      <c r="L12" s="3" t="s">
        <v>446</v>
      </c>
    </row>
    <row r="13" spans="1:12" ht="27.75" x14ac:dyDescent="0.2">
      <c r="A13" t="s">
        <v>9</v>
      </c>
      <c r="B13" t="s">
        <v>414</v>
      </c>
      <c r="C13">
        <v>1</v>
      </c>
      <c r="D13" s="3" t="s">
        <v>415</v>
      </c>
      <c r="E13" s="3" t="s">
        <v>416</v>
      </c>
      <c r="F13">
        <v>12</v>
      </c>
      <c r="G13" s="3" t="s">
        <v>453</v>
      </c>
      <c r="H13" s="3" t="s">
        <v>454</v>
      </c>
      <c r="I13" s="3" t="s">
        <v>446</v>
      </c>
      <c r="J13" s="3" t="s">
        <v>451</v>
      </c>
      <c r="K13" s="3" t="s">
        <v>454</v>
      </c>
      <c r="L13" s="3" t="s">
        <v>425</v>
      </c>
    </row>
    <row r="14" spans="1:12" ht="27.75" x14ac:dyDescent="0.2">
      <c r="A14" t="s">
        <v>9</v>
      </c>
      <c r="B14" t="s">
        <v>414</v>
      </c>
      <c r="C14">
        <v>1</v>
      </c>
      <c r="D14" s="3" t="s">
        <v>415</v>
      </c>
      <c r="E14" s="3" t="s">
        <v>416</v>
      </c>
      <c r="F14">
        <v>13</v>
      </c>
      <c r="G14" s="3" t="s">
        <v>662</v>
      </c>
      <c r="H14" s="3" t="s">
        <v>663</v>
      </c>
      <c r="I14" s="3" t="s">
        <v>664</v>
      </c>
      <c r="J14" s="3" t="s">
        <v>665</v>
      </c>
      <c r="K14" s="3" t="s">
        <v>666</v>
      </c>
      <c r="L14" s="3" t="s">
        <v>663</v>
      </c>
    </row>
    <row r="15" spans="1:12" ht="27.75" x14ac:dyDescent="0.2">
      <c r="A15" t="s">
        <v>9</v>
      </c>
      <c r="B15" t="s">
        <v>414</v>
      </c>
      <c r="C15">
        <v>1</v>
      </c>
      <c r="D15" s="3" t="s">
        <v>415</v>
      </c>
      <c r="E15" s="3" t="s">
        <v>416</v>
      </c>
      <c r="F15">
        <v>14</v>
      </c>
      <c r="G15" s="3" t="s">
        <v>667</v>
      </c>
      <c r="H15" s="3" t="s">
        <v>664</v>
      </c>
      <c r="I15" s="3" t="s">
        <v>665</v>
      </c>
      <c r="J15" s="3" t="s">
        <v>666</v>
      </c>
      <c r="K15" s="3" t="s">
        <v>668</v>
      </c>
    </row>
    <row r="16" spans="1:12" ht="27.75" x14ac:dyDescent="0.2">
      <c r="A16" t="s">
        <v>9</v>
      </c>
      <c r="B16" t="s">
        <v>414</v>
      </c>
      <c r="C16">
        <v>1</v>
      </c>
      <c r="D16" s="3" t="s">
        <v>415</v>
      </c>
      <c r="E16" s="3" t="s">
        <v>416</v>
      </c>
      <c r="F16">
        <v>15</v>
      </c>
      <c r="G16" s="3" t="s">
        <v>669</v>
      </c>
      <c r="H16" s="3" t="s">
        <v>666</v>
      </c>
      <c r="I16" s="3" t="s">
        <v>664</v>
      </c>
      <c r="J16" s="3" t="s">
        <v>665</v>
      </c>
      <c r="K16" s="3" t="s">
        <v>666</v>
      </c>
      <c r="L16" s="3" t="s">
        <v>663</v>
      </c>
    </row>
    <row r="17" spans="1:13" ht="27.75" x14ac:dyDescent="0.2">
      <c r="A17" t="s">
        <v>9</v>
      </c>
      <c r="B17" t="s">
        <v>414</v>
      </c>
      <c r="C17">
        <v>1</v>
      </c>
      <c r="D17" s="3" t="s">
        <v>415</v>
      </c>
      <c r="E17" s="3" t="s">
        <v>416</v>
      </c>
      <c r="F17">
        <v>16</v>
      </c>
      <c r="G17" s="3" t="s">
        <v>670</v>
      </c>
      <c r="H17" s="3" t="s">
        <v>665</v>
      </c>
      <c r="I17" s="3" t="s">
        <v>664</v>
      </c>
      <c r="J17" s="3" t="s">
        <v>666</v>
      </c>
      <c r="K17" s="3" t="s">
        <v>665</v>
      </c>
      <c r="L17" s="3" t="s">
        <v>663</v>
      </c>
    </row>
    <row r="18" spans="1:13" ht="27.75" x14ac:dyDescent="0.2">
      <c r="A18" t="s">
        <v>9</v>
      </c>
      <c r="B18" t="s">
        <v>414</v>
      </c>
      <c r="C18">
        <v>1</v>
      </c>
      <c r="D18" s="3" t="s">
        <v>415</v>
      </c>
      <c r="E18" s="3" t="s">
        <v>416</v>
      </c>
      <c r="F18">
        <v>17</v>
      </c>
      <c r="G18" s="3" t="s">
        <v>671</v>
      </c>
      <c r="H18" s="3" t="s">
        <v>672</v>
      </c>
      <c r="I18" s="3" t="s">
        <v>673</v>
      </c>
      <c r="J18" s="3" t="s">
        <v>674</v>
      </c>
      <c r="K18" s="3" t="s">
        <v>675</v>
      </c>
      <c r="L18" s="3" t="s">
        <v>448</v>
      </c>
    </row>
    <row r="19" spans="1:13" ht="27.75" x14ac:dyDescent="0.2">
      <c r="A19" t="s">
        <v>9</v>
      </c>
      <c r="B19" t="s">
        <v>414</v>
      </c>
      <c r="C19">
        <v>1</v>
      </c>
      <c r="D19" s="3" t="s">
        <v>415</v>
      </c>
      <c r="E19" s="3" t="s">
        <v>416</v>
      </c>
      <c r="F19">
        <v>18</v>
      </c>
      <c r="G19" s="3" t="s">
        <v>676</v>
      </c>
      <c r="H19" s="3" t="s">
        <v>677</v>
      </c>
      <c r="I19" s="3" t="s">
        <v>678</v>
      </c>
      <c r="J19" s="3" t="s">
        <v>675</v>
      </c>
      <c r="K19" s="3" t="s">
        <v>448</v>
      </c>
      <c r="L19" s="3" t="s">
        <v>677</v>
      </c>
    </row>
    <row r="20" spans="1:13" ht="27.75" x14ac:dyDescent="0.2">
      <c r="A20" t="s">
        <v>9</v>
      </c>
      <c r="B20" t="s">
        <v>414</v>
      </c>
      <c r="C20">
        <v>1</v>
      </c>
      <c r="D20" s="3" t="s">
        <v>415</v>
      </c>
      <c r="E20" s="3" t="s">
        <v>416</v>
      </c>
      <c r="F20">
        <v>19</v>
      </c>
      <c r="G20" s="3" t="s">
        <v>679</v>
      </c>
      <c r="H20" s="3" t="s">
        <v>680</v>
      </c>
      <c r="I20" s="3" t="s">
        <v>681</v>
      </c>
      <c r="J20" s="3" t="s">
        <v>682</v>
      </c>
      <c r="K20" s="3" t="s">
        <v>202</v>
      </c>
      <c r="L20" s="3" t="s">
        <v>680</v>
      </c>
    </row>
    <row r="21" spans="1:13" ht="27.75" x14ac:dyDescent="0.2">
      <c r="A21" t="s">
        <v>9</v>
      </c>
      <c r="B21" t="s">
        <v>414</v>
      </c>
      <c r="C21">
        <v>1</v>
      </c>
      <c r="D21" s="3" t="s">
        <v>415</v>
      </c>
      <c r="E21" s="3" t="s">
        <v>416</v>
      </c>
      <c r="F21">
        <v>20</v>
      </c>
      <c r="G21" s="3" t="s">
        <v>683</v>
      </c>
      <c r="H21" s="3" t="s">
        <v>427</v>
      </c>
      <c r="I21" s="3" t="s">
        <v>684</v>
      </c>
      <c r="J21" s="3" t="s">
        <v>448</v>
      </c>
      <c r="K21" s="3" t="s">
        <v>685</v>
      </c>
      <c r="L21" s="3" t="s">
        <v>427</v>
      </c>
    </row>
    <row r="22" spans="1:13" ht="27.75" x14ac:dyDescent="0.2">
      <c r="A22" t="s">
        <v>9</v>
      </c>
      <c r="B22" t="s">
        <v>414</v>
      </c>
      <c r="C22">
        <v>1</v>
      </c>
      <c r="D22" s="3" t="s">
        <v>415</v>
      </c>
      <c r="E22" s="3" t="s">
        <v>416</v>
      </c>
      <c r="F22">
        <v>21</v>
      </c>
      <c r="G22" s="3" t="s">
        <v>686</v>
      </c>
      <c r="H22" s="3" t="s">
        <v>690</v>
      </c>
      <c r="I22" s="3" t="s">
        <v>687</v>
      </c>
      <c r="J22" s="3" t="s">
        <v>688</v>
      </c>
      <c r="K22" s="3" t="s">
        <v>689</v>
      </c>
      <c r="L22" s="3" t="s">
        <v>691</v>
      </c>
    </row>
    <row r="23" spans="1:13" ht="27.75" x14ac:dyDescent="0.2">
      <c r="A23" t="s">
        <v>9</v>
      </c>
      <c r="B23" t="s">
        <v>414</v>
      </c>
      <c r="C23">
        <v>1</v>
      </c>
      <c r="D23" s="3" t="s">
        <v>415</v>
      </c>
      <c r="E23" s="3" t="s">
        <v>416</v>
      </c>
      <c r="F23">
        <v>22</v>
      </c>
      <c r="G23" s="3" t="s">
        <v>692</v>
      </c>
      <c r="H23" s="3" t="s">
        <v>693</v>
      </c>
      <c r="I23" s="3" t="s">
        <v>694</v>
      </c>
      <c r="J23" s="3" t="s">
        <v>693</v>
      </c>
      <c r="K23" s="3" t="s">
        <v>695</v>
      </c>
      <c r="L23" s="3" t="s">
        <v>696</v>
      </c>
    </row>
    <row r="24" spans="1:13" ht="41.25" x14ac:dyDescent="0.2">
      <c r="A24" t="s">
        <v>9</v>
      </c>
      <c r="B24" t="s">
        <v>414</v>
      </c>
      <c r="C24">
        <v>1</v>
      </c>
      <c r="D24" s="3" t="s">
        <v>415</v>
      </c>
      <c r="E24" s="3" t="s">
        <v>416</v>
      </c>
      <c r="F24">
        <v>23</v>
      </c>
      <c r="G24" s="3" t="s">
        <v>697</v>
      </c>
      <c r="H24" s="3" t="s">
        <v>698</v>
      </c>
      <c r="I24" s="3" t="s">
        <v>693</v>
      </c>
      <c r="J24" s="3" t="s">
        <v>699</v>
      </c>
      <c r="K24" s="3" t="s">
        <v>696</v>
      </c>
      <c r="L24" s="3" t="s">
        <v>698</v>
      </c>
    </row>
    <row r="25" spans="1:13" ht="27.75" x14ac:dyDescent="0.2">
      <c r="A25" t="s">
        <v>9</v>
      </c>
      <c r="B25" t="s">
        <v>414</v>
      </c>
      <c r="C25">
        <v>1</v>
      </c>
      <c r="D25" s="3" t="s">
        <v>415</v>
      </c>
      <c r="E25" s="3" t="s">
        <v>416</v>
      </c>
      <c r="F25">
        <v>24</v>
      </c>
      <c r="G25" s="3" t="s">
        <v>700</v>
      </c>
      <c r="H25" s="3" t="s">
        <v>701</v>
      </c>
      <c r="J25" s="3" t="s">
        <v>702</v>
      </c>
      <c r="K25" s="3" t="s">
        <v>693</v>
      </c>
      <c r="L25" s="3" t="s">
        <v>703</v>
      </c>
      <c r="M25" s="3" t="s">
        <v>696</v>
      </c>
    </row>
    <row r="26" spans="1:13" ht="27.75" x14ac:dyDescent="0.2">
      <c r="A26" t="s">
        <v>9</v>
      </c>
      <c r="B26" t="s">
        <v>414</v>
      </c>
      <c r="C26">
        <v>1</v>
      </c>
      <c r="D26" s="3" t="s">
        <v>415</v>
      </c>
      <c r="E26" s="3" t="s">
        <v>416</v>
      </c>
      <c r="F26">
        <v>25</v>
      </c>
      <c r="G26" s="3" t="s">
        <v>704</v>
      </c>
      <c r="H26" s="3" t="s">
        <v>705</v>
      </c>
      <c r="I26" s="3" t="s">
        <v>702</v>
      </c>
      <c r="J26" s="3" t="s">
        <v>693</v>
      </c>
      <c r="K26" s="3" t="s">
        <v>706</v>
      </c>
      <c r="L26" s="3" t="s">
        <v>696</v>
      </c>
    </row>
    <row r="27" spans="1:13" ht="27.75" x14ac:dyDescent="0.2">
      <c r="A27" t="s">
        <v>9</v>
      </c>
      <c r="B27" t="s">
        <v>414</v>
      </c>
      <c r="C27">
        <v>1</v>
      </c>
      <c r="D27" s="3" t="s">
        <v>415</v>
      </c>
      <c r="E27" s="3" t="s">
        <v>416</v>
      </c>
      <c r="F27">
        <v>26</v>
      </c>
      <c r="G27" s="3" t="s">
        <v>707</v>
      </c>
      <c r="H27" s="3" t="s">
        <v>708</v>
      </c>
      <c r="I27" s="3" t="s">
        <v>709</v>
      </c>
      <c r="J27" s="3" t="s">
        <v>710</v>
      </c>
      <c r="K27" s="3" t="s">
        <v>708</v>
      </c>
      <c r="L27" s="3" t="s">
        <v>711</v>
      </c>
    </row>
    <row r="28" spans="1:13" ht="27.75" x14ac:dyDescent="0.2">
      <c r="A28" t="s">
        <v>9</v>
      </c>
      <c r="B28" t="s">
        <v>414</v>
      </c>
      <c r="C28">
        <v>1</v>
      </c>
      <c r="D28" s="3" t="s">
        <v>415</v>
      </c>
      <c r="E28" s="3" t="s">
        <v>416</v>
      </c>
      <c r="F28">
        <v>27</v>
      </c>
      <c r="G28" s="3" t="s">
        <v>712</v>
      </c>
      <c r="H28" s="3" t="s">
        <v>713</v>
      </c>
      <c r="I28" s="3" t="s">
        <v>714</v>
      </c>
      <c r="J28" s="3" t="s">
        <v>715</v>
      </c>
      <c r="K28" s="3" t="s">
        <v>716</v>
      </c>
      <c r="L28" s="3" t="s">
        <v>713</v>
      </c>
    </row>
    <row r="29" spans="1:13" ht="27.75" x14ac:dyDescent="0.2">
      <c r="A29" t="s">
        <v>9</v>
      </c>
      <c r="B29" t="s">
        <v>414</v>
      </c>
      <c r="C29">
        <v>1</v>
      </c>
      <c r="D29" s="3" t="s">
        <v>415</v>
      </c>
      <c r="E29" s="3" t="s">
        <v>416</v>
      </c>
      <c r="F29">
        <v>28</v>
      </c>
      <c r="G29" s="3" t="s">
        <v>717</v>
      </c>
      <c r="I29" s="3" t="s">
        <v>719</v>
      </c>
      <c r="J29" s="3" t="s">
        <v>720</v>
      </c>
      <c r="K29" s="3" t="s">
        <v>721</v>
      </c>
      <c r="L29" s="3" t="s">
        <v>718</v>
      </c>
    </row>
    <row r="30" spans="1:13" ht="27.75" x14ac:dyDescent="0.2">
      <c r="A30" t="s">
        <v>9</v>
      </c>
      <c r="B30" t="s">
        <v>414</v>
      </c>
      <c r="C30">
        <v>1</v>
      </c>
      <c r="D30" s="3" t="s">
        <v>415</v>
      </c>
      <c r="E30" s="3" t="s">
        <v>416</v>
      </c>
      <c r="F30">
        <v>29</v>
      </c>
      <c r="G30" s="3" t="s">
        <v>722</v>
      </c>
      <c r="I30" s="3" t="s">
        <v>723</v>
      </c>
      <c r="J30" s="3" t="s">
        <v>724</v>
      </c>
      <c r="K30" s="3" t="s">
        <v>725</v>
      </c>
      <c r="L30" s="3" t="s">
        <v>726</v>
      </c>
    </row>
    <row r="31" spans="1:13" ht="27.75" x14ac:dyDescent="0.2">
      <c r="A31" t="s">
        <v>9</v>
      </c>
      <c r="B31" t="s">
        <v>414</v>
      </c>
      <c r="C31">
        <v>2</v>
      </c>
      <c r="E31" s="3" t="s">
        <v>416</v>
      </c>
      <c r="F31">
        <v>1</v>
      </c>
      <c r="G31" s="3" t="s">
        <v>731</v>
      </c>
      <c r="H31" s="3" t="s">
        <v>727</v>
      </c>
      <c r="I31" s="3" t="s">
        <v>728</v>
      </c>
      <c r="J31" s="3" t="s">
        <v>729</v>
      </c>
      <c r="K31" s="3" t="s">
        <v>730</v>
      </c>
      <c r="L31" s="3" t="s">
        <v>727</v>
      </c>
    </row>
    <row r="32" spans="1:13" ht="27.75" x14ac:dyDescent="0.2">
      <c r="A32" t="s">
        <v>9</v>
      </c>
      <c r="B32" t="s">
        <v>414</v>
      </c>
      <c r="C32">
        <v>2</v>
      </c>
      <c r="E32" s="3" t="s">
        <v>416</v>
      </c>
      <c r="F32">
        <v>2</v>
      </c>
      <c r="G32" s="3" t="s">
        <v>732</v>
      </c>
      <c r="H32" s="3" t="s">
        <v>733</v>
      </c>
      <c r="I32" s="3" t="s">
        <v>734</v>
      </c>
      <c r="J32" s="3" t="s">
        <v>735</v>
      </c>
      <c r="K32" s="3" t="s">
        <v>736</v>
      </c>
      <c r="L32" s="3" t="s">
        <v>733</v>
      </c>
    </row>
    <row r="33" spans="1:13" ht="27.75" x14ac:dyDescent="0.2">
      <c r="A33" t="s">
        <v>9</v>
      </c>
      <c r="B33" t="s">
        <v>414</v>
      </c>
      <c r="C33">
        <v>2</v>
      </c>
      <c r="E33" s="3" t="s">
        <v>416</v>
      </c>
      <c r="F33">
        <v>3</v>
      </c>
      <c r="G33" s="3" t="s">
        <v>737</v>
      </c>
      <c r="H33" s="3" t="s">
        <v>734</v>
      </c>
      <c r="I33" s="3" t="s">
        <v>738</v>
      </c>
      <c r="J33" s="3" t="s">
        <v>735</v>
      </c>
      <c r="K33" s="3" t="s">
        <v>739</v>
      </c>
      <c r="L33" s="3" t="s">
        <v>734</v>
      </c>
    </row>
    <row r="34" spans="1:13" ht="41.25" x14ac:dyDescent="0.2">
      <c r="A34" t="s">
        <v>9</v>
      </c>
      <c r="B34" t="s">
        <v>414</v>
      </c>
      <c r="C34">
        <v>2</v>
      </c>
      <c r="E34" s="3" t="s">
        <v>416</v>
      </c>
      <c r="F34">
        <v>4</v>
      </c>
      <c r="G34" s="3" t="s">
        <v>740</v>
      </c>
      <c r="H34" s="3" t="s">
        <v>741</v>
      </c>
      <c r="I34" s="3" t="s">
        <v>742</v>
      </c>
      <c r="J34" s="3" t="s">
        <v>743</v>
      </c>
      <c r="K34" s="3" t="s">
        <v>744</v>
      </c>
      <c r="L34" s="3" t="s">
        <v>745</v>
      </c>
    </row>
    <row r="35" spans="1:13" ht="27.75" x14ac:dyDescent="0.2">
      <c r="A35" t="s">
        <v>9</v>
      </c>
      <c r="B35" t="s">
        <v>414</v>
      </c>
      <c r="C35">
        <v>2</v>
      </c>
      <c r="E35" s="3" t="s">
        <v>416</v>
      </c>
      <c r="F35">
        <v>5</v>
      </c>
      <c r="G35" s="3" t="s">
        <v>746</v>
      </c>
      <c r="H35" s="3" t="s">
        <v>747</v>
      </c>
      <c r="I35" s="3" t="s">
        <v>748</v>
      </c>
      <c r="J35" s="3" t="s">
        <v>749</v>
      </c>
      <c r="K35" s="3" t="s">
        <v>202</v>
      </c>
      <c r="L35" s="3" t="s">
        <v>750</v>
      </c>
    </row>
    <row r="36" spans="1:13" ht="27.75" x14ac:dyDescent="0.2">
      <c r="A36" t="s">
        <v>9</v>
      </c>
      <c r="B36" t="s">
        <v>414</v>
      </c>
      <c r="C36">
        <v>2</v>
      </c>
      <c r="E36" s="3" t="s">
        <v>416</v>
      </c>
      <c r="F36">
        <v>6</v>
      </c>
      <c r="G36" s="3" t="s">
        <v>751</v>
      </c>
      <c r="H36" s="3" t="s">
        <v>752</v>
      </c>
      <c r="I36" s="3" t="s">
        <v>753</v>
      </c>
      <c r="J36" s="3" t="s">
        <v>754</v>
      </c>
      <c r="K36" s="3" t="s">
        <v>755</v>
      </c>
      <c r="L36" s="3" t="s">
        <v>202</v>
      </c>
    </row>
    <row r="37" spans="1:13" ht="27.75" x14ac:dyDescent="0.2">
      <c r="A37" t="s">
        <v>9</v>
      </c>
      <c r="B37" t="s">
        <v>414</v>
      </c>
      <c r="C37">
        <v>2</v>
      </c>
      <c r="E37" s="3" t="s">
        <v>416</v>
      </c>
      <c r="F37">
        <v>7</v>
      </c>
      <c r="G37" s="3" t="s">
        <v>756</v>
      </c>
      <c r="H37" s="3" t="s">
        <v>757</v>
      </c>
      <c r="I37" s="3" t="s">
        <v>758</v>
      </c>
      <c r="J37" s="3" t="s">
        <v>757</v>
      </c>
      <c r="K37" s="3" t="s">
        <v>759</v>
      </c>
      <c r="L37" s="3" t="s">
        <v>202</v>
      </c>
    </row>
    <row r="38" spans="1:13" ht="27.75" x14ac:dyDescent="0.2">
      <c r="A38" t="s">
        <v>9</v>
      </c>
      <c r="B38" t="s">
        <v>414</v>
      </c>
      <c r="C38">
        <v>2</v>
      </c>
      <c r="E38" s="3" t="s">
        <v>416</v>
      </c>
      <c r="F38">
        <v>8</v>
      </c>
      <c r="G38" s="3" t="s">
        <v>760</v>
      </c>
      <c r="I38" s="3" t="s">
        <v>758</v>
      </c>
      <c r="J38" s="3" t="s">
        <v>761</v>
      </c>
      <c r="K38" s="3" t="s">
        <v>759</v>
      </c>
      <c r="L38" s="3" t="s">
        <v>202</v>
      </c>
    </row>
    <row r="39" spans="1:13" ht="27.75" x14ac:dyDescent="0.2">
      <c r="A39" t="s">
        <v>9</v>
      </c>
      <c r="B39" t="s">
        <v>414</v>
      </c>
      <c r="C39">
        <v>2</v>
      </c>
      <c r="E39" s="3" t="s">
        <v>416</v>
      </c>
      <c r="F39">
        <v>9</v>
      </c>
      <c r="G39" s="3" t="s">
        <v>762</v>
      </c>
      <c r="I39" s="3" t="s">
        <v>763</v>
      </c>
      <c r="J39" s="3" t="s">
        <v>764</v>
      </c>
      <c r="K39" s="3" t="s">
        <v>765</v>
      </c>
      <c r="L39" s="3" t="s">
        <v>763</v>
      </c>
      <c r="M39" s="3" t="s">
        <v>766</v>
      </c>
    </row>
    <row r="40" spans="1:13" ht="27.75" x14ac:dyDescent="0.2">
      <c r="A40" t="s">
        <v>9</v>
      </c>
      <c r="B40" t="s">
        <v>414</v>
      </c>
      <c r="C40">
        <v>2</v>
      </c>
      <c r="E40" s="3" t="s">
        <v>416</v>
      </c>
      <c r="F40">
        <v>10</v>
      </c>
      <c r="G40" s="3" t="s">
        <v>767</v>
      </c>
      <c r="H40" s="3" t="s">
        <v>766</v>
      </c>
      <c r="I40" s="3" t="s">
        <v>764</v>
      </c>
      <c r="J40" s="3" t="s">
        <v>765</v>
      </c>
      <c r="K40" s="3" t="s">
        <v>763</v>
      </c>
      <c r="L40" s="3" t="s">
        <v>766</v>
      </c>
    </row>
    <row r="41" spans="1:13" ht="27.75" x14ac:dyDescent="0.2">
      <c r="A41" t="s">
        <v>9</v>
      </c>
      <c r="B41" t="s">
        <v>414</v>
      </c>
      <c r="C41">
        <v>2</v>
      </c>
      <c r="E41" s="3" t="s">
        <v>416</v>
      </c>
      <c r="F41">
        <v>11</v>
      </c>
      <c r="G41" s="3" t="s">
        <v>768</v>
      </c>
      <c r="H41" s="3" t="s">
        <v>727</v>
      </c>
      <c r="I41" s="3" t="s">
        <v>728</v>
      </c>
      <c r="J41" s="3" t="s">
        <v>769</v>
      </c>
      <c r="K41" s="3" t="s">
        <v>770</v>
      </c>
      <c r="L41" s="3" t="s">
        <v>727</v>
      </c>
    </row>
    <row r="42" spans="1:13" ht="27.75" x14ac:dyDescent="0.2">
      <c r="A42" t="s">
        <v>9</v>
      </c>
      <c r="B42" t="s">
        <v>414</v>
      </c>
      <c r="C42">
        <v>2</v>
      </c>
      <c r="E42" s="3" t="s">
        <v>416</v>
      </c>
      <c r="F42">
        <v>12</v>
      </c>
      <c r="G42" s="3" t="s">
        <v>771</v>
      </c>
      <c r="H42" s="3" t="s">
        <v>772</v>
      </c>
      <c r="I42" s="3" t="s">
        <v>773</v>
      </c>
      <c r="J42" s="3" t="s">
        <v>774</v>
      </c>
      <c r="K42" s="3" t="s">
        <v>775</v>
      </c>
      <c r="L42" s="3" t="s">
        <v>776</v>
      </c>
    </row>
    <row r="43" spans="1:13" ht="27.75" x14ac:dyDescent="0.2">
      <c r="A43" t="s">
        <v>9</v>
      </c>
      <c r="B43" t="s">
        <v>414</v>
      </c>
      <c r="C43">
        <v>2</v>
      </c>
      <c r="E43" s="3" t="s">
        <v>416</v>
      </c>
      <c r="F43">
        <v>13</v>
      </c>
      <c r="G43" s="3" t="s">
        <v>777</v>
      </c>
      <c r="H43" s="3" t="s">
        <v>778</v>
      </c>
      <c r="I43" s="3" t="s">
        <v>779</v>
      </c>
      <c r="J43" s="3" t="s">
        <v>778</v>
      </c>
      <c r="K43" s="3" t="s">
        <v>780</v>
      </c>
      <c r="L43" s="3" t="s">
        <v>781</v>
      </c>
    </row>
    <row r="44" spans="1:13" ht="27.75" x14ac:dyDescent="0.2">
      <c r="A44" t="s">
        <v>9</v>
      </c>
      <c r="B44" t="s">
        <v>414</v>
      </c>
      <c r="C44">
        <v>2</v>
      </c>
      <c r="E44" s="3" t="s">
        <v>416</v>
      </c>
      <c r="F44">
        <v>14</v>
      </c>
      <c r="G44" s="3" t="s">
        <v>782</v>
      </c>
      <c r="H44" s="3" t="s">
        <v>783</v>
      </c>
      <c r="I44" s="3" t="s">
        <v>779</v>
      </c>
      <c r="J44" s="3" t="s">
        <v>784</v>
      </c>
      <c r="K44" s="3" t="s">
        <v>781</v>
      </c>
      <c r="L44" s="3" t="s">
        <v>778</v>
      </c>
    </row>
    <row r="45" spans="1:13" ht="27.75" x14ac:dyDescent="0.2">
      <c r="A45" t="s">
        <v>9</v>
      </c>
      <c r="B45" t="s">
        <v>414</v>
      </c>
      <c r="C45">
        <v>2</v>
      </c>
      <c r="E45" s="3" t="s">
        <v>416</v>
      </c>
      <c r="F45">
        <v>15</v>
      </c>
      <c r="G45" s="3" t="s">
        <v>785</v>
      </c>
      <c r="H45" s="3" t="s">
        <v>786</v>
      </c>
      <c r="I45" s="3" t="s">
        <v>787</v>
      </c>
      <c r="J45" s="3" t="s">
        <v>781</v>
      </c>
      <c r="K45" s="3" t="s">
        <v>788</v>
      </c>
      <c r="L45" s="3" t="s">
        <v>789</v>
      </c>
    </row>
    <row r="46" spans="1:13" ht="27.75" x14ac:dyDescent="0.2">
      <c r="A46" t="s">
        <v>9</v>
      </c>
      <c r="B46" t="s">
        <v>414</v>
      </c>
      <c r="C46">
        <v>2</v>
      </c>
      <c r="E46" s="3" t="s">
        <v>416</v>
      </c>
      <c r="F46">
        <v>16</v>
      </c>
      <c r="G46" s="3" t="s">
        <v>790</v>
      </c>
      <c r="H46" s="3" t="s">
        <v>791</v>
      </c>
      <c r="I46" s="3" t="s">
        <v>792</v>
      </c>
      <c r="J46" s="3" t="s">
        <v>793</v>
      </c>
      <c r="K46" s="3" t="s">
        <v>794</v>
      </c>
      <c r="L46" s="3" t="s">
        <v>791</v>
      </c>
    </row>
    <row r="47" spans="1:13" ht="27.75" x14ac:dyDescent="0.2">
      <c r="A47" t="s">
        <v>9</v>
      </c>
      <c r="B47" t="s">
        <v>414</v>
      </c>
      <c r="C47">
        <v>2</v>
      </c>
      <c r="E47" s="3" t="s">
        <v>416</v>
      </c>
      <c r="F47">
        <v>17</v>
      </c>
      <c r="G47" s="3" t="s">
        <v>795</v>
      </c>
      <c r="I47" s="3" t="s">
        <v>796</v>
      </c>
      <c r="J47" s="3" t="s">
        <v>797</v>
      </c>
      <c r="K47" s="3" t="s">
        <v>798</v>
      </c>
      <c r="L47" s="3" t="s">
        <v>799</v>
      </c>
    </row>
    <row r="48" spans="1:13" ht="27.75" x14ac:dyDescent="0.2">
      <c r="A48" t="s">
        <v>9</v>
      </c>
      <c r="B48" t="s">
        <v>414</v>
      </c>
      <c r="C48">
        <v>2</v>
      </c>
      <c r="E48" s="3" t="s">
        <v>416</v>
      </c>
      <c r="F48">
        <v>18</v>
      </c>
      <c r="G48" s="3" t="s">
        <v>800</v>
      </c>
      <c r="I48" s="3" t="s">
        <v>802</v>
      </c>
      <c r="J48" s="3" t="s">
        <v>803</v>
      </c>
      <c r="K48" s="3" t="s">
        <v>804</v>
      </c>
      <c r="L48" s="3" t="s">
        <v>801</v>
      </c>
    </row>
    <row r="49" spans="1:13" ht="27.75" x14ac:dyDescent="0.2">
      <c r="A49" t="s">
        <v>9</v>
      </c>
      <c r="B49" t="s">
        <v>414</v>
      </c>
      <c r="C49">
        <v>2</v>
      </c>
      <c r="E49" s="3" t="s">
        <v>416</v>
      </c>
      <c r="F49">
        <v>19</v>
      </c>
      <c r="G49" s="3" t="s">
        <v>805</v>
      </c>
      <c r="H49" s="3" t="s">
        <v>788</v>
      </c>
      <c r="I49" s="3" t="s">
        <v>806</v>
      </c>
      <c r="J49" s="3" t="s">
        <v>781</v>
      </c>
      <c r="K49" s="3" t="s">
        <v>807</v>
      </c>
      <c r="L49" s="3" t="s">
        <v>808</v>
      </c>
    </row>
    <row r="50" spans="1:13" ht="27.75" x14ac:dyDescent="0.2">
      <c r="A50" t="s">
        <v>9</v>
      </c>
      <c r="B50" t="s">
        <v>414</v>
      </c>
      <c r="C50">
        <v>2</v>
      </c>
      <c r="E50" s="3" t="s">
        <v>416</v>
      </c>
      <c r="F50">
        <v>20</v>
      </c>
      <c r="G50" s="3" t="s">
        <v>809</v>
      </c>
      <c r="H50" s="3" t="s">
        <v>781</v>
      </c>
      <c r="I50" s="3" t="s">
        <v>806</v>
      </c>
      <c r="J50" s="3" t="s">
        <v>810</v>
      </c>
      <c r="K50" s="3" t="s">
        <v>779</v>
      </c>
      <c r="L50" s="3" t="s">
        <v>811</v>
      </c>
    </row>
    <row r="51" spans="1:13" ht="27.75" x14ac:dyDescent="0.2">
      <c r="A51" t="s">
        <v>9</v>
      </c>
      <c r="B51" t="s">
        <v>414</v>
      </c>
      <c r="C51">
        <v>2</v>
      </c>
      <c r="E51" s="3" t="s">
        <v>416</v>
      </c>
      <c r="F51">
        <v>21</v>
      </c>
      <c r="G51" s="3" t="s">
        <v>812</v>
      </c>
      <c r="H51" s="3" t="s">
        <v>801</v>
      </c>
      <c r="I51" s="3" t="s">
        <v>803</v>
      </c>
      <c r="J51" s="3" t="s">
        <v>813</v>
      </c>
      <c r="K51" s="3" t="s">
        <v>804</v>
      </c>
      <c r="L51" s="3" t="s">
        <v>801</v>
      </c>
    </row>
    <row r="52" spans="1:13" ht="27.75" x14ac:dyDescent="0.2">
      <c r="A52" t="s">
        <v>9</v>
      </c>
      <c r="B52" t="s">
        <v>414</v>
      </c>
      <c r="C52">
        <v>2</v>
      </c>
      <c r="E52" s="3" t="s">
        <v>416</v>
      </c>
      <c r="F52">
        <v>22</v>
      </c>
      <c r="G52" s="3" t="s">
        <v>814</v>
      </c>
      <c r="H52" s="3" t="s">
        <v>250</v>
      </c>
      <c r="I52" s="3" t="s">
        <v>815</v>
      </c>
      <c r="J52" s="3" t="s">
        <v>816</v>
      </c>
      <c r="K52" s="3" t="s">
        <v>817</v>
      </c>
      <c r="L52" s="3" t="s">
        <v>250</v>
      </c>
    </row>
    <row r="53" spans="1:13" ht="27.75" x14ac:dyDescent="0.2">
      <c r="A53" t="s">
        <v>9</v>
      </c>
      <c r="B53" t="s">
        <v>414</v>
      </c>
      <c r="C53">
        <v>2</v>
      </c>
      <c r="E53" s="3" t="s">
        <v>416</v>
      </c>
      <c r="F53">
        <v>23</v>
      </c>
      <c r="G53" s="3" t="s">
        <v>818</v>
      </c>
      <c r="H53" s="3" t="s">
        <v>819</v>
      </c>
      <c r="I53" s="3" t="s">
        <v>820</v>
      </c>
      <c r="J53" s="3" t="s">
        <v>816</v>
      </c>
      <c r="K53" s="3" t="s">
        <v>819</v>
      </c>
      <c r="L53" s="3" t="s">
        <v>821</v>
      </c>
    </row>
    <row r="54" spans="1:13" ht="27.75" x14ac:dyDescent="0.2">
      <c r="A54" t="s">
        <v>9</v>
      </c>
      <c r="B54" t="s">
        <v>414</v>
      </c>
      <c r="C54">
        <v>2</v>
      </c>
      <c r="E54" s="3" t="s">
        <v>416</v>
      </c>
      <c r="F54">
        <v>24</v>
      </c>
      <c r="G54"/>
      <c r="H54"/>
      <c r="I54"/>
      <c r="J54"/>
      <c r="K54"/>
      <c r="L54"/>
      <c r="M54"/>
    </row>
    <row r="55" spans="1:13" ht="27.75" x14ac:dyDescent="0.2">
      <c r="A55" t="s">
        <v>9</v>
      </c>
      <c r="B55" t="s">
        <v>414</v>
      </c>
      <c r="C55">
        <v>2</v>
      </c>
      <c r="E55" s="3" t="s">
        <v>416</v>
      </c>
      <c r="F55">
        <v>25</v>
      </c>
      <c r="G55"/>
      <c r="H55"/>
      <c r="I55"/>
      <c r="J55"/>
      <c r="K55"/>
      <c r="L55"/>
      <c r="M55"/>
    </row>
    <row r="56" spans="1:13" ht="27.75" x14ac:dyDescent="0.2">
      <c r="A56" t="s">
        <v>9</v>
      </c>
      <c r="B56" t="s">
        <v>414</v>
      </c>
      <c r="C56">
        <v>2</v>
      </c>
      <c r="E56" s="3" t="s">
        <v>416</v>
      </c>
      <c r="F56">
        <v>26</v>
      </c>
      <c r="G56"/>
      <c r="H56"/>
      <c r="I56"/>
      <c r="J56"/>
      <c r="K56"/>
      <c r="L56"/>
      <c r="M56"/>
    </row>
    <row r="57" spans="1:13" ht="27.75" x14ac:dyDescent="0.2">
      <c r="A57" t="s">
        <v>9</v>
      </c>
      <c r="B57" t="s">
        <v>414</v>
      </c>
      <c r="C57">
        <v>2</v>
      </c>
      <c r="E57" s="3" t="s">
        <v>416</v>
      </c>
      <c r="F57">
        <v>27</v>
      </c>
      <c r="G57"/>
      <c r="H57"/>
      <c r="I57"/>
      <c r="J57"/>
      <c r="K57"/>
      <c r="L57"/>
      <c r="M57"/>
    </row>
    <row r="58" spans="1:13" ht="27.75" x14ac:dyDescent="0.2">
      <c r="A58" t="s">
        <v>9</v>
      </c>
      <c r="B58" t="s">
        <v>414</v>
      </c>
      <c r="C58">
        <v>2</v>
      </c>
      <c r="E58" s="3" t="s">
        <v>416</v>
      </c>
      <c r="F58">
        <v>28</v>
      </c>
      <c r="G58"/>
      <c r="H58"/>
      <c r="I58"/>
      <c r="J58"/>
      <c r="K58"/>
      <c r="L58"/>
      <c r="M58"/>
    </row>
    <row r="59" spans="1:13" ht="27.75" x14ac:dyDescent="0.2">
      <c r="A59" t="s">
        <v>9</v>
      </c>
      <c r="B59" t="s">
        <v>414</v>
      </c>
      <c r="C59">
        <v>2</v>
      </c>
      <c r="E59" s="3" t="s">
        <v>416</v>
      </c>
      <c r="F59">
        <v>29</v>
      </c>
      <c r="G59"/>
      <c r="H59"/>
      <c r="I59"/>
      <c r="J59"/>
      <c r="K59"/>
      <c r="L59"/>
      <c r="M59"/>
    </row>
    <row r="60" spans="1:13" x14ac:dyDescent="0.2">
      <c r="A60" t="s">
        <v>9</v>
      </c>
      <c r="B60" t="s">
        <v>414</v>
      </c>
      <c r="F60">
        <v>30</v>
      </c>
      <c r="G60"/>
      <c r="H60"/>
      <c r="I60"/>
      <c r="J60"/>
      <c r="K60"/>
      <c r="L60"/>
      <c r="M60"/>
    </row>
    <row r="61" spans="1:13" x14ac:dyDescent="0.2">
      <c r="A61" t="s">
        <v>9</v>
      </c>
      <c r="B61" t="s">
        <v>414</v>
      </c>
      <c r="F61">
        <v>31</v>
      </c>
      <c r="G61"/>
      <c r="H61"/>
      <c r="I61"/>
      <c r="J61"/>
      <c r="K61"/>
      <c r="L61"/>
      <c r="M61"/>
    </row>
    <row r="62" spans="1:13" x14ac:dyDescent="0.2">
      <c r="A62" t="s">
        <v>9</v>
      </c>
      <c r="B62" t="s">
        <v>414</v>
      </c>
      <c r="F62">
        <v>32</v>
      </c>
      <c r="G62"/>
      <c r="H62"/>
      <c r="I62"/>
      <c r="J62"/>
      <c r="K62"/>
      <c r="L62"/>
      <c r="M62"/>
    </row>
    <row r="63" spans="1:13" x14ac:dyDescent="0.2">
      <c r="A63" t="s">
        <v>9</v>
      </c>
      <c r="B63" t="s">
        <v>414</v>
      </c>
      <c r="F63">
        <v>33</v>
      </c>
      <c r="G63"/>
      <c r="H63"/>
      <c r="I63"/>
      <c r="J63"/>
      <c r="K63"/>
      <c r="L63"/>
      <c r="M63"/>
    </row>
    <row r="64" spans="1:13" x14ac:dyDescent="0.2">
      <c r="A64" t="s">
        <v>9</v>
      </c>
      <c r="B64" t="s">
        <v>414</v>
      </c>
      <c r="F64">
        <v>34</v>
      </c>
      <c r="G64"/>
      <c r="H64"/>
      <c r="I64"/>
      <c r="J64"/>
      <c r="K64"/>
      <c r="L64"/>
      <c r="M64"/>
    </row>
    <row r="65" spans="1:13" x14ac:dyDescent="0.2">
      <c r="A65" t="s">
        <v>9</v>
      </c>
      <c r="B65" t="s">
        <v>414</v>
      </c>
      <c r="F65">
        <v>35</v>
      </c>
      <c r="G65"/>
      <c r="H65"/>
      <c r="I65"/>
      <c r="J65"/>
      <c r="K65"/>
      <c r="L65"/>
      <c r="M65"/>
    </row>
    <row r="66" spans="1:13" x14ac:dyDescent="0.2">
      <c r="A66" t="s">
        <v>9</v>
      </c>
      <c r="B66" t="s">
        <v>414</v>
      </c>
      <c r="F66">
        <v>36</v>
      </c>
      <c r="G66"/>
      <c r="H66"/>
      <c r="I66"/>
      <c r="J66"/>
      <c r="K66"/>
      <c r="L66"/>
      <c r="M66"/>
    </row>
    <row r="67" spans="1:13" x14ac:dyDescent="0.2">
      <c r="A67" t="s">
        <v>9</v>
      </c>
      <c r="B67" t="s">
        <v>414</v>
      </c>
      <c r="F67">
        <v>37</v>
      </c>
      <c r="G67"/>
      <c r="H67"/>
      <c r="I67"/>
      <c r="J67"/>
      <c r="K67"/>
      <c r="L67"/>
      <c r="M67"/>
    </row>
    <row r="68" spans="1:13" x14ac:dyDescent="0.2">
      <c r="A68" t="s">
        <v>9</v>
      </c>
      <c r="B68" t="s">
        <v>414</v>
      </c>
      <c r="F68">
        <v>38</v>
      </c>
      <c r="G68"/>
      <c r="H68"/>
      <c r="I68"/>
      <c r="J68"/>
      <c r="K68"/>
      <c r="L68"/>
      <c r="M68"/>
    </row>
    <row r="69" spans="1:13" x14ac:dyDescent="0.2">
      <c r="A69" t="s">
        <v>9</v>
      </c>
      <c r="B69" t="s">
        <v>414</v>
      </c>
      <c r="F69">
        <v>39</v>
      </c>
      <c r="G69"/>
      <c r="H69"/>
      <c r="I69"/>
      <c r="J69"/>
      <c r="K69"/>
      <c r="L69"/>
      <c r="M69"/>
    </row>
    <row r="70" spans="1:13" x14ac:dyDescent="0.2">
      <c r="A70" t="s">
        <v>9</v>
      </c>
      <c r="B70" t="s">
        <v>414</v>
      </c>
      <c r="F70">
        <v>40</v>
      </c>
      <c r="G70"/>
      <c r="H70"/>
      <c r="I70"/>
      <c r="J70"/>
      <c r="K70"/>
      <c r="L70"/>
      <c r="M70"/>
    </row>
    <row r="71" spans="1:13" x14ac:dyDescent="0.2">
      <c r="A71" t="s">
        <v>9</v>
      </c>
      <c r="B71" t="s">
        <v>414</v>
      </c>
      <c r="F71">
        <v>41</v>
      </c>
      <c r="G71"/>
      <c r="H71"/>
      <c r="I71"/>
      <c r="J71"/>
      <c r="K71"/>
      <c r="L71"/>
      <c r="M71"/>
    </row>
    <row r="72" spans="1:13" x14ac:dyDescent="0.2">
      <c r="A72" t="s">
        <v>9</v>
      </c>
      <c r="B72" t="s">
        <v>414</v>
      </c>
      <c r="F72">
        <v>42</v>
      </c>
      <c r="G72"/>
      <c r="H72"/>
      <c r="I72"/>
      <c r="J72"/>
      <c r="K72"/>
      <c r="L72"/>
      <c r="M72"/>
    </row>
    <row r="73" spans="1:13" x14ac:dyDescent="0.2">
      <c r="A73" t="s">
        <v>9</v>
      </c>
      <c r="B73" t="s">
        <v>414</v>
      </c>
      <c r="F73">
        <v>43</v>
      </c>
    </row>
    <row r="74" spans="1:13" x14ac:dyDescent="0.2">
      <c r="A74" t="s">
        <v>9</v>
      </c>
      <c r="B74" t="s">
        <v>414</v>
      </c>
    </row>
    <row r="75" spans="1:13" x14ac:dyDescent="0.2">
      <c r="A75" t="s">
        <v>9</v>
      </c>
      <c r="B75" t="s">
        <v>414</v>
      </c>
    </row>
    <row r="76" spans="1:13" x14ac:dyDescent="0.2">
      <c r="A76" t="s">
        <v>9</v>
      </c>
      <c r="B76" t="s">
        <v>414</v>
      </c>
    </row>
    <row r="77" spans="1:13" x14ac:dyDescent="0.2">
      <c r="A77" t="s">
        <v>9</v>
      </c>
      <c r="B77" t="s">
        <v>414</v>
      </c>
    </row>
    <row r="78" spans="1:13" x14ac:dyDescent="0.2">
      <c r="A78" t="s">
        <v>9</v>
      </c>
      <c r="B78" t="s">
        <v>414</v>
      </c>
    </row>
    <row r="79" spans="1:13" x14ac:dyDescent="0.2">
      <c r="A79" t="s">
        <v>9</v>
      </c>
      <c r="B79" t="s">
        <v>414</v>
      </c>
    </row>
    <row r="80" spans="1:13" x14ac:dyDescent="0.2">
      <c r="A80" t="s">
        <v>9</v>
      </c>
      <c r="B80" t="s">
        <v>414</v>
      </c>
    </row>
    <row r="81" spans="1:2" x14ac:dyDescent="0.2">
      <c r="A81" t="s">
        <v>9</v>
      </c>
      <c r="B81" t="s">
        <v>414</v>
      </c>
    </row>
    <row r="82" spans="1:2" x14ac:dyDescent="0.2">
      <c r="A82" t="s">
        <v>9</v>
      </c>
      <c r="B82" t="s">
        <v>414</v>
      </c>
    </row>
    <row r="83" spans="1:2" x14ac:dyDescent="0.2">
      <c r="A83" t="s">
        <v>9</v>
      </c>
      <c r="B83" t="s">
        <v>414</v>
      </c>
    </row>
    <row r="84" spans="1:2" x14ac:dyDescent="0.2">
      <c r="A84" t="s">
        <v>9</v>
      </c>
      <c r="B84" t="s">
        <v>414</v>
      </c>
    </row>
    <row r="85" spans="1:2" x14ac:dyDescent="0.2">
      <c r="A85" t="s">
        <v>9</v>
      </c>
      <c r="B85" t="s">
        <v>414</v>
      </c>
    </row>
    <row r="86" spans="1:2" x14ac:dyDescent="0.2">
      <c r="A86" t="s">
        <v>9</v>
      </c>
      <c r="B86" t="s">
        <v>414</v>
      </c>
    </row>
    <row r="87" spans="1:2" x14ac:dyDescent="0.2">
      <c r="A87" t="s">
        <v>9</v>
      </c>
      <c r="B87" t="s">
        <v>414</v>
      </c>
    </row>
    <row r="88" spans="1:2" x14ac:dyDescent="0.2">
      <c r="A88" t="s">
        <v>9</v>
      </c>
      <c r="B88" t="s">
        <v>414</v>
      </c>
    </row>
    <row r="89" spans="1:2" x14ac:dyDescent="0.2">
      <c r="A89" t="s">
        <v>9</v>
      </c>
      <c r="B89" t="s">
        <v>414</v>
      </c>
    </row>
    <row r="90" spans="1:2" x14ac:dyDescent="0.2">
      <c r="A90" t="s">
        <v>9</v>
      </c>
      <c r="B90" t="s">
        <v>414</v>
      </c>
    </row>
    <row r="91" spans="1:2" x14ac:dyDescent="0.2">
      <c r="A91" t="s">
        <v>9</v>
      </c>
      <c r="B91" t="s">
        <v>414</v>
      </c>
    </row>
    <row r="92" spans="1:2" x14ac:dyDescent="0.2">
      <c r="A92" t="s">
        <v>9</v>
      </c>
      <c r="B92" t="s">
        <v>414</v>
      </c>
    </row>
    <row r="93" spans="1:2" x14ac:dyDescent="0.2">
      <c r="A93" t="s">
        <v>9</v>
      </c>
      <c r="B93" t="s">
        <v>414</v>
      </c>
    </row>
    <row r="94" spans="1:2" x14ac:dyDescent="0.2">
      <c r="A94" t="s">
        <v>9</v>
      </c>
      <c r="B94" t="s">
        <v>414</v>
      </c>
    </row>
    <row r="95" spans="1:2" x14ac:dyDescent="0.2">
      <c r="A95" t="s">
        <v>9</v>
      </c>
      <c r="B95" t="s">
        <v>414</v>
      </c>
    </row>
    <row r="96" spans="1:2" x14ac:dyDescent="0.2">
      <c r="A96" t="s">
        <v>9</v>
      </c>
      <c r="B96" t="s">
        <v>414</v>
      </c>
    </row>
    <row r="97" spans="1:2" x14ac:dyDescent="0.2">
      <c r="A97" t="s">
        <v>9</v>
      </c>
      <c r="B97" t="s">
        <v>414</v>
      </c>
    </row>
    <row r="98" spans="1:2" x14ac:dyDescent="0.2">
      <c r="A98" t="s">
        <v>9</v>
      </c>
      <c r="B98" t="s">
        <v>414</v>
      </c>
    </row>
    <row r="99" spans="1:2" x14ac:dyDescent="0.2">
      <c r="A99" t="s">
        <v>9</v>
      </c>
      <c r="B99" t="s">
        <v>414</v>
      </c>
    </row>
    <row r="100" spans="1:2" x14ac:dyDescent="0.2">
      <c r="A100" t="s">
        <v>9</v>
      </c>
      <c r="B100" t="s">
        <v>414</v>
      </c>
    </row>
    <row r="101" spans="1:2" x14ac:dyDescent="0.2">
      <c r="A101" t="s">
        <v>9</v>
      </c>
      <c r="B101" t="s">
        <v>414</v>
      </c>
    </row>
    <row r="102" spans="1:2" x14ac:dyDescent="0.2">
      <c r="A102" t="s">
        <v>9</v>
      </c>
      <c r="B102" t="s">
        <v>414</v>
      </c>
    </row>
    <row r="103" spans="1:2" x14ac:dyDescent="0.2">
      <c r="A103" t="s">
        <v>9</v>
      </c>
      <c r="B103" t="s">
        <v>414</v>
      </c>
    </row>
    <row r="104" spans="1:2" x14ac:dyDescent="0.2">
      <c r="A104" t="s">
        <v>9</v>
      </c>
      <c r="B104" t="s">
        <v>414</v>
      </c>
    </row>
    <row r="105" spans="1:2" x14ac:dyDescent="0.2">
      <c r="A105" t="s">
        <v>9</v>
      </c>
      <c r="B105" t="s">
        <v>414</v>
      </c>
    </row>
    <row r="106" spans="1:2" x14ac:dyDescent="0.2">
      <c r="A106" t="s">
        <v>9</v>
      </c>
      <c r="B106" t="s">
        <v>414</v>
      </c>
    </row>
    <row r="107" spans="1:2" x14ac:dyDescent="0.2">
      <c r="A107" t="s">
        <v>9</v>
      </c>
      <c r="B107" t="s">
        <v>414</v>
      </c>
    </row>
    <row r="108" spans="1:2" x14ac:dyDescent="0.2">
      <c r="A108" t="s">
        <v>9</v>
      </c>
      <c r="B108" t="s">
        <v>414</v>
      </c>
    </row>
    <row r="109" spans="1:2" x14ac:dyDescent="0.2">
      <c r="A109" t="s">
        <v>9</v>
      </c>
      <c r="B109" t="s">
        <v>414</v>
      </c>
    </row>
    <row r="110" spans="1:2" x14ac:dyDescent="0.2">
      <c r="A110" t="s">
        <v>9</v>
      </c>
      <c r="B110" t="s">
        <v>414</v>
      </c>
    </row>
    <row r="111" spans="1:2" x14ac:dyDescent="0.2">
      <c r="A111" t="s">
        <v>9</v>
      </c>
      <c r="B111" t="s">
        <v>414</v>
      </c>
    </row>
    <row r="112" spans="1:2" x14ac:dyDescent="0.2">
      <c r="A112" t="s">
        <v>9</v>
      </c>
      <c r="B112" t="s">
        <v>414</v>
      </c>
    </row>
    <row r="113" spans="1:2" x14ac:dyDescent="0.2">
      <c r="A113" t="s">
        <v>9</v>
      </c>
      <c r="B113" t="s">
        <v>414</v>
      </c>
    </row>
    <row r="114" spans="1:2" x14ac:dyDescent="0.2">
      <c r="A114" t="s">
        <v>9</v>
      </c>
      <c r="B114" t="s">
        <v>414</v>
      </c>
    </row>
    <row r="115" spans="1:2" x14ac:dyDescent="0.2">
      <c r="A115" t="s">
        <v>9</v>
      </c>
      <c r="B115" t="s">
        <v>414</v>
      </c>
    </row>
    <row r="116" spans="1:2" x14ac:dyDescent="0.2">
      <c r="A116" t="s">
        <v>9</v>
      </c>
      <c r="B116" t="s">
        <v>414</v>
      </c>
    </row>
    <row r="117" spans="1:2" x14ac:dyDescent="0.2">
      <c r="A117" t="s">
        <v>9</v>
      </c>
      <c r="B117" t="s">
        <v>414</v>
      </c>
    </row>
    <row r="118" spans="1:2" x14ac:dyDescent="0.2">
      <c r="A118" t="s">
        <v>9</v>
      </c>
      <c r="B118" t="s">
        <v>414</v>
      </c>
    </row>
    <row r="119" spans="1:2" x14ac:dyDescent="0.2">
      <c r="A119" t="s">
        <v>9</v>
      </c>
      <c r="B119" t="s">
        <v>414</v>
      </c>
    </row>
    <row r="120" spans="1:2" x14ac:dyDescent="0.2">
      <c r="A120" t="s">
        <v>9</v>
      </c>
      <c r="B120" t="s">
        <v>414</v>
      </c>
    </row>
    <row r="121" spans="1:2" x14ac:dyDescent="0.2">
      <c r="A121" t="s">
        <v>9</v>
      </c>
      <c r="B121" t="s">
        <v>414</v>
      </c>
    </row>
    <row r="122" spans="1:2" x14ac:dyDescent="0.2">
      <c r="A122" t="s">
        <v>9</v>
      </c>
      <c r="B122" t="s">
        <v>414</v>
      </c>
    </row>
    <row r="123" spans="1:2" x14ac:dyDescent="0.2">
      <c r="A123" t="s">
        <v>9</v>
      </c>
      <c r="B123" t="s">
        <v>414</v>
      </c>
    </row>
    <row r="124" spans="1:2" x14ac:dyDescent="0.2">
      <c r="A124" t="s">
        <v>9</v>
      </c>
    </row>
    <row r="125" spans="1:2" x14ac:dyDescent="0.2">
      <c r="A125" t="s">
        <v>9</v>
      </c>
    </row>
    <row r="126" spans="1:2" x14ac:dyDescent="0.2">
      <c r="A126" t="s">
        <v>9</v>
      </c>
    </row>
    <row r="127" spans="1:2" x14ac:dyDescent="0.2">
      <c r="A127" t="s">
        <v>9</v>
      </c>
    </row>
    <row r="128" spans="1:2" x14ac:dyDescent="0.2">
      <c r="A128" t="s">
        <v>9</v>
      </c>
    </row>
    <row r="129" spans="1:1" x14ac:dyDescent="0.2">
      <c r="A129" t="s">
        <v>9</v>
      </c>
    </row>
    <row r="130" spans="1:1" x14ac:dyDescent="0.2">
      <c r="A130" t="s">
        <v>9</v>
      </c>
    </row>
    <row r="131" spans="1:1" x14ac:dyDescent="0.2">
      <c r="A131" t="s">
        <v>9</v>
      </c>
    </row>
    <row r="132" spans="1:1" x14ac:dyDescent="0.2">
      <c r="A132" t="s">
        <v>9</v>
      </c>
    </row>
    <row r="133" spans="1:1" x14ac:dyDescent="0.2">
      <c r="A133" t="s">
        <v>9</v>
      </c>
    </row>
    <row r="134" spans="1:1" x14ac:dyDescent="0.2">
      <c r="A134" t="s">
        <v>9</v>
      </c>
    </row>
    <row r="135" spans="1:1" x14ac:dyDescent="0.2">
      <c r="A135" t="s">
        <v>9</v>
      </c>
    </row>
    <row r="136" spans="1:1" x14ac:dyDescent="0.2">
      <c r="A136" t="s">
        <v>9</v>
      </c>
    </row>
    <row r="137" spans="1:1" x14ac:dyDescent="0.2">
      <c r="A137" t="s">
        <v>9</v>
      </c>
    </row>
    <row r="138" spans="1:1" x14ac:dyDescent="0.2">
      <c r="A138" t="s">
        <v>9</v>
      </c>
    </row>
    <row r="139" spans="1:1" x14ac:dyDescent="0.2">
      <c r="A139" t="s">
        <v>9</v>
      </c>
    </row>
    <row r="140" spans="1:1" x14ac:dyDescent="0.2">
      <c r="A140" t="s">
        <v>9</v>
      </c>
    </row>
    <row r="141" spans="1:1" x14ac:dyDescent="0.2">
      <c r="A141" t="s">
        <v>9</v>
      </c>
    </row>
    <row r="142" spans="1:1" x14ac:dyDescent="0.2">
      <c r="A142" t="s">
        <v>9</v>
      </c>
    </row>
    <row r="143" spans="1:1" x14ac:dyDescent="0.2">
      <c r="A143" t="s">
        <v>9</v>
      </c>
    </row>
    <row r="144" spans="1:1" x14ac:dyDescent="0.2">
      <c r="A144" t="s">
        <v>9</v>
      </c>
    </row>
    <row r="145" spans="1:1" x14ac:dyDescent="0.2">
      <c r="A145" t="s">
        <v>9</v>
      </c>
    </row>
    <row r="146" spans="1:1" x14ac:dyDescent="0.2">
      <c r="A146" t="s">
        <v>9</v>
      </c>
    </row>
    <row r="147" spans="1:1" x14ac:dyDescent="0.2">
      <c r="A147" t="s">
        <v>9</v>
      </c>
    </row>
    <row r="148" spans="1:1" x14ac:dyDescent="0.2">
      <c r="A148" t="s">
        <v>9</v>
      </c>
    </row>
    <row r="149" spans="1:1" x14ac:dyDescent="0.2">
      <c r="A149" t="s">
        <v>9</v>
      </c>
    </row>
    <row r="150" spans="1:1" x14ac:dyDescent="0.2">
      <c r="A150" t="s">
        <v>9</v>
      </c>
    </row>
    <row r="151" spans="1:1" x14ac:dyDescent="0.2">
      <c r="A151" t="s">
        <v>9</v>
      </c>
    </row>
    <row r="152" spans="1:1" x14ac:dyDescent="0.2">
      <c r="A152" t="s">
        <v>9</v>
      </c>
    </row>
    <row r="153" spans="1:1" x14ac:dyDescent="0.2">
      <c r="A153" t="s">
        <v>9</v>
      </c>
    </row>
    <row r="154" spans="1:1" x14ac:dyDescent="0.2">
      <c r="A154" t="s">
        <v>9</v>
      </c>
    </row>
    <row r="155" spans="1:1" x14ac:dyDescent="0.2">
      <c r="A155" t="s">
        <v>9</v>
      </c>
    </row>
    <row r="156" spans="1:1" x14ac:dyDescent="0.2">
      <c r="A156" t="s">
        <v>9</v>
      </c>
    </row>
    <row r="157" spans="1:1" x14ac:dyDescent="0.2">
      <c r="A157" t="s">
        <v>9</v>
      </c>
    </row>
    <row r="158" spans="1:1" x14ac:dyDescent="0.2">
      <c r="A158" t="s">
        <v>9</v>
      </c>
    </row>
    <row r="159" spans="1:1" x14ac:dyDescent="0.2">
      <c r="A159" t="s">
        <v>9</v>
      </c>
    </row>
    <row r="160" spans="1:1" x14ac:dyDescent="0.2">
      <c r="A160" t="s">
        <v>9</v>
      </c>
    </row>
    <row r="161" spans="1:1" x14ac:dyDescent="0.2">
      <c r="A161" t="s">
        <v>9</v>
      </c>
    </row>
    <row r="162" spans="1:1" x14ac:dyDescent="0.2">
      <c r="A162" t="s">
        <v>9</v>
      </c>
    </row>
    <row r="163" spans="1:1" x14ac:dyDescent="0.2">
      <c r="A163" t="s">
        <v>9</v>
      </c>
    </row>
    <row r="164" spans="1:1" x14ac:dyDescent="0.2">
      <c r="A164" t="s">
        <v>9</v>
      </c>
    </row>
    <row r="165" spans="1:1" x14ac:dyDescent="0.2">
      <c r="A165" t="s">
        <v>9</v>
      </c>
    </row>
    <row r="166" spans="1:1" x14ac:dyDescent="0.2">
      <c r="A166" t="s">
        <v>9</v>
      </c>
    </row>
    <row r="167" spans="1:1" x14ac:dyDescent="0.2">
      <c r="A167" t="s">
        <v>9</v>
      </c>
    </row>
    <row r="168" spans="1:1" x14ac:dyDescent="0.2">
      <c r="A168" t="s">
        <v>9</v>
      </c>
    </row>
    <row r="169" spans="1:1" x14ac:dyDescent="0.2">
      <c r="A169" t="s">
        <v>9</v>
      </c>
    </row>
    <row r="170" spans="1:1" x14ac:dyDescent="0.2">
      <c r="A170" t="s">
        <v>9</v>
      </c>
    </row>
    <row r="171" spans="1:1" x14ac:dyDescent="0.2">
      <c r="A171" t="s">
        <v>9</v>
      </c>
    </row>
    <row r="172" spans="1:1" x14ac:dyDescent="0.2">
      <c r="A172" t="s">
        <v>9</v>
      </c>
    </row>
    <row r="173" spans="1:1" x14ac:dyDescent="0.2">
      <c r="A173" t="s">
        <v>9</v>
      </c>
    </row>
    <row r="174" spans="1:1" x14ac:dyDescent="0.2">
      <c r="A174" t="s">
        <v>9</v>
      </c>
    </row>
    <row r="175" spans="1:1" x14ac:dyDescent="0.2">
      <c r="A175" t="s">
        <v>9</v>
      </c>
    </row>
    <row r="176" spans="1:1" x14ac:dyDescent="0.2">
      <c r="A176" t="s">
        <v>9</v>
      </c>
    </row>
    <row r="177" spans="1:1" x14ac:dyDescent="0.2">
      <c r="A177" t="s">
        <v>9</v>
      </c>
    </row>
    <row r="178" spans="1:1" x14ac:dyDescent="0.2">
      <c r="A178" t="s">
        <v>9</v>
      </c>
    </row>
    <row r="179" spans="1:1" x14ac:dyDescent="0.2">
      <c r="A179" t="s">
        <v>9</v>
      </c>
    </row>
    <row r="180" spans="1:1" x14ac:dyDescent="0.2">
      <c r="A180" t="s">
        <v>9</v>
      </c>
    </row>
    <row r="181" spans="1:1" x14ac:dyDescent="0.2">
      <c r="A181" t="s">
        <v>9</v>
      </c>
    </row>
    <row r="182" spans="1:1" x14ac:dyDescent="0.2">
      <c r="A182" t="s">
        <v>9</v>
      </c>
    </row>
    <row r="183" spans="1:1" x14ac:dyDescent="0.2">
      <c r="A183" t="s">
        <v>9</v>
      </c>
    </row>
    <row r="184" spans="1:1" x14ac:dyDescent="0.2">
      <c r="A184" t="s">
        <v>9</v>
      </c>
    </row>
    <row r="185" spans="1:1" x14ac:dyDescent="0.2">
      <c r="A185" t="s">
        <v>9</v>
      </c>
    </row>
    <row r="186" spans="1:1" x14ac:dyDescent="0.2">
      <c r="A186" t="s">
        <v>9</v>
      </c>
    </row>
    <row r="187" spans="1:1" x14ac:dyDescent="0.2">
      <c r="A187" t="s">
        <v>9</v>
      </c>
    </row>
    <row r="188" spans="1:1" x14ac:dyDescent="0.2">
      <c r="A188" t="s">
        <v>9</v>
      </c>
    </row>
    <row r="189" spans="1:1" x14ac:dyDescent="0.2">
      <c r="A189" t="s">
        <v>9</v>
      </c>
    </row>
    <row r="190" spans="1:1" x14ac:dyDescent="0.2">
      <c r="A190" t="s">
        <v>9</v>
      </c>
    </row>
    <row r="191" spans="1:1" x14ac:dyDescent="0.2">
      <c r="A191" t="s">
        <v>9</v>
      </c>
    </row>
    <row r="192" spans="1:1" x14ac:dyDescent="0.2">
      <c r="A192" t="s">
        <v>9</v>
      </c>
    </row>
    <row r="193" spans="1:1" x14ac:dyDescent="0.2">
      <c r="A193" t="s">
        <v>9</v>
      </c>
    </row>
    <row r="194" spans="1:1" x14ac:dyDescent="0.2">
      <c r="A194" t="s">
        <v>9</v>
      </c>
    </row>
    <row r="195" spans="1:1" x14ac:dyDescent="0.2">
      <c r="A195" t="s">
        <v>9</v>
      </c>
    </row>
    <row r="196" spans="1:1" x14ac:dyDescent="0.2">
      <c r="A196" t="s">
        <v>9</v>
      </c>
    </row>
    <row r="197" spans="1:1" x14ac:dyDescent="0.2">
      <c r="A197" t="s">
        <v>9</v>
      </c>
    </row>
    <row r="198" spans="1:1" x14ac:dyDescent="0.2">
      <c r="A198" t="s">
        <v>9</v>
      </c>
    </row>
    <row r="199" spans="1:1" x14ac:dyDescent="0.2">
      <c r="A199" t="s">
        <v>9</v>
      </c>
    </row>
    <row r="200" spans="1:1" x14ac:dyDescent="0.2">
      <c r="A200" t="s">
        <v>9</v>
      </c>
    </row>
    <row r="201" spans="1:1" x14ac:dyDescent="0.2">
      <c r="A201" t="s">
        <v>9</v>
      </c>
    </row>
    <row r="202" spans="1:1" x14ac:dyDescent="0.2">
      <c r="A202" t="s">
        <v>9</v>
      </c>
    </row>
    <row r="203" spans="1:1" x14ac:dyDescent="0.2">
      <c r="A203" t="s">
        <v>9</v>
      </c>
    </row>
    <row r="204" spans="1:1" x14ac:dyDescent="0.2">
      <c r="A204" t="s">
        <v>9</v>
      </c>
    </row>
    <row r="205" spans="1:1" x14ac:dyDescent="0.2">
      <c r="A205" t="s">
        <v>9</v>
      </c>
    </row>
    <row r="206" spans="1:1" x14ac:dyDescent="0.2">
      <c r="A206" t="s">
        <v>9</v>
      </c>
    </row>
    <row r="207" spans="1:1" x14ac:dyDescent="0.2">
      <c r="A207" t="s">
        <v>9</v>
      </c>
    </row>
    <row r="208" spans="1:1" x14ac:dyDescent="0.2">
      <c r="A208" t="s">
        <v>9</v>
      </c>
    </row>
    <row r="209" spans="1:1" x14ac:dyDescent="0.2">
      <c r="A209" t="s">
        <v>9</v>
      </c>
    </row>
    <row r="210" spans="1:1" x14ac:dyDescent="0.2">
      <c r="A210" t="s">
        <v>9</v>
      </c>
    </row>
    <row r="211" spans="1:1" x14ac:dyDescent="0.2">
      <c r="A211" t="s">
        <v>9</v>
      </c>
    </row>
    <row r="212" spans="1:1" x14ac:dyDescent="0.2">
      <c r="A212" t="s">
        <v>9</v>
      </c>
    </row>
    <row r="213" spans="1:1" x14ac:dyDescent="0.2">
      <c r="A213" t="s">
        <v>9</v>
      </c>
    </row>
    <row r="214" spans="1:1" x14ac:dyDescent="0.2">
      <c r="A214" t="s">
        <v>9</v>
      </c>
    </row>
    <row r="215" spans="1:1" x14ac:dyDescent="0.2">
      <c r="A215" t="s">
        <v>9</v>
      </c>
    </row>
    <row r="216" spans="1:1" x14ac:dyDescent="0.2">
      <c r="A216" t="s">
        <v>9</v>
      </c>
    </row>
    <row r="217" spans="1:1" x14ac:dyDescent="0.2">
      <c r="A217" t="s">
        <v>9</v>
      </c>
    </row>
    <row r="218" spans="1:1" x14ac:dyDescent="0.2">
      <c r="A218" t="s">
        <v>9</v>
      </c>
    </row>
    <row r="219" spans="1:1" x14ac:dyDescent="0.2">
      <c r="A219" t="s">
        <v>9</v>
      </c>
    </row>
    <row r="220" spans="1:1" x14ac:dyDescent="0.2">
      <c r="A220" t="s">
        <v>9</v>
      </c>
    </row>
    <row r="221" spans="1:1" x14ac:dyDescent="0.2">
      <c r="A221" t="s">
        <v>9</v>
      </c>
    </row>
    <row r="222" spans="1:1" x14ac:dyDescent="0.2">
      <c r="A222" t="s">
        <v>9</v>
      </c>
    </row>
    <row r="223" spans="1:1" x14ac:dyDescent="0.2">
      <c r="A223" t="s">
        <v>9</v>
      </c>
    </row>
    <row r="224" spans="1:1" x14ac:dyDescent="0.2">
      <c r="A224" t="s">
        <v>9</v>
      </c>
    </row>
    <row r="225" spans="1:1" x14ac:dyDescent="0.2">
      <c r="A225" t="s">
        <v>9</v>
      </c>
    </row>
    <row r="226" spans="1:1" x14ac:dyDescent="0.2">
      <c r="A226" t="s">
        <v>9</v>
      </c>
    </row>
    <row r="227" spans="1:1" x14ac:dyDescent="0.2">
      <c r="A227" t="s">
        <v>9</v>
      </c>
    </row>
    <row r="228" spans="1:1" x14ac:dyDescent="0.2">
      <c r="A228" t="s">
        <v>9</v>
      </c>
    </row>
    <row r="229" spans="1:1" x14ac:dyDescent="0.2">
      <c r="A229" t="s">
        <v>9</v>
      </c>
    </row>
    <row r="230" spans="1:1" x14ac:dyDescent="0.2">
      <c r="A230" t="s">
        <v>9</v>
      </c>
    </row>
    <row r="231" spans="1:1" x14ac:dyDescent="0.2">
      <c r="A231" t="s">
        <v>9</v>
      </c>
    </row>
    <row r="232" spans="1:1" x14ac:dyDescent="0.2">
      <c r="A232" t="s">
        <v>9</v>
      </c>
    </row>
    <row r="233" spans="1:1" x14ac:dyDescent="0.2">
      <c r="A233" t="s">
        <v>9</v>
      </c>
    </row>
    <row r="234" spans="1:1" x14ac:dyDescent="0.2">
      <c r="A234" t="s">
        <v>9</v>
      </c>
    </row>
    <row r="235" spans="1:1" x14ac:dyDescent="0.2">
      <c r="A235" t="s">
        <v>9</v>
      </c>
    </row>
    <row r="236" spans="1:1" x14ac:dyDescent="0.2">
      <c r="A236" t="s">
        <v>9</v>
      </c>
    </row>
    <row r="237" spans="1:1" x14ac:dyDescent="0.2">
      <c r="A237" t="s">
        <v>9</v>
      </c>
    </row>
    <row r="238" spans="1:1" x14ac:dyDescent="0.2">
      <c r="A238" t="s">
        <v>9</v>
      </c>
    </row>
    <row r="239" spans="1:1" x14ac:dyDescent="0.2">
      <c r="A239" t="s">
        <v>9</v>
      </c>
    </row>
    <row r="240" spans="1:1" x14ac:dyDescent="0.2">
      <c r="A240" t="s">
        <v>9</v>
      </c>
    </row>
    <row r="241" spans="1:1" x14ac:dyDescent="0.2">
      <c r="A241" t="s">
        <v>9</v>
      </c>
    </row>
    <row r="242" spans="1:1" x14ac:dyDescent="0.2">
      <c r="A242" t="s">
        <v>9</v>
      </c>
    </row>
    <row r="243" spans="1:1" x14ac:dyDescent="0.2">
      <c r="A243" t="s">
        <v>9</v>
      </c>
    </row>
    <row r="244" spans="1:1" x14ac:dyDescent="0.2">
      <c r="A244" t="s">
        <v>9</v>
      </c>
    </row>
    <row r="245" spans="1:1" x14ac:dyDescent="0.2">
      <c r="A245" t="s">
        <v>9</v>
      </c>
    </row>
    <row r="246" spans="1:1" x14ac:dyDescent="0.2">
      <c r="A246" t="s">
        <v>9</v>
      </c>
    </row>
    <row r="247" spans="1:1" x14ac:dyDescent="0.2">
      <c r="A247" t="s">
        <v>9</v>
      </c>
    </row>
    <row r="248" spans="1:1" x14ac:dyDescent="0.2">
      <c r="A248" t="s">
        <v>9</v>
      </c>
    </row>
    <row r="249" spans="1:1" x14ac:dyDescent="0.2">
      <c r="A249" t="s">
        <v>9</v>
      </c>
    </row>
    <row r="250" spans="1:1" x14ac:dyDescent="0.2">
      <c r="A250" t="s">
        <v>9</v>
      </c>
    </row>
    <row r="251" spans="1:1" x14ac:dyDescent="0.2">
      <c r="A251" t="s">
        <v>9</v>
      </c>
    </row>
    <row r="252" spans="1:1" x14ac:dyDescent="0.2">
      <c r="A252" t="s">
        <v>9</v>
      </c>
    </row>
    <row r="253" spans="1:1" x14ac:dyDescent="0.2">
      <c r="A253" t="s">
        <v>9</v>
      </c>
    </row>
    <row r="254" spans="1:1" x14ac:dyDescent="0.2">
      <c r="A254" t="s">
        <v>9</v>
      </c>
    </row>
    <row r="255" spans="1:1" x14ac:dyDescent="0.2">
      <c r="A255" t="s">
        <v>9</v>
      </c>
    </row>
    <row r="256" spans="1:1" x14ac:dyDescent="0.2">
      <c r="A256" t="s">
        <v>9</v>
      </c>
    </row>
    <row r="257" spans="1:1" x14ac:dyDescent="0.2">
      <c r="A257" t="s">
        <v>9</v>
      </c>
    </row>
    <row r="258" spans="1:1" x14ac:dyDescent="0.2">
      <c r="A258" t="s">
        <v>9</v>
      </c>
    </row>
    <row r="259" spans="1:1" x14ac:dyDescent="0.2">
      <c r="A259" t="s">
        <v>9</v>
      </c>
    </row>
    <row r="260" spans="1:1" x14ac:dyDescent="0.2">
      <c r="A260" t="s">
        <v>9</v>
      </c>
    </row>
    <row r="261" spans="1:1" x14ac:dyDescent="0.2">
      <c r="A261" t="s">
        <v>9</v>
      </c>
    </row>
    <row r="262" spans="1:1" x14ac:dyDescent="0.2">
      <c r="A262" t="s">
        <v>9</v>
      </c>
    </row>
    <row r="263" spans="1:1" x14ac:dyDescent="0.2">
      <c r="A263" t="s">
        <v>9</v>
      </c>
    </row>
    <row r="264" spans="1:1" x14ac:dyDescent="0.2">
      <c r="A264" t="s">
        <v>9</v>
      </c>
    </row>
    <row r="265" spans="1:1" x14ac:dyDescent="0.2">
      <c r="A265" t="s">
        <v>9</v>
      </c>
    </row>
    <row r="266" spans="1:1" x14ac:dyDescent="0.2">
      <c r="A266" t="s">
        <v>9</v>
      </c>
    </row>
    <row r="267" spans="1:1" x14ac:dyDescent="0.2">
      <c r="A267" t="s">
        <v>9</v>
      </c>
    </row>
    <row r="268" spans="1:1" x14ac:dyDescent="0.2">
      <c r="A268" t="s">
        <v>9</v>
      </c>
    </row>
    <row r="269" spans="1:1" x14ac:dyDescent="0.2">
      <c r="A269" t="s">
        <v>9</v>
      </c>
    </row>
    <row r="270" spans="1:1" x14ac:dyDescent="0.2">
      <c r="A270" t="s">
        <v>9</v>
      </c>
    </row>
    <row r="271" spans="1:1" x14ac:dyDescent="0.2">
      <c r="A271" t="s">
        <v>9</v>
      </c>
    </row>
    <row r="272" spans="1:1" x14ac:dyDescent="0.2">
      <c r="A272" t="s">
        <v>9</v>
      </c>
    </row>
    <row r="273" spans="1:1" x14ac:dyDescent="0.2">
      <c r="A273" t="s">
        <v>9</v>
      </c>
    </row>
    <row r="274" spans="1:1" x14ac:dyDescent="0.2">
      <c r="A274" t="s">
        <v>9</v>
      </c>
    </row>
    <row r="275" spans="1:1" x14ac:dyDescent="0.2">
      <c r="A275" t="s">
        <v>9</v>
      </c>
    </row>
    <row r="276" spans="1:1" x14ac:dyDescent="0.2">
      <c r="A276" t="s">
        <v>9</v>
      </c>
    </row>
    <row r="277" spans="1:1" x14ac:dyDescent="0.2">
      <c r="A277" t="s">
        <v>9</v>
      </c>
    </row>
    <row r="278" spans="1:1" x14ac:dyDescent="0.2">
      <c r="A278" t="s">
        <v>9</v>
      </c>
    </row>
    <row r="279" spans="1:1" x14ac:dyDescent="0.2">
      <c r="A279" t="s">
        <v>9</v>
      </c>
    </row>
    <row r="280" spans="1:1" x14ac:dyDescent="0.2">
      <c r="A280" t="s">
        <v>9</v>
      </c>
    </row>
    <row r="281" spans="1:1" x14ac:dyDescent="0.2">
      <c r="A281" t="s">
        <v>9</v>
      </c>
    </row>
    <row r="282" spans="1:1" x14ac:dyDescent="0.2">
      <c r="A282" t="s">
        <v>9</v>
      </c>
    </row>
    <row r="283" spans="1:1" x14ac:dyDescent="0.2">
      <c r="A283" t="s">
        <v>9</v>
      </c>
    </row>
    <row r="284" spans="1:1" x14ac:dyDescent="0.2">
      <c r="A284" t="s">
        <v>9</v>
      </c>
    </row>
    <row r="285" spans="1:1" x14ac:dyDescent="0.2">
      <c r="A285" t="s">
        <v>9</v>
      </c>
    </row>
    <row r="286" spans="1:1" x14ac:dyDescent="0.2">
      <c r="A286" t="s">
        <v>9</v>
      </c>
    </row>
    <row r="287" spans="1:1" x14ac:dyDescent="0.2">
      <c r="A287" t="s">
        <v>9</v>
      </c>
    </row>
    <row r="288" spans="1:1" x14ac:dyDescent="0.2">
      <c r="A288" t="s">
        <v>9</v>
      </c>
    </row>
    <row r="289" spans="1:1" x14ac:dyDescent="0.2">
      <c r="A289" t="s">
        <v>9</v>
      </c>
    </row>
    <row r="290" spans="1:1" x14ac:dyDescent="0.2">
      <c r="A290" t="s">
        <v>9</v>
      </c>
    </row>
    <row r="291" spans="1:1" x14ac:dyDescent="0.2">
      <c r="A291" t="s">
        <v>9</v>
      </c>
    </row>
    <row r="292" spans="1:1" x14ac:dyDescent="0.2">
      <c r="A292" t="s">
        <v>9</v>
      </c>
    </row>
    <row r="293" spans="1:1" x14ac:dyDescent="0.2">
      <c r="A293" t="s">
        <v>9</v>
      </c>
    </row>
    <row r="294" spans="1:1" x14ac:dyDescent="0.2">
      <c r="A294" t="s">
        <v>9</v>
      </c>
    </row>
    <row r="295" spans="1:1" x14ac:dyDescent="0.2">
      <c r="A295" t="s">
        <v>9</v>
      </c>
    </row>
    <row r="296" spans="1:1" x14ac:dyDescent="0.2">
      <c r="A296" t="s">
        <v>9</v>
      </c>
    </row>
    <row r="297" spans="1:1" x14ac:dyDescent="0.2">
      <c r="A297" t="s">
        <v>9</v>
      </c>
    </row>
    <row r="298" spans="1:1" x14ac:dyDescent="0.2">
      <c r="A298" t="s">
        <v>9</v>
      </c>
    </row>
    <row r="299" spans="1:1" x14ac:dyDescent="0.2">
      <c r="A299" t="s">
        <v>9</v>
      </c>
    </row>
    <row r="300" spans="1:1" x14ac:dyDescent="0.2">
      <c r="A300" t="s">
        <v>9</v>
      </c>
    </row>
    <row r="301" spans="1:1" x14ac:dyDescent="0.2">
      <c r="A301" t="s">
        <v>9</v>
      </c>
    </row>
    <row r="302" spans="1:1" x14ac:dyDescent="0.2">
      <c r="A302" t="s">
        <v>9</v>
      </c>
    </row>
    <row r="303" spans="1:1" x14ac:dyDescent="0.2">
      <c r="A303" t="s">
        <v>9</v>
      </c>
    </row>
    <row r="304" spans="1:1" x14ac:dyDescent="0.2">
      <c r="A304" t="s">
        <v>9</v>
      </c>
    </row>
    <row r="305" spans="1:1" x14ac:dyDescent="0.2">
      <c r="A305" t="s">
        <v>9</v>
      </c>
    </row>
    <row r="306" spans="1:1" x14ac:dyDescent="0.2">
      <c r="A306" t="s">
        <v>9</v>
      </c>
    </row>
    <row r="307" spans="1:1" x14ac:dyDescent="0.2">
      <c r="A307" t="s">
        <v>9</v>
      </c>
    </row>
    <row r="308" spans="1:1" x14ac:dyDescent="0.2">
      <c r="A308" t="s">
        <v>9</v>
      </c>
    </row>
    <row r="309" spans="1:1" x14ac:dyDescent="0.2">
      <c r="A309" t="s">
        <v>9</v>
      </c>
    </row>
    <row r="310" spans="1:1" x14ac:dyDescent="0.2">
      <c r="A310" t="s">
        <v>9</v>
      </c>
    </row>
    <row r="311" spans="1:1" x14ac:dyDescent="0.2">
      <c r="A311" t="s">
        <v>9</v>
      </c>
    </row>
    <row r="312" spans="1:1" x14ac:dyDescent="0.2">
      <c r="A312" t="s">
        <v>9</v>
      </c>
    </row>
    <row r="313" spans="1:1" x14ac:dyDescent="0.2">
      <c r="A313" t="s">
        <v>9</v>
      </c>
    </row>
    <row r="314" spans="1:1" x14ac:dyDescent="0.2">
      <c r="A314" t="s">
        <v>9</v>
      </c>
    </row>
    <row r="315" spans="1:1" x14ac:dyDescent="0.2">
      <c r="A315" t="s">
        <v>9</v>
      </c>
    </row>
    <row r="316" spans="1:1" x14ac:dyDescent="0.2">
      <c r="A316" t="s">
        <v>9</v>
      </c>
    </row>
    <row r="317" spans="1:1" x14ac:dyDescent="0.2">
      <c r="A317" t="s">
        <v>9</v>
      </c>
    </row>
    <row r="318" spans="1:1" x14ac:dyDescent="0.2">
      <c r="A318" t="s">
        <v>9</v>
      </c>
    </row>
    <row r="319" spans="1:1" x14ac:dyDescent="0.2">
      <c r="A319" t="s">
        <v>9</v>
      </c>
    </row>
    <row r="320" spans="1:1" x14ac:dyDescent="0.2">
      <c r="A320" t="s">
        <v>9</v>
      </c>
    </row>
    <row r="321" spans="1:1" x14ac:dyDescent="0.2">
      <c r="A321" t="s">
        <v>9</v>
      </c>
    </row>
    <row r="322" spans="1:1" x14ac:dyDescent="0.2">
      <c r="A322" t="s">
        <v>9</v>
      </c>
    </row>
    <row r="323" spans="1:1" x14ac:dyDescent="0.2">
      <c r="A323" t="s">
        <v>9</v>
      </c>
    </row>
    <row r="324" spans="1:1" x14ac:dyDescent="0.2">
      <c r="A324" t="s">
        <v>9</v>
      </c>
    </row>
    <row r="325" spans="1:1" x14ac:dyDescent="0.2">
      <c r="A325" t="s">
        <v>9</v>
      </c>
    </row>
    <row r="326" spans="1:1" x14ac:dyDescent="0.2">
      <c r="A326" t="s">
        <v>9</v>
      </c>
    </row>
    <row r="327" spans="1:1" x14ac:dyDescent="0.2">
      <c r="A327" t="s">
        <v>9</v>
      </c>
    </row>
    <row r="328" spans="1:1" x14ac:dyDescent="0.2">
      <c r="A328" t="s">
        <v>9</v>
      </c>
    </row>
    <row r="329" spans="1:1" x14ac:dyDescent="0.2">
      <c r="A329" t="s">
        <v>9</v>
      </c>
    </row>
    <row r="330" spans="1:1" x14ac:dyDescent="0.2">
      <c r="A330" t="s">
        <v>9</v>
      </c>
    </row>
    <row r="331" spans="1:1" x14ac:dyDescent="0.2">
      <c r="A331" t="s">
        <v>9</v>
      </c>
    </row>
    <row r="332" spans="1:1" x14ac:dyDescent="0.2">
      <c r="A332" t="s">
        <v>9</v>
      </c>
    </row>
    <row r="333" spans="1:1" x14ac:dyDescent="0.2">
      <c r="A333" t="s">
        <v>9</v>
      </c>
    </row>
    <row r="334" spans="1:1" x14ac:dyDescent="0.2">
      <c r="A334" t="s">
        <v>9</v>
      </c>
    </row>
    <row r="335" spans="1:1" x14ac:dyDescent="0.2">
      <c r="A335" t="s">
        <v>9</v>
      </c>
    </row>
    <row r="336" spans="1:1" x14ac:dyDescent="0.2">
      <c r="A336" t="s">
        <v>9</v>
      </c>
    </row>
    <row r="337" spans="1:1" x14ac:dyDescent="0.2">
      <c r="A337" t="s">
        <v>9</v>
      </c>
    </row>
    <row r="338" spans="1:1" x14ac:dyDescent="0.2">
      <c r="A338" t="s">
        <v>9</v>
      </c>
    </row>
    <row r="339" spans="1:1" x14ac:dyDescent="0.2">
      <c r="A339" t="s">
        <v>9</v>
      </c>
    </row>
    <row r="340" spans="1:1" x14ac:dyDescent="0.2">
      <c r="A340" t="s">
        <v>9</v>
      </c>
    </row>
    <row r="341" spans="1:1" x14ac:dyDescent="0.2">
      <c r="A341" t="s">
        <v>9</v>
      </c>
    </row>
    <row r="342" spans="1:1" x14ac:dyDescent="0.2">
      <c r="A342" t="s">
        <v>9</v>
      </c>
    </row>
    <row r="343" spans="1:1" x14ac:dyDescent="0.2">
      <c r="A343" t="s">
        <v>9</v>
      </c>
    </row>
    <row r="344" spans="1:1" x14ac:dyDescent="0.2">
      <c r="A344" t="s">
        <v>9</v>
      </c>
    </row>
    <row r="345" spans="1:1" x14ac:dyDescent="0.2">
      <c r="A345" t="s">
        <v>9</v>
      </c>
    </row>
    <row r="346" spans="1:1" x14ac:dyDescent="0.2">
      <c r="A346" t="s">
        <v>9</v>
      </c>
    </row>
    <row r="347" spans="1:1" x14ac:dyDescent="0.2">
      <c r="A347" t="s">
        <v>9</v>
      </c>
    </row>
    <row r="348" spans="1:1" x14ac:dyDescent="0.2">
      <c r="A348" t="s">
        <v>9</v>
      </c>
    </row>
    <row r="349" spans="1:1" x14ac:dyDescent="0.2">
      <c r="A349" t="s">
        <v>9</v>
      </c>
    </row>
    <row r="350" spans="1:1" x14ac:dyDescent="0.2">
      <c r="A350" t="s">
        <v>9</v>
      </c>
    </row>
    <row r="351" spans="1:1" x14ac:dyDescent="0.2">
      <c r="A351" t="s">
        <v>9</v>
      </c>
    </row>
    <row r="352" spans="1:1" x14ac:dyDescent="0.2">
      <c r="A352" t="s">
        <v>9</v>
      </c>
    </row>
    <row r="353" spans="1:1" x14ac:dyDescent="0.2">
      <c r="A353" t="s">
        <v>9</v>
      </c>
    </row>
    <row r="354" spans="1:1" x14ac:dyDescent="0.2">
      <c r="A354" t="s">
        <v>9</v>
      </c>
    </row>
    <row r="355" spans="1:1" x14ac:dyDescent="0.2">
      <c r="A355" t="s">
        <v>9</v>
      </c>
    </row>
    <row r="356" spans="1:1" x14ac:dyDescent="0.2">
      <c r="A356" t="s">
        <v>9</v>
      </c>
    </row>
    <row r="357" spans="1:1" x14ac:dyDescent="0.2">
      <c r="A357" t="s">
        <v>9</v>
      </c>
    </row>
    <row r="358" spans="1:1" x14ac:dyDescent="0.2">
      <c r="A358" t="s">
        <v>9</v>
      </c>
    </row>
    <row r="359" spans="1:1" x14ac:dyDescent="0.2">
      <c r="A359" t="s">
        <v>9</v>
      </c>
    </row>
    <row r="360" spans="1:1" x14ac:dyDescent="0.2">
      <c r="A360" t="s">
        <v>9</v>
      </c>
    </row>
    <row r="361" spans="1:1" x14ac:dyDescent="0.2">
      <c r="A361" t="s">
        <v>9</v>
      </c>
    </row>
    <row r="362" spans="1:1" x14ac:dyDescent="0.2">
      <c r="A362" t="s">
        <v>9</v>
      </c>
    </row>
    <row r="363" spans="1:1" x14ac:dyDescent="0.2">
      <c r="A363" t="s">
        <v>9</v>
      </c>
    </row>
    <row r="364" spans="1:1" x14ac:dyDescent="0.2">
      <c r="A364" t="s">
        <v>9</v>
      </c>
    </row>
    <row r="365" spans="1:1" x14ac:dyDescent="0.2">
      <c r="A365" t="s">
        <v>9</v>
      </c>
    </row>
    <row r="366" spans="1:1" x14ac:dyDescent="0.2">
      <c r="A366" t="s">
        <v>9</v>
      </c>
    </row>
    <row r="367" spans="1:1" x14ac:dyDescent="0.2">
      <c r="A367" t="s">
        <v>9</v>
      </c>
    </row>
    <row r="368" spans="1:1" x14ac:dyDescent="0.2">
      <c r="A368" t="s">
        <v>9</v>
      </c>
    </row>
    <row r="369" spans="1:1" x14ac:dyDescent="0.2">
      <c r="A369" t="s">
        <v>9</v>
      </c>
    </row>
    <row r="370" spans="1:1" x14ac:dyDescent="0.2">
      <c r="A370" t="s">
        <v>9</v>
      </c>
    </row>
    <row r="371" spans="1:1" x14ac:dyDescent="0.2">
      <c r="A371" t="s">
        <v>9</v>
      </c>
    </row>
    <row r="372" spans="1:1" x14ac:dyDescent="0.2">
      <c r="A372" t="s">
        <v>9</v>
      </c>
    </row>
    <row r="373" spans="1:1" x14ac:dyDescent="0.2">
      <c r="A373" t="s">
        <v>9</v>
      </c>
    </row>
    <row r="374" spans="1:1" x14ac:dyDescent="0.2">
      <c r="A374" t="s">
        <v>9</v>
      </c>
    </row>
    <row r="375" spans="1:1" x14ac:dyDescent="0.2">
      <c r="A375" t="s">
        <v>9</v>
      </c>
    </row>
    <row r="376" spans="1:1" x14ac:dyDescent="0.2">
      <c r="A376" t="s">
        <v>9</v>
      </c>
    </row>
    <row r="377" spans="1:1" x14ac:dyDescent="0.2">
      <c r="A377" t="s">
        <v>9</v>
      </c>
    </row>
    <row r="378" spans="1:1" x14ac:dyDescent="0.2">
      <c r="A378" t="s">
        <v>9</v>
      </c>
    </row>
    <row r="379" spans="1:1" x14ac:dyDescent="0.2">
      <c r="A379" t="s">
        <v>9</v>
      </c>
    </row>
    <row r="380" spans="1:1" x14ac:dyDescent="0.2">
      <c r="A380" t="s">
        <v>9</v>
      </c>
    </row>
    <row r="381" spans="1:1" x14ac:dyDescent="0.2">
      <c r="A381" t="s">
        <v>9</v>
      </c>
    </row>
    <row r="382" spans="1:1" x14ac:dyDescent="0.2">
      <c r="A382" t="s">
        <v>9</v>
      </c>
    </row>
    <row r="383" spans="1:1" x14ac:dyDescent="0.2">
      <c r="A383" t="s">
        <v>9</v>
      </c>
    </row>
    <row r="384" spans="1:1" x14ac:dyDescent="0.2">
      <c r="A384" t="s">
        <v>9</v>
      </c>
    </row>
    <row r="385" spans="1:1" x14ac:dyDescent="0.2">
      <c r="A385" t="s">
        <v>9</v>
      </c>
    </row>
    <row r="386" spans="1:1" x14ac:dyDescent="0.2">
      <c r="A386" t="s">
        <v>9</v>
      </c>
    </row>
    <row r="387" spans="1:1" x14ac:dyDescent="0.2">
      <c r="A387" t="s">
        <v>9</v>
      </c>
    </row>
    <row r="388" spans="1:1" x14ac:dyDescent="0.2">
      <c r="A388" t="s">
        <v>9</v>
      </c>
    </row>
    <row r="389" spans="1:1" x14ac:dyDescent="0.2">
      <c r="A389" t="s">
        <v>9</v>
      </c>
    </row>
    <row r="390" spans="1:1" x14ac:dyDescent="0.2">
      <c r="A390" t="s">
        <v>9</v>
      </c>
    </row>
    <row r="391" spans="1:1" x14ac:dyDescent="0.2">
      <c r="A391" t="s">
        <v>9</v>
      </c>
    </row>
    <row r="392" spans="1:1" x14ac:dyDescent="0.2">
      <c r="A392" t="s">
        <v>9</v>
      </c>
    </row>
    <row r="393" spans="1:1" x14ac:dyDescent="0.2">
      <c r="A393" t="s">
        <v>9</v>
      </c>
    </row>
    <row r="394" spans="1:1" x14ac:dyDescent="0.2">
      <c r="A394" t="s">
        <v>9</v>
      </c>
    </row>
    <row r="395" spans="1:1" x14ac:dyDescent="0.2">
      <c r="A395" t="s">
        <v>9</v>
      </c>
    </row>
    <row r="396" spans="1:1" x14ac:dyDescent="0.2">
      <c r="A396" t="s">
        <v>9</v>
      </c>
    </row>
    <row r="397" spans="1:1" x14ac:dyDescent="0.2">
      <c r="A397" t="s">
        <v>9</v>
      </c>
    </row>
    <row r="398" spans="1:1" x14ac:dyDescent="0.2">
      <c r="A398" t="s">
        <v>9</v>
      </c>
    </row>
    <row r="399" spans="1:1" x14ac:dyDescent="0.2">
      <c r="A399" t="s">
        <v>9</v>
      </c>
    </row>
    <row r="400" spans="1:1" x14ac:dyDescent="0.2">
      <c r="A400" t="s">
        <v>9</v>
      </c>
    </row>
    <row r="401" spans="1:1" x14ac:dyDescent="0.2">
      <c r="A401" t="s">
        <v>9</v>
      </c>
    </row>
    <row r="402" spans="1:1" x14ac:dyDescent="0.2">
      <c r="A402" t="s">
        <v>9</v>
      </c>
    </row>
    <row r="403" spans="1:1" x14ac:dyDescent="0.2">
      <c r="A403" t="s">
        <v>9</v>
      </c>
    </row>
    <row r="404" spans="1:1" x14ac:dyDescent="0.2">
      <c r="A404" t="s">
        <v>9</v>
      </c>
    </row>
    <row r="405" spans="1:1" x14ac:dyDescent="0.2">
      <c r="A405" t="s">
        <v>9</v>
      </c>
    </row>
    <row r="406" spans="1:1" x14ac:dyDescent="0.2">
      <c r="A406" t="s">
        <v>9</v>
      </c>
    </row>
    <row r="407" spans="1:1" x14ac:dyDescent="0.2">
      <c r="A407" t="s">
        <v>9</v>
      </c>
    </row>
    <row r="408" spans="1:1" x14ac:dyDescent="0.2">
      <c r="A408" t="s">
        <v>9</v>
      </c>
    </row>
    <row r="409" spans="1:1" x14ac:dyDescent="0.2">
      <c r="A409" t="s">
        <v>9</v>
      </c>
    </row>
    <row r="410" spans="1:1" x14ac:dyDescent="0.2">
      <c r="A410" t="s">
        <v>9</v>
      </c>
    </row>
    <row r="411" spans="1:1" x14ac:dyDescent="0.2">
      <c r="A411" t="s">
        <v>9</v>
      </c>
    </row>
    <row r="412" spans="1:1" x14ac:dyDescent="0.2">
      <c r="A412" t="s">
        <v>9</v>
      </c>
    </row>
    <row r="413" spans="1:1" x14ac:dyDescent="0.2">
      <c r="A413" t="s">
        <v>9</v>
      </c>
    </row>
    <row r="414" spans="1:1" x14ac:dyDescent="0.2">
      <c r="A414" t="s">
        <v>9</v>
      </c>
    </row>
    <row r="415" spans="1:1" x14ac:dyDescent="0.2">
      <c r="A415" t="s">
        <v>9</v>
      </c>
    </row>
    <row r="416" spans="1:1" x14ac:dyDescent="0.2">
      <c r="A416" t="s">
        <v>9</v>
      </c>
    </row>
    <row r="417" spans="1:1" x14ac:dyDescent="0.2">
      <c r="A417" t="s">
        <v>9</v>
      </c>
    </row>
    <row r="418" spans="1:1" x14ac:dyDescent="0.2">
      <c r="A418" t="s">
        <v>9</v>
      </c>
    </row>
    <row r="419" spans="1:1" x14ac:dyDescent="0.2">
      <c r="A419" t="s">
        <v>9</v>
      </c>
    </row>
    <row r="420" spans="1:1" x14ac:dyDescent="0.2">
      <c r="A420" t="s">
        <v>9</v>
      </c>
    </row>
    <row r="421" spans="1:1" x14ac:dyDescent="0.2">
      <c r="A421" t="s">
        <v>9</v>
      </c>
    </row>
    <row r="422" spans="1:1" x14ac:dyDescent="0.2">
      <c r="A422" t="s">
        <v>9</v>
      </c>
    </row>
    <row r="423" spans="1:1" x14ac:dyDescent="0.2">
      <c r="A423" t="s">
        <v>9</v>
      </c>
    </row>
    <row r="424" spans="1:1" x14ac:dyDescent="0.2">
      <c r="A424" t="s">
        <v>9</v>
      </c>
    </row>
    <row r="425" spans="1:1" x14ac:dyDescent="0.2">
      <c r="A425" t="s">
        <v>9</v>
      </c>
    </row>
    <row r="426" spans="1:1" x14ac:dyDescent="0.2">
      <c r="A426" t="s">
        <v>9</v>
      </c>
    </row>
    <row r="427" spans="1:1" x14ac:dyDescent="0.2">
      <c r="A427" t="s">
        <v>9</v>
      </c>
    </row>
    <row r="428" spans="1:1" x14ac:dyDescent="0.2">
      <c r="A428" t="s">
        <v>9</v>
      </c>
    </row>
    <row r="429" spans="1:1" x14ac:dyDescent="0.2">
      <c r="A429" t="s">
        <v>9</v>
      </c>
    </row>
    <row r="430" spans="1:1" x14ac:dyDescent="0.2">
      <c r="A430" t="s">
        <v>9</v>
      </c>
    </row>
    <row r="431" spans="1:1" x14ac:dyDescent="0.2">
      <c r="A431" t="s">
        <v>9</v>
      </c>
    </row>
    <row r="432" spans="1:1" x14ac:dyDescent="0.2">
      <c r="A432" t="s">
        <v>9</v>
      </c>
    </row>
    <row r="433" spans="1:1" x14ac:dyDescent="0.2">
      <c r="A433" t="s">
        <v>9</v>
      </c>
    </row>
    <row r="434" spans="1:1" x14ac:dyDescent="0.2">
      <c r="A434" t="s">
        <v>9</v>
      </c>
    </row>
    <row r="435" spans="1:1" x14ac:dyDescent="0.2">
      <c r="A435" t="s">
        <v>9</v>
      </c>
    </row>
    <row r="436" spans="1:1" x14ac:dyDescent="0.2">
      <c r="A436" t="s">
        <v>9</v>
      </c>
    </row>
    <row r="437" spans="1:1" x14ac:dyDescent="0.2">
      <c r="A437" t="s">
        <v>9</v>
      </c>
    </row>
    <row r="438" spans="1:1" x14ac:dyDescent="0.2">
      <c r="A438" t="s">
        <v>9</v>
      </c>
    </row>
    <row r="439" spans="1:1" x14ac:dyDescent="0.2">
      <c r="A439" t="s">
        <v>9</v>
      </c>
    </row>
    <row r="440" spans="1:1" x14ac:dyDescent="0.2">
      <c r="A440" t="s">
        <v>9</v>
      </c>
    </row>
    <row r="441" spans="1:1" x14ac:dyDescent="0.2">
      <c r="A441" t="s">
        <v>9</v>
      </c>
    </row>
    <row r="442" spans="1:1" x14ac:dyDescent="0.2">
      <c r="A442" t="s">
        <v>9</v>
      </c>
    </row>
    <row r="443" spans="1:1" x14ac:dyDescent="0.2">
      <c r="A443" t="s">
        <v>9</v>
      </c>
    </row>
    <row r="444" spans="1:1" x14ac:dyDescent="0.2">
      <c r="A444" t="s">
        <v>9</v>
      </c>
    </row>
    <row r="445" spans="1:1" x14ac:dyDescent="0.2">
      <c r="A445" t="s">
        <v>9</v>
      </c>
    </row>
    <row r="446" spans="1:1" x14ac:dyDescent="0.2">
      <c r="A446" t="s">
        <v>9</v>
      </c>
    </row>
    <row r="447" spans="1:1" x14ac:dyDescent="0.2">
      <c r="A447" t="s">
        <v>9</v>
      </c>
    </row>
    <row r="448" spans="1:1" x14ac:dyDescent="0.2">
      <c r="A448" t="s">
        <v>9</v>
      </c>
    </row>
    <row r="449" spans="1:1" x14ac:dyDescent="0.2">
      <c r="A449" t="s">
        <v>9</v>
      </c>
    </row>
    <row r="450" spans="1:1" x14ac:dyDescent="0.2">
      <c r="A450" t="s">
        <v>9</v>
      </c>
    </row>
    <row r="451" spans="1:1" x14ac:dyDescent="0.2">
      <c r="A451" t="s">
        <v>9</v>
      </c>
    </row>
    <row r="452" spans="1:1" x14ac:dyDescent="0.2">
      <c r="A452" t="s">
        <v>9</v>
      </c>
    </row>
    <row r="453" spans="1:1" x14ac:dyDescent="0.2">
      <c r="A453" t="s">
        <v>9</v>
      </c>
    </row>
    <row r="454" spans="1:1" x14ac:dyDescent="0.2">
      <c r="A454" t="s">
        <v>9</v>
      </c>
    </row>
    <row r="455" spans="1:1" x14ac:dyDescent="0.2">
      <c r="A455" t="s">
        <v>9</v>
      </c>
    </row>
    <row r="456" spans="1:1" x14ac:dyDescent="0.2">
      <c r="A456" t="s">
        <v>9</v>
      </c>
    </row>
    <row r="457" spans="1:1" x14ac:dyDescent="0.2">
      <c r="A457" t="s">
        <v>9</v>
      </c>
    </row>
    <row r="458" spans="1:1" x14ac:dyDescent="0.2">
      <c r="A458" t="s">
        <v>9</v>
      </c>
    </row>
    <row r="459" spans="1:1" x14ac:dyDescent="0.2">
      <c r="A459" t="s">
        <v>9</v>
      </c>
    </row>
    <row r="460" spans="1:1" x14ac:dyDescent="0.2">
      <c r="A460" t="s">
        <v>9</v>
      </c>
    </row>
    <row r="461" spans="1:1" x14ac:dyDescent="0.2">
      <c r="A461" t="s">
        <v>9</v>
      </c>
    </row>
    <row r="462" spans="1:1" x14ac:dyDescent="0.2">
      <c r="A462" t="s">
        <v>9</v>
      </c>
    </row>
    <row r="463" spans="1:1" x14ac:dyDescent="0.2">
      <c r="A463" t="s">
        <v>9</v>
      </c>
    </row>
    <row r="464" spans="1:1" x14ac:dyDescent="0.2">
      <c r="A464" t="s">
        <v>9</v>
      </c>
    </row>
    <row r="465" spans="1:1" x14ac:dyDescent="0.2">
      <c r="A465" t="s">
        <v>9</v>
      </c>
    </row>
    <row r="466" spans="1:1" x14ac:dyDescent="0.2">
      <c r="A466" t="s">
        <v>9</v>
      </c>
    </row>
    <row r="467" spans="1:1" x14ac:dyDescent="0.2">
      <c r="A467" t="s">
        <v>9</v>
      </c>
    </row>
    <row r="468" spans="1:1" x14ac:dyDescent="0.2">
      <c r="A468" t="s">
        <v>9</v>
      </c>
    </row>
    <row r="469" spans="1:1" x14ac:dyDescent="0.2">
      <c r="A469" t="s">
        <v>9</v>
      </c>
    </row>
    <row r="470" spans="1:1" x14ac:dyDescent="0.2">
      <c r="A470" t="s">
        <v>9</v>
      </c>
    </row>
    <row r="471" spans="1:1" x14ac:dyDescent="0.2">
      <c r="A471" t="s">
        <v>9</v>
      </c>
    </row>
    <row r="472" spans="1:1" x14ac:dyDescent="0.2">
      <c r="A472" t="s">
        <v>9</v>
      </c>
    </row>
    <row r="473" spans="1:1" x14ac:dyDescent="0.2">
      <c r="A473" t="s">
        <v>9</v>
      </c>
    </row>
    <row r="474" spans="1:1" x14ac:dyDescent="0.2">
      <c r="A474" t="s">
        <v>9</v>
      </c>
    </row>
    <row r="475" spans="1:1" x14ac:dyDescent="0.2">
      <c r="A475" t="s">
        <v>9</v>
      </c>
    </row>
    <row r="476" spans="1:1" x14ac:dyDescent="0.2">
      <c r="A476" t="s">
        <v>9</v>
      </c>
    </row>
    <row r="477" spans="1:1" x14ac:dyDescent="0.2">
      <c r="A477" t="s">
        <v>9</v>
      </c>
    </row>
    <row r="478" spans="1:1" x14ac:dyDescent="0.2">
      <c r="A478" t="s">
        <v>9</v>
      </c>
    </row>
    <row r="479" spans="1:1" x14ac:dyDescent="0.2">
      <c r="A479" t="s">
        <v>9</v>
      </c>
    </row>
    <row r="480" spans="1:1" x14ac:dyDescent="0.2">
      <c r="A480" t="s">
        <v>9</v>
      </c>
    </row>
    <row r="481" spans="1:1" x14ac:dyDescent="0.2">
      <c r="A481" t="s">
        <v>9</v>
      </c>
    </row>
    <row r="482" spans="1:1" x14ac:dyDescent="0.2">
      <c r="A482" t="s">
        <v>9</v>
      </c>
    </row>
    <row r="483" spans="1:1" x14ac:dyDescent="0.2">
      <c r="A483" t="s">
        <v>9</v>
      </c>
    </row>
    <row r="484" spans="1:1" x14ac:dyDescent="0.2">
      <c r="A484" t="s">
        <v>9</v>
      </c>
    </row>
    <row r="485" spans="1:1" x14ac:dyDescent="0.2">
      <c r="A485" t="s">
        <v>9</v>
      </c>
    </row>
    <row r="486" spans="1:1" x14ac:dyDescent="0.2">
      <c r="A486" t="s">
        <v>9</v>
      </c>
    </row>
    <row r="487" spans="1:1" x14ac:dyDescent="0.2">
      <c r="A487" t="s">
        <v>9</v>
      </c>
    </row>
    <row r="488" spans="1:1" x14ac:dyDescent="0.2">
      <c r="A488" t="s">
        <v>9</v>
      </c>
    </row>
    <row r="489" spans="1:1" x14ac:dyDescent="0.2">
      <c r="A489" t="s">
        <v>9</v>
      </c>
    </row>
    <row r="490" spans="1:1" x14ac:dyDescent="0.2">
      <c r="A490" t="s">
        <v>9</v>
      </c>
    </row>
    <row r="491" spans="1:1" x14ac:dyDescent="0.2">
      <c r="A491" t="s">
        <v>9</v>
      </c>
    </row>
    <row r="492" spans="1:1" x14ac:dyDescent="0.2">
      <c r="A492" t="s">
        <v>9</v>
      </c>
    </row>
    <row r="493" spans="1:1" x14ac:dyDescent="0.2">
      <c r="A493" t="s">
        <v>9</v>
      </c>
    </row>
    <row r="494" spans="1:1" x14ac:dyDescent="0.2">
      <c r="A494" t="s">
        <v>9</v>
      </c>
    </row>
    <row r="495" spans="1:1" x14ac:dyDescent="0.2">
      <c r="A495" t="s">
        <v>9</v>
      </c>
    </row>
    <row r="496" spans="1:1" x14ac:dyDescent="0.2">
      <c r="A496" t="s">
        <v>9</v>
      </c>
    </row>
    <row r="497" spans="1:1" x14ac:dyDescent="0.2">
      <c r="A497" t="s">
        <v>9</v>
      </c>
    </row>
    <row r="498" spans="1:1" x14ac:dyDescent="0.2">
      <c r="A498" t="s">
        <v>9</v>
      </c>
    </row>
    <row r="499" spans="1:1" x14ac:dyDescent="0.2">
      <c r="A499" t="s">
        <v>9</v>
      </c>
    </row>
    <row r="500" spans="1:1" x14ac:dyDescent="0.2">
      <c r="A500" t="s">
        <v>9</v>
      </c>
    </row>
    <row r="501" spans="1:1" x14ac:dyDescent="0.2">
      <c r="A501" t="s">
        <v>9</v>
      </c>
    </row>
    <row r="502" spans="1:1" x14ac:dyDescent="0.2">
      <c r="A502" t="s">
        <v>9</v>
      </c>
    </row>
    <row r="503" spans="1:1" x14ac:dyDescent="0.2">
      <c r="A503" t="s">
        <v>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574"/>
  <sheetViews>
    <sheetView tabSelected="1" topLeftCell="F1" workbookViewId="0">
      <selection activeCell="D414" sqref="D1:D1048576"/>
    </sheetView>
  </sheetViews>
  <sheetFormatPr defaultRowHeight="15" x14ac:dyDescent="0.2"/>
  <cols>
    <col min="1" max="1" width="4.4375" bestFit="1" customWidth="1"/>
    <col min="2" max="2" width="9.14453125" customWidth="1"/>
    <col min="3" max="3" width="6.45703125" customWidth="1"/>
    <col min="4" max="4" width="19.1015625" customWidth="1"/>
    <col min="5" max="5" width="10.22265625" customWidth="1"/>
    <col min="6" max="6" width="5.24609375" customWidth="1"/>
    <col min="7" max="7" width="103.04296875" style="3" customWidth="1"/>
    <col min="8" max="8" width="10.35546875" customWidth="1"/>
    <col min="9" max="9" width="14.66015625" customWidth="1"/>
    <col min="10" max="10" width="11.296875" customWidth="1"/>
    <col min="11" max="11" width="22.59765625" customWidth="1"/>
    <col min="12" max="12" width="17.62109375" customWidth="1"/>
  </cols>
  <sheetData>
    <row r="1" spans="1:12" x14ac:dyDescent="0.2">
      <c r="A1" s="1" t="s">
        <v>456</v>
      </c>
      <c r="B1" s="1" t="s">
        <v>152</v>
      </c>
      <c r="C1" s="1" t="s">
        <v>153</v>
      </c>
      <c r="D1" s="1" t="s">
        <v>0</v>
      </c>
      <c r="E1" s="1" t="s">
        <v>459</v>
      </c>
      <c r="F1" s="1" t="s">
        <v>2</v>
      </c>
      <c r="G1" s="2" t="s">
        <v>3</v>
      </c>
      <c r="H1" s="2" t="s">
        <v>4</v>
      </c>
      <c r="I1" s="1" t="s">
        <v>5</v>
      </c>
      <c r="J1" s="1" t="s">
        <v>6</v>
      </c>
      <c r="K1" s="1" t="s">
        <v>7</v>
      </c>
      <c r="L1" s="1" t="s">
        <v>8</v>
      </c>
    </row>
    <row r="2" spans="1:12" ht="27.75" x14ac:dyDescent="0.2">
      <c r="A2" s="1" t="s">
        <v>9</v>
      </c>
      <c r="B2" t="s">
        <v>457</v>
      </c>
      <c r="C2">
        <v>1</v>
      </c>
      <c r="D2" s="12" t="s">
        <v>458</v>
      </c>
      <c r="E2" t="s">
        <v>455</v>
      </c>
      <c r="F2">
        <v>1</v>
      </c>
      <c r="G2" s="14" t="s">
        <v>460</v>
      </c>
      <c r="H2" s="15" t="s">
        <v>461</v>
      </c>
      <c r="I2" s="16" t="s">
        <v>462</v>
      </c>
      <c r="J2" s="16" t="s">
        <v>463</v>
      </c>
      <c r="K2" s="16" t="s">
        <v>464</v>
      </c>
      <c r="L2" s="16" t="s">
        <v>465</v>
      </c>
    </row>
    <row r="3" spans="1:12" ht="30" x14ac:dyDescent="0.2">
      <c r="A3" s="1" t="s">
        <v>9</v>
      </c>
      <c r="B3" t="s">
        <v>457</v>
      </c>
      <c r="C3">
        <v>1</v>
      </c>
      <c r="D3" s="12" t="s">
        <v>458</v>
      </c>
      <c r="E3" t="s">
        <v>455</v>
      </c>
      <c r="F3">
        <v>2</v>
      </c>
      <c r="G3" s="17" t="s">
        <v>470</v>
      </c>
      <c r="H3" s="15" t="s">
        <v>468</v>
      </c>
      <c r="I3" t="s">
        <v>469</v>
      </c>
      <c r="J3" t="s">
        <v>466</v>
      </c>
      <c r="K3" s="16" t="s">
        <v>467</v>
      </c>
      <c r="L3" s="16" t="s">
        <v>468</v>
      </c>
    </row>
    <row r="4" spans="1:12" ht="27.75" x14ac:dyDescent="0.2">
      <c r="A4" s="1" t="s">
        <v>9</v>
      </c>
      <c r="B4" t="s">
        <v>457</v>
      </c>
      <c r="C4">
        <v>1</v>
      </c>
      <c r="D4" s="12" t="s">
        <v>458</v>
      </c>
      <c r="E4" t="s">
        <v>455</v>
      </c>
      <c r="F4">
        <v>3</v>
      </c>
      <c r="G4" s="17" t="s">
        <v>475</v>
      </c>
      <c r="H4" s="15" t="s">
        <v>473</v>
      </c>
      <c r="I4" s="13" t="s">
        <v>471</v>
      </c>
      <c r="J4" s="13" t="s">
        <v>472</v>
      </c>
      <c r="K4" s="16" t="s">
        <v>473</v>
      </c>
      <c r="L4" s="16" t="s">
        <v>474</v>
      </c>
    </row>
    <row r="5" spans="1:12" ht="27.75" x14ac:dyDescent="0.2">
      <c r="A5" s="1" t="s">
        <v>9</v>
      </c>
      <c r="B5" t="s">
        <v>457</v>
      </c>
      <c r="C5">
        <v>1</v>
      </c>
      <c r="D5" s="12" t="s">
        <v>458</v>
      </c>
      <c r="E5" t="s">
        <v>455</v>
      </c>
      <c r="F5">
        <v>4</v>
      </c>
      <c r="G5" s="17" t="s">
        <v>476</v>
      </c>
      <c r="H5" s="15" t="s">
        <v>477</v>
      </c>
      <c r="I5" s="16" t="s">
        <v>478</v>
      </c>
      <c r="J5" s="16" t="s">
        <v>479</v>
      </c>
      <c r="K5" s="16" t="s">
        <v>480</v>
      </c>
      <c r="L5" s="16" t="s">
        <v>481</v>
      </c>
    </row>
    <row r="6" spans="1:12" x14ac:dyDescent="0.2">
      <c r="A6" s="1" t="s">
        <v>9</v>
      </c>
      <c r="B6" t="s">
        <v>457</v>
      </c>
      <c r="C6">
        <v>1</v>
      </c>
      <c r="D6" s="12" t="s">
        <v>458</v>
      </c>
      <c r="E6" t="s">
        <v>455</v>
      </c>
      <c r="F6">
        <v>5</v>
      </c>
      <c r="G6" s="17" t="s">
        <v>482</v>
      </c>
      <c r="H6" s="18" t="s">
        <v>483</v>
      </c>
      <c r="I6" s="19" t="s">
        <v>484</v>
      </c>
      <c r="J6" s="19" t="s">
        <v>485</v>
      </c>
      <c r="K6" s="19" t="s">
        <v>486</v>
      </c>
      <c r="L6" s="18" t="s">
        <v>483</v>
      </c>
    </row>
    <row r="7" spans="1:12" x14ac:dyDescent="0.2">
      <c r="A7" s="1" t="s">
        <v>9</v>
      </c>
      <c r="B7" t="s">
        <v>457</v>
      </c>
      <c r="C7">
        <v>1</v>
      </c>
      <c r="D7" s="12" t="s">
        <v>458</v>
      </c>
      <c r="E7" t="s">
        <v>455</v>
      </c>
      <c r="F7">
        <v>6</v>
      </c>
      <c r="G7" s="17" t="s">
        <v>487</v>
      </c>
      <c r="H7" s="15" t="s">
        <v>488</v>
      </c>
      <c r="I7" s="16" t="s">
        <v>489</v>
      </c>
      <c r="J7" s="16" t="s">
        <v>490</v>
      </c>
      <c r="K7" s="15" t="s">
        <v>488</v>
      </c>
      <c r="L7" s="16" t="s">
        <v>491</v>
      </c>
    </row>
    <row r="8" spans="1:12" ht="27.75" x14ac:dyDescent="0.2">
      <c r="A8" s="1" t="s">
        <v>9</v>
      </c>
      <c r="B8" t="s">
        <v>457</v>
      </c>
      <c r="C8">
        <v>1</v>
      </c>
      <c r="D8" s="12" t="s">
        <v>458</v>
      </c>
      <c r="E8" t="s">
        <v>455</v>
      </c>
      <c r="F8">
        <v>7</v>
      </c>
      <c r="G8" s="17" t="s">
        <v>492</v>
      </c>
      <c r="H8" s="20">
        <v>0.16</v>
      </c>
      <c r="I8" s="21">
        <v>4.3999999999999997E-2</v>
      </c>
      <c r="J8" s="20">
        <v>0.16</v>
      </c>
      <c r="K8" s="22">
        <v>8.4000000000000005E-2</v>
      </c>
      <c r="L8" s="23">
        <v>0</v>
      </c>
    </row>
    <row r="9" spans="1:12" ht="27.75" x14ac:dyDescent="0.2">
      <c r="A9" s="1" t="s">
        <v>9</v>
      </c>
      <c r="B9" t="s">
        <v>457</v>
      </c>
      <c r="C9">
        <v>1</v>
      </c>
      <c r="D9" s="12" t="s">
        <v>458</v>
      </c>
      <c r="E9" t="s">
        <v>455</v>
      </c>
      <c r="F9">
        <v>8</v>
      </c>
      <c r="G9" s="17" t="s">
        <v>493</v>
      </c>
      <c r="H9" s="15">
        <v>7.4999999999999997E-2</v>
      </c>
      <c r="I9" s="16">
        <v>3</v>
      </c>
      <c r="J9" s="16">
        <v>0.75</v>
      </c>
      <c r="K9">
        <v>0.3</v>
      </c>
      <c r="L9" s="15">
        <v>7.4999999999999997E-2</v>
      </c>
    </row>
    <row r="10" spans="1:12" x14ac:dyDescent="0.2">
      <c r="A10" s="1" t="s">
        <v>9</v>
      </c>
      <c r="B10" t="s">
        <v>457</v>
      </c>
      <c r="C10">
        <v>1</v>
      </c>
      <c r="D10" s="12" t="s">
        <v>458</v>
      </c>
      <c r="E10" t="s">
        <v>455</v>
      </c>
      <c r="F10">
        <v>9</v>
      </c>
      <c r="G10" s="17" t="s">
        <v>494</v>
      </c>
      <c r="H10" s="15" t="s">
        <v>495</v>
      </c>
      <c r="I10" s="16" t="s">
        <v>496</v>
      </c>
      <c r="J10" s="15" t="s">
        <v>495</v>
      </c>
      <c r="K10" s="16" t="s">
        <v>497</v>
      </c>
      <c r="L10" s="16" t="s">
        <v>498</v>
      </c>
    </row>
    <row r="11" spans="1:12" ht="49.5" customHeight="1" x14ac:dyDescent="0.2">
      <c r="A11" s="24" t="s">
        <v>9</v>
      </c>
      <c r="B11" s="25" t="s">
        <v>457</v>
      </c>
      <c r="C11" s="25">
        <v>1</v>
      </c>
      <c r="D11" s="26" t="s">
        <v>458</v>
      </c>
      <c r="E11" s="25" t="s">
        <v>455</v>
      </c>
      <c r="F11" s="25">
        <v>10</v>
      </c>
      <c r="G11" s="27" t="s">
        <v>502</v>
      </c>
      <c r="H11" s="30" t="s">
        <v>499</v>
      </c>
      <c r="I11" s="31" t="s">
        <v>503</v>
      </c>
      <c r="J11" s="31" t="s">
        <v>500</v>
      </c>
      <c r="K11" s="31" t="s">
        <v>504</v>
      </c>
      <c r="L11" s="31" t="s">
        <v>501</v>
      </c>
    </row>
    <row r="12" spans="1:12" ht="40.5" customHeight="1" x14ac:dyDescent="0.2">
      <c r="A12" s="24" t="s">
        <v>9</v>
      </c>
      <c r="B12" s="25" t="s">
        <v>457</v>
      </c>
      <c r="C12" s="25">
        <v>1</v>
      </c>
      <c r="D12" s="26" t="s">
        <v>458</v>
      </c>
      <c r="E12" s="25" t="s">
        <v>455</v>
      </c>
      <c r="F12" s="25">
        <v>11</v>
      </c>
      <c r="G12" s="33" t="s">
        <v>505</v>
      </c>
      <c r="H12" s="32" t="s">
        <v>507</v>
      </c>
      <c r="I12" s="31" t="s">
        <v>506</v>
      </c>
      <c r="J12" s="32" t="s">
        <v>508</v>
      </c>
      <c r="K12" s="31" t="s">
        <v>509</v>
      </c>
      <c r="L12" s="31" t="s">
        <v>510</v>
      </c>
    </row>
    <row r="13" spans="1:12" x14ac:dyDescent="0.2">
      <c r="A13" s="24" t="s">
        <v>9</v>
      </c>
      <c r="B13" s="25" t="s">
        <v>457</v>
      </c>
      <c r="C13" s="25">
        <v>1</v>
      </c>
      <c r="D13" s="26" t="s">
        <v>458</v>
      </c>
      <c r="E13" s="25" t="s">
        <v>455</v>
      </c>
      <c r="F13" s="25">
        <v>12</v>
      </c>
      <c r="G13" s="17" t="s">
        <v>511</v>
      </c>
      <c r="H13" s="15" t="s">
        <v>512</v>
      </c>
      <c r="I13" s="16" t="s">
        <v>512</v>
      </c>
      <c r="J13" s="16">
        <v>1</v>
      </c>
      <c r="K13" s="16">
        <v>-1</v>
      </c>
      <c r="L13" s="16" t="s">
        <v>513</v>
      </c>
    </row>
    <row r="14" spans="1:12" ht="16.5" x14ac:dyDescent="0.2">
      <c r="A14" s="1" t="s">
        <v>9</v>
      </c>
      <c r="B14" t="s">
        <v>457</v>
      </c>
      <c r="C14">
        <v>1</v>
      </c>
      <c r="D14" s="12" t="s">
        <v>458</v>
      </c>
      <c r="E14" t="s">
        <v>455</v>
      </c>
      <c r="F14">
        <v>13</v>
      </c>
      <c r="G14" s="17" t="s">
        <v>514</v>
      </c>
      <c r="H14" s="15" t="s">
        <v>517</v>
      </c>
      <c r="I14" s="16" t="s">
        <v>515</v>
      </c>
      <c r="J14" s="16" t="s">
        <v>516</v>
      </c>
      <c r="K14" s="16" t="s">
        <v>517</v>
      </c>
      <c r="L14" s="16" t="s">
        <v>518</v>
      </c>
    </row>
    <row r="15" spans="1:12" ht="32.25" customHeight="1" x14ac:dyDescent="0.2">
      <c r="A15" s="1" t="s">
        <v>9</v>
      </c>
      <c r="B15" t="s">
        <v>457</v>
      </c>
      <c r="C15">
        <v>1</v>
      </c>
      <c r="D15" s="12" t="s">
        <v>458</v>
      </c>
      <c r="E15" t="s">
        <v>455</v>
      </c>
      <c r="F15">
        <v>14</v>
      </c>
      <c r="G15" s="33" t="s">
        <v>519</v>
      </c>
      <c r="H15" s="28" t="s">
        <v>520</v>
      </c>
      <c r="I15" s="29" t="s">
        <v>520</v>
      </c>
      <c r="J15" s="29" t="s">
        <v>521</v>
      </c>
      <c r="K15" s="29" t="s">
        <v>522</v>
      </c>
      <c r="L15" s="29" t="s">
        <v>523</v>
      </c>
    </row>
    <row r="16" spans="1:12" x14ac:dyDescent="0.2">
      <c r="A16" s="1" t="s">
        <v>9</v>
      </c>
      <c r="B16" t="s">
        <v>457</v>
      </c>
      <c r="C16">
        <v>1</v>
      </c>
      <c r="D16" s="12" t="s">
        <v>458</v>
      </c>
      <c r="E16" t="s">
        <v>455</v>
      </c>
      <c r="F16">
        <v>15</v>
      </c>
      <c r="G16" s="17" t="s">
        <v>524</v>
      </c>
      <c r="H16" s="15">
        <v>0</v>
      </c>
      <c r="I16" s="16">
        <v>0</v>
      </c>
      <c r="J16" s="16">
        <v>1</v>
      </c>
      <c r="K16" s="16">
        <v>2</v>
      </c>
      <c r="L16" s="16">
        <v>-2</v>
      </c>
    </row>
    <row r="17" spans="1:12" x14ac:dyDescent="0.2">
      <c r="A17" s="1" t="s">
        <v>9</v>
      </c>
      <c r="B17" t="s">
        <v>457</v>
      </c>
      <c r="C17">
        <v>1</v>
      </c>
      <c r="D17" s="12" t="s">
        <v>458</v>
      </c>
      <c r="E17" t="s">
        <v>455</v>
      </c>
      <c r="F17">
        <v>16</v>
      </c>
      <c r="G17" s="17" t="s">
        <v>525</v>
      </c>
      <c r="H17" s="15">
        <v>-1</v>
      </c>
      <c r="I17" s="16">
        <v>1</v>
      </c>
      <c r="J17" s="16">
        <v>-1</v>
      </c>
      <c r="K17" s="16">
        <v>2</v>
      </c>
      <c r="L17" s="16">
        <v>-2</v>
      </c>
    </row>
    <row r="18" spans="1:12" x14ac:dyDescent="0.2">
      <c r="A18" s="1" t="s">
        <v>9</v>
      </c>
      <c r="B18" t="s">
        <v>457</v>
      </c>
      <c r="C18">
        <v>1</v>
      </c>
      <c r="D18" s="12" t="s">
        <v>458</v>
      </c>
      <c r="E18" t="s">
        <v>455</v>
      </c>
      <c r="F18">
        <v>17</v>
      </c>
      <c r="G18" s="17" t="s">
        <v>526</v>
      </c>
      <c r="H18" s="15">
        <v>52.7</v>
      </c>
      <c r="I18" s="16">
        <v>31.6</v>
      </c>
      <c r="J18" s="16">
        <v>52.7</v>
      </c>
      <c r="K18" s="16">
        <v>79</v>
      </c>
      <c r="L18" s="16" t="s">
        <v>202</v>
      </c>
    </row>
    <row r="19" spans="1:12" x14ac:dyDescent="0.2">
      <c r="A19" s="1" t="s">
        <v>9</v>
      </c>
      <c r="B19" t="s">
        <v>457</v>
      </c>
      <c r="C19">
        <v>1</v>
      </c>
      <c r="D19" s="12" t="s">
        <v>458</v>
      </c>
      <c r="E19" t="s">
        <v>455</v>
      </c>
      <c r="F19">
        <v>18</v>
      </c>
      <c r="G19" s="33" t="s">
        <v>527</v>
      </c>
      <c r="H19" s="28" t="s">
        <v>530</v>
      </c>
      <c r="I19" s="29" t="s">
        <v>532</v>
      </c>
      <c r="J19" s="29" t="s">
        <v>528</v>
      </c>
      <c r="K19" s="29" t="s">
        <v>529</v>
      </c>
      <c r="L19" s="29" t="s">
        <v>531</v>
      </c>
    </row>
    <row r="20" spans="1:12" ht="16.5" x14ac:dyDescent="0.2">
      <c r="A20" s="1" t="s">
        <v>9</v>
      </c>
      <c r="B20" t="s">
        <v>457</v>
      </c>
      <c r="C20">
        <v>1</v>
      </c>
      <c r="D20" s="12" t="s">
        <v>458</v>
      </c>
      <c r="E20" t="s">
        <v>455</v>
      </c>
      <c r="F20">
        <v>19</v>
      </c>
      <c r="G20" s="17" t="s">
        <v>533</v>
      </c>
      <c r="H20" s="15" t="s">
        <v>534</v>
      </c>
      <c r="I20" s="16" t="s">
        <v>534</v>
      </c>
      <c r="J20" s="16" t="s">
        <v>535</v>
      </c>
      <c r="K20" s="16" t="s">
        <v>536</v>
      </c>
      <c r="L20" s="16" t="s">
        <v>537</v>
      </c>
    </row>
    <row r="21" spans="1:12" x14ac:dyDescent="0.2">
      <c r="A21" s="1" t="s">
        <v>9</v>
      </c>
      <c r="B21" t="s">
        <v>457</v>
      </c>
      <c r="C21">
        <v>1</v>
      </c>
      <c r="D21" s="12" t="s">
        <v>458</v>
      </c>
      <c r="E21" t="s">
        <v>455</v>
      </c>
      <c r="F21">
        <v>20</v>
      </c>
      <c r="G21" s="17" t="s">
        <v>538</v>
      </c>
      <c r="H21" s="15" t="s">
        <v>539</v>
      </c>
      <c r="I21" s="16" t="s">
        <v>543</v>
      </c>
      <c r="J21" s="15" t="s">
        <v>540</v>
      </c>
      <c r="K21" s="16" t="s">
        <v>541</v>
      </c>
      <c r="L21" s="16" t="s">
        <v>542</v>
      </c>
    </row>
    <row r="22" spans="1:12" x14ac:dyDescent="0.2">
      <c r="A22" s="1" t="s">
        <v>9</v>
      </c>
      <c r="B22" t="s">
        <v>457</v>
      </c>
      <c r="C22">
        <v>1</v>
      </c>
      <c r="D22" s="12" t="s">
        <v>458</v>
      </c>
      <c r="E22" t="s">
        <v>455</v>
      </c>
      <c r="F22">
        <v>21</v>
      </c>
      <c r="G22" s="17" t="s">
        <v>544</v>
      </c>
      <c r="H22" s="15">
        <v>6</v>
      </c>
      <c r="I22" s="16">
        <v>-6</v>
      </c>
      <c r="J22" s="16">
        <v>7</v>
      </c>
      <c r="K22" s="16">
        <v>-7</v>
      </c>
      <c r="L22" s="15">
        <v>6</v>
      </c>
    </row>
    <row r="23" spans="1:12" ht="31.5" customHeight="1" x14ac:dyDescent="0.2">
      <c r="A23" s="1" t="s">
        <v>9</v>
      </c>
      <c r="B23" t="s">
        <v>457</v>
      </c>
      <c r="C23">
        <v>1</v>
      </c>
      <c r="D23" s="12" t="s">
        <v>458</v>
      </c>
      <c r="E23" t="s">
        <v>455</v>
      </c>
      <c r="F23">
        <v>22</v>
      </c>
      <c r="G23" s="33" t="s">
        <v>545</v>
      </c>
      <c r="H23" s="28" t="s">
        <v>546</v>
      </c>
      <c r="I23" s="29" t="s">
        <v>549</v>
      </c>
      <c r="J23" s="28" t="s">
        <v>546</v>
      </c>
      <c r="K23" s="29" t="s">
        <v>547</v>
      </c>
      <c r="L23" s="34" t="s">
        <v>548</v>
      </c>
    </row>
    <row r="24" spans="1:12" ht="27.75" x14ac:dyDescent="0.2">
      <c r="A24" s="1" t="s">
        <v>9</v>
      </c>
      <c r="B24" t="s">
        <v>457</v>
      </c>
      <c r="C24">
        <v>1</v>
      </c>
      <c r="D24" s="12" t="s">
        <v>458</v>
      </c>
      <c r="E24" t="s">
        <v>455</v>
      </c>
      <c r="F24">
        <v>23</v>
      </c>
      <c r="G24" s="17" t="s">
        <v>550</v>
      </c>
      <c r="H24" s="18" t="s">
        <v>553</v>
      </c>
      <c r="I24" s="19" t="s">
        <v>551</v>
      </c>
      <c r="J24" s="19" t="s">
        <v>552</v>
      </c>
      <c r="K24" s="19" t="s">
        <v>553</v>
      </c>
      <c r="L24" s="19" t="s">
        <v>554</v>
      </c>
    </row>
    <row r="25" spans="1:12" x14ac:dyDescent="0.2">
      <c r="A25" s="1" t="s">
        <v>9</v>
      </c>
      <c r="B25" t="s">
        <v>457</v>
      </c>
      <c r="C25">
        <v>1</v>
      </c>
      <c r="D25" s="12" t="s">
        <v>458</v>
      </c>
      <c r="E25" t="s">
        <v>455</v>
      </c>
      <c r="F25">
        <v>24</v>
      </c>
      <c r="G25" s="3" t="s">
        <v>555</v>
      </c>
      <c r="H25" s="18" t="s">
        <v>515</v>
      </c>
      <c r="I25" s="19" t="s">
        <v>556</v>
      </c>
      <c r="J25" s="19" t="s">
        <v>518</v>
      </c>
      <c r="K25" s="19" t="s">
        <v>515</v>
      </c>
      <c r="L25" s="16" t="s">
        <v>557</v>
      </c>
    </row>
    <row r="26" spans="1:12" ht="29.25" x14ac:dyDescent="0.2">
      <c r="A26" s="24" t="s">
        <v>9</v>
      </c>
      <c r="B26" s="25" t="s">
        <v>457</v>
      </c>
      <c r="C26" s="25">
        <v>1</v>
      </c>
      <c r="D26" s="26" t="s">
        <v>458</v>
      </c>
      <c r="E26" s="25" t="s">
        <v>455</v>
      </c>
      <c r="F26">
        <v>25</v>
      </c>
      <c r="G26" s="33" t="s">
        <v>558</v>
      </c>
      <c r="H26" s="18" t="s">
        <v>561</v>
      </c>
      <c r="I26" s="19" t="s">
        <v>559</v>
      </c>
      <c r="J26" s="19" t="s">
        <v>561</v>
      </c>
      <c r="K26" s="19" t="s">
        <v>560</v>
      </c>
      <c r="L26" s="19" t="s">
        <v>562</v>
      </c>
    </row>
    <row r="27" spans="1:12" x14ac:dyDescent="0.2">
      <c r="A27" s="1" t="s">
        <v>9</v>
      </c>
      <c r="B27" t="s">
        <v>457</v>
      </c>
      <c r="C27">
        <v>1</v>
      </c>
      <c r="D27" s="12" t="s">
        <v>458</v>
      </c>
      <c r="E27" t="s">
        <v>455</v>
      </c>
      <c r="F27">
        <v>26</v>
      </c>
      <c r="G27" s="3" t="s">
        <v>563</v>
      </c>
      <c r="H27" s="15" t="s">
        <v>567</v>
      </c>
      <c r="I27" s="19" t="s">
        <v>564</v>
      </c>
      <c r="J27" s="19" t="s">
        <v>565</v>
      </c>
      <c r="K27" s="16" t="s">
        <v>566</v>
      </c>
      <c r="L27" s="16" t="s">
        <v>567</v>
      </c>
    </row>
    <row r="28" spans="1:12" x14ac:dyDescent="0.2">
      <c r="A28" s="1" t="s">
        <v>9</v>
      </c>
      <c r="B28" t="s">
        <v>457</v>
      </c>
      <c r="C28">
        <v>1</v>
      </c>
      <c r="D28" s="12" t="s">
        <v>458</v>
      </c>
      <c r="E28" t="s">
        <v>455</v>
      </c>
      <c r="F28">
        <v>27</v>
      </c>
      <c r="G28" s="3" t="s">
        <v>568</v>
      </c>
      <c r="H28" s="15" t="s">
        <v>571</v>
      </c>
      <c r="I28" s="19" t="s">
        <v>569</v>
      </c>
      <c r="J28" s="16" t="s">
        <v>570</v>
      </c>
      <c r="K28" s="16" t="s">
        <v>571</v>
      </c>
      <c r="L28" s="16" t="s">
        <v>572</v>
      </c>
    </row>
    <row r="29" spans="1:12" ht="27.75" x14ac:dyDescent="0.2">
      <c r="A29" s="1" t="s">
        <v>9</v>
      </c>
      <c r="B29" t="s">
        <v>457</v>
      </c>
      <c r="C29">
        <v>1</v>
      </c>
      <c r="D29" s="12" t="s">
        <v>458</v>
      </c>
      <c r="E29" t="s">
        <v>455</v>
      </c>
      <c r="F29">
        <v>28</v>
      </c>
      <c r="G29" s="3" t="s">
        <v>573</v>
      </c>
      <c r="H29" s="18" t="s">
        <v>574</v>
      </c>
      <c r="I29" s="19" t="s">
        <v>574</v>
      </c>
      <c r="J29" s="19" t="s">
        <v>575</v>
      </c>
      <c r="K29" s="19" t="s">
        <v>576</v>
      </c>
      <c r="L29" s="19" t="s">
        <v>577</v>
      </c>
    </row>
    <row r="30" spans="1:12" ht="27.75" x14ac:dyDescent="0.2">
      <c r="A30" s="1" t="s">
        <v>9</v>
      </c>
      <c r="B30" t="s">
        <v>457</v>
      </c>
      <c r="C30">
        <v>1</v>
      </c>
      <c r="D30" s="12" t="s">
        <v>458</v>
      </c>
      <c r="E30" t="s">
        <v>455</v>
      </c>
      <c r="F30">
        <v>29</v>
      </c>
      <c r="G30" s="17" t="s">
        <v>578</v>
      </c>
      <c r="H30" s="18" t="s">
        <v>580</v>
      </c>
      <c r="I30" s="19" t="s">
        <v>579</v>
      </c>
      <c r="J30" s="19" t="s">
        <v>583</v>
      </c>
      <c r="K30" s="19" t="s">
        <v>581</v>
      </c>
      <c r="L30" s="19" t="s">
        <v>582</v>
      </c>
    </row>
    <row r="31" spans="1:12" x14ac:dyDescent="0.2">
      <c r="A31" s="1" t="s">
        <v>9</v>
      </c>
      <c r="B31" t="s">
        <v>457</v>
      </c>
      <c r="C31">
        <v>1</v>
      </c>
      <c r="D31" s="12" t="s">
        <v>458</v>
      </c>
      <c r="E31" t="s">
        <v>455</v>
      </c>
      <c r="F31">
        <v>30</v>
      </c>
      <c r="G31" s="3" t="s">
        <v>584</v>
      </c>
      <c r="H31" s="18" t="s">
        <v>587</v>
      </c>
      <c r="I31" s="19" t="s">
        <v>585</v>
      </c>
      <c r="J31" s="19" t="s">
        <v>586</v>
      </c>
      <c r="K31" s="19" t="s">
        <v>587</v>
      </c>
      <c r="L31" s="19" t="s">
        <v>588</v>
      </c>
    </row>
    <row r="32" spans="1:12" x14ac:dyDescent="0.2">
      <c r="A32" s="1" t="s">
        <v>9</v>
      </c>
      <c r="B32" t="s">
        <v>457</v>
      </c>
      <c r="C32">
        <v>1</v>
      </c>
      <c r="D32" s="12" t="s">
        <v>458</v>
      </c>
      <c r="E32" t="s">
        <v>455</v>
      </c>
      <c r="F32">
        <v>31</v>
      </c>
      <c r="G32" s="3" t="s">
        <v>589</v>
      </c>
      <c r="H32" s="18" t="s">
        <v>590</v>
      </c>
      <c r="I32" s="19" t="s">
        <v>590</v>
      </c>
      <c r="J32" s="19" t="s">
        <v>591</v>
      </c>
      <c r="K32" s="19" t="s">
        <v>592</v>
      </c>
      <c r="L32" s="16" t="s">
        <v>593</v>
      </c>
    </row>
    <row r="33" spans="1:12" x14ac:dyDescent="0.2">
      <c r="A33" s="1" t="s">
        <v>9</v>
      </c>
      <c r="B33" t="s">
        <v>457</v>
      </c>
      <c r="C33">
        <v>1</v>
      </c>
      <c r="D33" s="12" t="s">
        <v>458</v>
      </c>
      <c r="E33" t="s">
        <v>455</v>
      </c>
      <c r="F33">
        <v>32</v>
      </c>
      <c r="G33" s="3" t="s">
        <v>594</v>
      </c>
      <c r="H33" s="18" t="s">
        <v>595</v>
      </c>
      <c r="I33" s="19" t="s">
        <v>595</v>
      </c>
      <c r="J33" s="19" t="s">
        <v>596</v>
      </c>
      <c r="K33" s="19" t="s">
        <v>597</v>
      </c>
      <c r="L33" s="19" t="s">
        <v>250</v>
      </c>
    </row>
    <row r="34" spans="1:12" x14ac:dyDescent="0.2">
      <c r="A34" s="1" t="s">
        <v>9</v>
      </c>
      <c r="B34" t="s">
        <v>457</v>
      </c>
      <c r="C34">
        <v>1</v>
      </c>
      <c r="D34" s="12" t="s">
        <v>458</v>
      </c>
      <c r="E34" t="s">
        <v>455</v>
      </c>
      <c r="F34">
        <v>33</v>
      </c>
      <c r="G34" s="17" t="s">
        <v>598</v>
      </c>
      <c r="H34" s="35" t="s">
        <v>599</v>
      </c>
      <c r="I34" s="36" t="s">
        <v>603</v>
      </c>
      <c r="J34" s="36" t="s">
        <v>600</v>
      </c>
      <c r="K34" s="36" t="s">
        <v>601</v>
      </c>
      <c r="L34" s="36" t="s">
        <v>602</v>
      </c>
    </row>
    <row r="35" spans="1:12" x14ac:dyDescent="0.2">
      <c r="A35" s="1" t="s">
        <v>9</v>
      </c>
      <c r="B35" t="s">
        <v>457</v>
      </c>
      <c r="C35">
        <v>1</v>
      </c>
      <c r="D35" s="12" t="s">
        <v>458</v>
      </c>
      <c r="E35" t="s">
        <v>455</v>
      </c>
      <c r="F35">
        <v>34</v>
      </c>
      <c r="G35" s="17" t="s">
        <v>608</v>
      </c>
      <c r="H35" s="15" t="s">
        <v>604</v>
      </c>
      <c r="I35" s="16" t="s">
        <v>604</v>
      </c>
      <c r="J35" s="16" t="s">
        <v>605</v>
      </c>
      <c r="K35" s="16" t="s">
        <v>606</v>
      </c>
      <c r="L35" s="16" t="s">
        <v>607</v>
      </c>
    </row>
    <row r="36" spans="1:12" x14ac:dyDescent="0.2">
      <c r="A36" s="1" t="s">
        <v>9</v>
      </c>
      <c r="B36" t="s">
        <v>457</v>
      </c>
      <c r="C36">
        <v>1</v>
      </c>
      <c r="D36" s="12" t="s">
        <v>458</v>
      </c>
      <c r="E36" t="s">
        <v>455</v>
      </c>
      <c r="F36">
        <v>35</v>
      </c>
      <c r="G36" s="17" t="s">
        <v>609</v>
      </c>
      <c r="H36" s="18" t="s">
        <v>610</v>
      </c>
      <c r="I36" s="19" t="s">
        <v>614</v>
      </c>
      <c r="J36" s="19" t="s">
        <v>611</v>
      </c>
      <c r="K36" s="19" t="s">
        <v>612</v>
      </c>
      <c r="L36" s="16" t="s">
        <v>613</v>
      </c>
    </row>
    <row r="37" spans="1:12" ht="33.75" x14ac:dyDescent="0.2">
      <c r="A37" s="1" t="s">
        <v>9</v>
      </c>
      <c r="B37" t="s">
        <v>457</v>
      </c>
      <c r="C37">
        <v>1</v>
      </c>
      <c r="D37" s="12" t="s">
        <v>458</v>
      </c>
      <c r="E37" t="s">
        <v>455</v>
      </c>
      <c r="F37">
        <v>36</v>
      </c>
      <c r="G37" s="3" t="s">
        <v>615</v>
      </c>
    </row>
    <row r="38" spans="1:12" ht="27.75" x14ac:dyDescent="0.2">
      <c r="A38" s="1" t="s">
        <v>9</v>
      </c>
      <c r="B38" t="s">
        <v>457</v>
      </c>
      <c r="C38">
        <v>1</v>
      </c>
      <c r="D38" s="12" t="s">
        <v>458</v>
      </c>
      <c r="E38" t="s">
        <v>455</v>
      </c>
      <c r="F38">
        <v>37</v>
      </c>
      <c r="G38" s="17" t="s">
        <v>616</v>
      </c>
      <c r="H38" s="18" t="s">
        <v>606</v>
      </c>
      <c r="I38" s="19" t="s">
        <v>617</v>
      </c>
      <c r="J38" s="16" t="s">
        <v>605</v>
      </c>
      <c r="K38" s="19" t="s">
        <v>606</v>
      </c>
      <c r="L38" s="16" t="s">
        <v>618</v>
      </c>
    </row>
    <row r="39" spans="1:12" ht="15.75" x14ac:dyDescent="0.2">
      <c r="A39" s="1" t="s">
        <v>9</v>
      </c>
      <c r="B39" t="s">
        <v>457</v>
      </c>
      <c r="C39">
        <v>1</v>
      </c>
      <c r="D39" s="12" t="s">
        <v>458</v>
      </c>
      <c r="E39" t="s">
        <v>455</v>
      </c>
      <c r="F39">
        <v>38</v>
      </c>
      <c r="G39" s="17" t="s">
        <v>619</v>
      </c>
      <c r="H39" s="18" t="s">
        <v>620</v>
      </c>
      <c r="I39" s="19" t="s">
        <v>620</v>
      </c>
      <c r="J39" s="19" t="s">
        <v>621</v>
      </c>
      <c r="K39" s="19" t="s">
        <v>622</v>
      </c>
      <c r="L39" s="19" t="s">
        <v>623</v>
      </c>
    </row>
    <row r="40" spans="1:12" x14ac:dyDescent="0.2">
      <c r="A40" s="1" t="s">
        <v>9</v>
      </c>
      <c r="B40" t="s">
        <v>457</v>
      </c>
      <c r="C40">
        <v>1</v>
      </c>
      <c r="D40" s="12" t="s">
        <v>458</v>
      </c>
      <c r="E40" t="s">
        <v>455</v>
      </c>
      <c r="F40">
        <v>39</v>
      </c>
      <c r="G40" s="43" t="s">
        <v>624</v>
      </c>
      <c r="H40" s="37" t="s">
        <v>625</v>
      </c>
      <c r="I40" s="34" t="s">
        <v>627</v>
      </c>
      <c r="J40" s="25" t="s">
        <v>626</v>
      </c>
      <c r="K40" s="19" t="s">
        <v>628</v>
      </c>
      <c r="L40" s="19" t="s">
        <v>629</v>
      </c>
    </row>
    <row r="41" spans="1:12" ht="27.75" x14ac:dyDescent="0.2">
      <c r="A41" s="1" t="s">
        <v>9</v>
      </c>
      <c r="B41" t="s">
        <v>457</v>
      </c>
      <c r="C41">
        <v>1</v>
      </c>
      <c r="D41" s="12" t="s">
        <v>458</v>
      </c>
      <c r="E41" t="s">
        <v>455</v>
      </c>
      <c r="F41">
        <v>40</v>
      </c>
      <c r="G41" s="3" t="s">
        <v>630</v>
      </c>
      <c r="H41" s="15" t="s">
        <v>634</v>
      </c>
      <c r="I41" s="19" t="s">
        <v>631</v>
      </c>
      <c r="J41" s="19" t="s">
        <v>632</v>
      </c>
      <c r="K41" s="19" t="s">
        <v>633</v>
      </c>
      <c r="L41" s="16" t="s">
        <v>634</v>
      </c>
    </row>
    <row r="42" spans="1:12" x14ac:dyDescent="0.2">
      <c r="A42" s="1" t="s">
        <v>9</v>
      </c>
      <c r="B42" t="s">
        <v>457</v>
      </c>
      <c r="C42">
        <v>1</v>
      </c>
      <c r="D42" s="12" t="s">
        <v>458</v>
      </c>
      <c r="E42" t="s">
        <v>455</v>
      </c>
      <c r="F42">
        <v>41</v>
      </c>
      <c r="G42" s="3" t="s">
        <v>635</v>
      </c>
      <c r="H42" s="18" t="s">
        <v>636</v>
      </c>
      <c r="I42" s="19" t="s">
        <v>636</v>
      </c>
      <c r="J42" s="19" t="s">
        <v>637</v>
      </c>
      <c r="K42" s="19" t="s">
        <v>638</v>
      </c>
      <c r="L42" s="19" t="s">
        <v>639</v>
      </c>
    </row>
    <row r="43" spans="1:12" x14ac:dyDescent="0.2">
      <c r="A43" s="1" t="s">
        <v>9</v>
      </c>
      <c r="B43" t="s">
        <v>457</v>
      </c>
      <c r="C43">
        <v>1</v>
      </c>
      <c r="D43" s="12" t="s">
        <v>458</v>
      </c>
      <c r="E43" t="s">
        <v>455</v>
      </c>
      <c r="F43">
        <v>42</v>
      </c>
      <c r="G43" s="3" t="s">
        <v>640</v>
      </c>
      <c r="H43" s="18" t="s">
        <v>643</v>
      </c>
      <c r="I43" s="16" t="s">
        <v>641</v>
      </c>
      <c r="J43" s="19" t="s">
        <v>642</v>
      </c>
      <c r="K43" s="19" t="s">
        <v>643</v>
      </c>
      <c r="L43" s="19" t="s">
        <v>644</v>
      </c>
    </row>
    <row r="44" spans="1:12" x14ac:dyDescent="0.2">
      <c r="A44" s="1" t="s">
        <v>9</v>
      </c>
      <c r="B44" t="s">
        <v>457</v>
      </c>
      <c r="C44">
        <v>1</v>
      </c>
      <c r="D44" s="12" t="s">
        <v>458</v>
      </c>
      <c r="E44" t="s">
        <v>455</v>
      </c>
      <c r="F44">
        <v>43</v>
      </c>
      <c r="G44" s="3" t="s">
        <v>645</v>
      </c>
      <c r="H44" s="18" t="s">
        <v>646</v>
      </c>
      <c r="I44" s="19" t="s">
        <v>646</v>
      </c>
      <c r="J44" s="19" t="s">
        <v>647</v>
      </c>
      <c r="K44" s="19" t="s">
        <v>648</v>
      </c>
      <c r="L44" s="19" t="s">
        <v>649</v>
      </c>
    </row>
    <row r="45" spans="1:12" ht="16.5" x14ac:dyDescent="0.2">
      <c r="A45" s="1" t="s">
        <v>9</v>
      </c>
      <c r="B45" t="s">
        <v>457</v>
      </c>
      <c r="C45">
        <v>1</v>
      </c>
      <c r="D45" s="12" t="s">
        <v>458</v>
      </c>
      <c r="E45" t="s">
        <v>455</v>
      </c>
      <c r="F45">
        <v>44</v>
      </c>
      <c r="G45" s="17" t="s">
        <v>650</v>
      </c>
      <c r="H45" s="18" t="s">
        <v>652</v>
      </c>
      <c r="I45" s="19" t="s">
        <v>653</v>
      </c>
      <c r="J45" s="19" t="s">
        <v>654</v>
      </c>
      <c r="K45" s="19" t="s">
        <v>651</v>
      </c>
      <c r="L45" s="38" t="s">
        <v>655</v>
      </c>
    </row>
    <row r="46" spans="1:12" ht="15.75" x14ac:dyDescent="0.2">
      <c r="A46" s="1" t="s">
        <v>9</v>
      </c>
      <c r="B46" t="s">
        <v>457</v>
      </c>
      <c r="C46">
        <v>1</v>
      </c>
      <c r="D46" s="12" t="s">
        <v>458</v>
      </c>
      <c r="E46" t="s">
        <v>455</v>
      </c>
      <c r="F46">
        <v>45</v>
      </c>
      <c r="G46" s="17" t="s">
        <v>656</v>
      </c>
      <c r="H46" s="18" t="s">
        <v>659</v>
      </c>
      <c r="I46" s="19" t="s">
        <v>657</v>
      </c>
      <c r="J46" s="19" t="s">
        <v>658</v>
      </c>
      <c r="K46" s="19" t="s">
        <v>660</v>
      </c>
      <c r="L46" s="19" t="s">
        <v>661</v>
      </c>
    </row>
    <row r="47" spans="1:12" x14ac:dyDescent="0.2">
      <c r="A47" s="1" t="s">
        <v>9</v>
      </c>
      <c r="B47" t="s">
        <v>457</v>
      </c>
      <c r="C47">
        <v>1</v>
      </c>
      <c r="D47" s="12" t="s">
        <v>458</v>
      </c>
      <c r="E47" t="s">
        <v>455</v>
      </c>
      <c r="F47">
        <v>46</v>
      </c>
      <c r="G47" s="3" t="s">
        <v>822</v>
      </c>
      <c r="H47" s="18" t="s">
        <v>823</v>
      </c>
      <c r="I47" s="19">
        <v>6</v>
      </c>
      <c r="J47" s="19">
        <v>12</v>
      </c>
      <c r="K47" s="16" t="s">
        <v>824</v>
      </c>
      <c r="L47" s="18" t="s">
        <v>823</v>
      </c>
    </row>
    <row r="48" spans="1:12" x14ac:dyDescent="0.2">
      <c r="A48" s="1" t="s">
        <v>9</v>
      </c>
      <c r="B48" t="s">
        <v>457</v>
      </c>
      <c r="C48">
        <v>1</v>
      </c>
      <c r="D48" s="12" t="s">
        <v>458</v>
      </c>
      <c r="E48" t="s">
        <v>455</v>
      </c>
      <c r="F48">
        <v>47</v>
      </c>
      <c r="G48" s="3" t="s">
        <v>825</v>
      </c>
      <c r="H48" s="18" t="s">
        <v>826</v>
      </c>
      <c r="I48" s="19" t="s">
        <v>827</v>
      </c>
      <c r="J48" s="18" t="s">
        <v>826</v>
      </c>
      <c r="K48" s="19" t="s">
        <v>828</v>
      </c>
      <c r="L48" s="19" t="s">
        <v>829</v>
      </c>
    </row>
    <row r="49" spans="1:13" x14ac:dyDescent="0.2">
      <c r="A49" s="1" t="s">
        <v>9</v>
      </c>
      <c r="B49" t="s">
        <v>457</v>
      </c>
      <c r="C49">
        <v>1</v>
      </c>
      <c r="D49" s="12" t="s">
        <v>458</v>
      </c>
      <c r="E49" t="s">
        <v>455</v>
      </c>
      <c r="F49">
        <v>48</v>
      </c>
      <c r="G49" s="17" t="s">
        <v>830</v>
      </c>
      <c r="H49" s="18" t="s">
        <v>831</v>
      </c>
      <c r="I49" s="19" t="s">
        <v>832</v>
      </c>
      <c r="J49" s="19" t="s">
        <v>833</v>
      </c>
      <c r="K49" s="19" t="s">
        <v>834</v>
      </c>
      <c r="L49" s="18" t="s">
        <v>831</v>
      </c>
    </row>
    <row r="50" spans="1:13" ht="15.75" x14ac:dyDescent="0.2">
      <c r="A50" s="1" t="s">
        <v>9</v>
      </c>
      <c r="B50" t="s">
        <v>457</v>
      </c>
      <c r="C50">
        <v>1</v>
      </c>
      <c r="D50" s="12" t="s">
        <v>458</v>
      </c>
      <c r="E50" t="s">
        <v>455</v>
      </c>
      <c r="F50">
        <v>49</v>
      </c>
      <c r="G50" s="3" t="s">
        <v>835</v>
      </c>
      <c r="H50" s="18" t="s">
        <v>836</v>
      </c>
      <c r="I50" s="19" t="s">
        <v>837</v>
      </c>
      <c r="J50" s="19" t="s">
        <v>838</v>
      </c>
      <c r="K50" s="16" t="s">
        <v>839</v>
      </c>
      <c r="L50" s="18" t="s">
        <v>836</v>
      </c>
    </row>
    <row r="51" spans="1:13" x14ac:dyDescent="0.2">
      <c r="A51" s="1" t="s">
        <v>9</v>
      </c>
      <c r="B51" t="s">
        <v>457</v>
      </c>
      <c r="C51">
        <v>1</v>
      </c>
      <c r="D51" s="12" t="s">
        <v>458</v>
      </c>
      <c r="E51" t="s">
        <v>455</v>
      </c>
      <c r="F51">
        <v>50</v>
      </c>
      <c r="G51" s="17" t="s">
        <v>840</v>
      </c>
      <c r="H51" s="18" t="s">
        <v>841</v>
      </c>
      <c r="I51" s="19" t="s">
        <v>842</v>
      </c>
      <c r="J51" s="19" t="s">
        <v>843</v>
      </c>
      <c r="K51" s="19" t="s">
        <v>844</v>
      </c>
      <c r="L51" s="18" t="s">
        <v>841</v>
      </c>
    </row>
    <row r="52" spans="1:13" ht="16.5" x14ac:dyDescent="0.2">
      <c r="A52" s="1" t="s">
        <v>9</v>
      </c>
      <c r="B52" t="s">
        <v>457</v>
      </c>
      <c r="C52">
        <v>2</v>
      </c>
      <c r="D52" s="12" t="s">
        <v>458</v>
      </c>
      <c r="E52" t="s">
        <v>455</v>
      </c>
      <c r="F52">
        <v>1</v>
      </c>
      <c r="G52" s="17" t="s">
        <v>845</v>
      </c>
      <c r="H52" s="15" t="s">
        <v>846</v>
      </c>
      <c r="I52" s="16" t="s">
        <v>847</v>
      </c>
      <c r="J52" s="16" t="s">
        <v>848</v>
      </c>
      <c r="K52" s="15" t="s">
        <v>846</v>
      </c>
      <c r="L52" s="16" t="s">
        <v>849</v>
      </c>
    </row>
    <row r="53" spans="1:13" ht="29.25" x14ac:dyDescent="0.2">
      <c r="A53" s="1" t="s">
        <v>9</v>
      </c>
      <c r="B53" t="s">
        <v>457</v>
      </c>
      <c r="C53">
        <v>2</v>
      </c>
      <c r="D53" s="12" t="s">
        <v>458</v>
      </c>
      <c r="E53" t="s">
        <v>455</v>
      </c>
      <c r="F53">
        <v>2</v>
      </c>
      <c r="G53" s="17" t="s">
        <v>850</v>
      </c>
      <c r="H53" s="39" t="s">
        <v>851</v>
      </c>
      <c r="I53" s="39">
        <f xml:space="preserve"> 1</f>
        <v>1</v>
      </c>
      <c r="J53" s="39" t="s">
        <v>852</v>
      </c>
      <c r="K53" s="39" t="s">
        <v>853</v>
      </c>
      <c r="L53" s="39" t="s">
        <v>851</v>
      </c>
    </row>
    <row r="54" spans="1:13" x14ac:dyDescent="0.2">
      <c r="A54" s="1" t="s">
        <v>9</v>
      </c>
      <c r="B54" t="s">
        <v>457</v>
      </c>
      <c r="C54">
        <v>2</v>
      </c>
      <c r="D54" s="12" t="s">
        <v>458</v>
      </c>
      <c r="E54" t="s">
        <v>455</v>
      </c>
      <c r="F54">
        <v>3</v>
      </c>
      <c r="G54" s="17" t="s">
        <v>854</v>
      </c>
      <c r="H54" s="15" t="s">
        <v>855</v>
      </c>
      <c r="I54" s="16" t="s">
        <v>856</v>
      </c>
      <c r="J54" s="16" t="s">
        <v>857</v>
      </c>
      <c r="K54" s="16" t="s">
        <v>858</v>
      </c>
      <c r="L54" s="15" t="s">
        <v>855</v>
      </c>
    </row>
    <row r="55" spans="1:13" ht="27.75" x14ac:dyDescent="0.2">
      <c r="A55" s="1" t="s">
        <v>9</v>
      </c>
      <c r="B55" t="s">
        <v>457</v>
      </c>
      <c r="C55">
        <v>2</v>
      </c>
      <c r="D55" s="12" t="s">
        <v>458</v>
      </c>
      <c r="E55" t="s">
        <v>455</v>
      </c>
      <c r="F55">
        <v>4</v>
      </c>
      <c r="G55" s="17" t="s">
        <v>859</v>
      </c>
      <c r="H55" s="15" t="s">
        <v>860</v>
      </c>
      <c r="I55" s="16" t="s">
        <v>861</v>
      </c>
      <c r="J55" s="16" t="s">
        <v>862</v>
      </c>
      <c r="K55" s="16" t="s">
        <v>863</v>
      </c>
      <c r="L55" s="15" t="s">
        <v>860</v>
      </c>
    </row>
    <row r="56" spans="1:13" x14ac:dyDescent="0.2">
      <c r="A56" s="1" t="s">
        <v>9</v>
      </c>
      <c r="B56" t="s">
        <v>457</v>
      </c>
      <c r="C56">
        <v>2</v>
      </c>
      <c r="D56" s="12" t="s">
        <v>458</v>
      </c>
      <c r="E56" t="s">
        <v>455</v>
      </c>
      <c r="F56">
        <v>5</v>
      </c>
      <c r="G56" s="17" t="s">
        <v>864</v>
      </c>
      <c r="H56" s="15" t="s">
        <v>865</v>
      </c>
      <c r="I56" s="16" t="s">
        <v>866</v>
      </c>
      <c r="J56" s="16" t="s">
        <v>867</v>
      </c>
      <c r="K56" s="15" t="s">
        <v>865</v>
      </c>
      <c r="L56" s="16" t="s">
        <v>868</v>
      </c>
    </row>
    <row r="57" spans="1:13" x14ac:dyDescent="0.2">
      <c r="A57" s="1" t="s">
        <v>9</v>
      </c>
      <c r="B57" t="s">
        <v>457</v>
      </c>
      <c r="C57">
        <v>2</v>
      </c>
      <c r="D57" s="12" t="s">
        <v>458</v>
      </c>
      <c r="E57" t="s">
        <v>455</v>
      </c>
      <c r="F57">
        <v>6</v>
      </c>
      <c r="G57" s="17" t="s">
        <v>869</v>
      </c>
      <c r="H57" s="15" t="s">
        <v>870</v>
      </c>
      <c r="I57" s="16" t="s">
        <v>871</v>
      </c>
      <c r="J57" s="15" t="s">
        <v>872</v>
      </c>
      <c r="K57" s="16" t="s">
        <v>873</v>
      </c>
      <c r="L57" s="16" t="s">
        <v>874</v>
      </c>
    </row>
    <row r="58" spans="1:13" ht="15.75" x14ac:dyDescent="0.2">
      <c r="A58" s="1" t="s">
        <v>9</v>
      </c>
      <c r="B58" t="s">
        <v>457</v>
      </c>
      <c r="C58">
        <v>2</v>
      </c>
      <c r="D58" s="12" t="s">
        <v>458</v>
      </c>
      <c r="E58" t="s">
        <v>455</v>
      </c>
      <c r="F58">
        <v>7</v>
      </c>
      <c r="G58" s="17" t="s">
        <v>875</v>
      </c>
      <c r="H58" s="15" t="s">
        <v>876</v>
      </c>
      <c r="I58" s="16" t="s">
        <v>877</v>
      </c>
      <c r="K58" s="16" t="s">
        <v>878</v>
      </c>
      <c r="L58" s="16" t="s">
        <v>879</v>
      </c>
    </row>
    <row r="59" spans="1:13" x14ac:dyDescent="0.2">
      <c r="A59" s="1" t="s">
        <v>9</v>
      </c>
      <c r="B59" t="s">
        <v>457</v>
      </c>
      <c r="C59">
        <v>2</v>
      </c>
      <c r="D59" s="12" t="s">
        <v>458</v>
      </c>
      <c r="E59" t="s">
        <v>455</v>
      </c>
      <c r="F59">
        <v>8</v>
      </c>
      <c r="G59" s="17" t="s">
        <v>864</v>
      </c>
      <c r="H59" s="16" t="s">
        <v>881</v>
      </c>
      <c r="I59" s="16" t="s">
        <v>880</v>
      </c>
      <c r="J59" s="16" t="s">
        <v>882</v>
      </c>
      <c r="K59" s="15" t="s">
        <v>883</v>
      </c>
      <c r="L59" s="19" t="s">
        <v>884</v>
      </c>
    </row>
    <row r="60" spans="1:13" x14ac:dyDescent="0.2">
      <c r="A60" s="1" t="s">
        <v>9</v>
      </c>
      <c r="B60" t="s">
        <v>457</v>
      </c>
      <c r="C60">
        <v>2</v>
      </c>
      <c r="D60" s="12" t="s">
        <v>458</v>
      </c>
      <c r="E60" t="s">
        <v>455</v>
      </c>
      <c r="F60">
        <v>9</v>
      </c>
      <c r="G60" s="17" t="s">
        <v>885</v>
      </c>
      <c r="H60" s="15" t="s">
        <v>886</v>
      </c>
      <c r="I60" s="16" t="s">
        <v>887</v>
      </c>
      <c r="J60" s="15" t="s">
        <v>886</v>
      </c>
      <c r="K60" s="16" t="s">
        <v>888</v>
      </c>
      <c r="L60" s="16" t="s">
        <v>889</v>
      </c>
    </row>
    <row r="61" spans="1:13" x14ac:dyDescent="0.2">
      <c r="A61" s="1" t="s">
        <v>9</v>
      </c>
      <c r="B61" t="s">
        <v>457</v>
      </c>
      <c r="C61">
        <v>2</v>
      </c>
      <c r="D61" s="12" t="s">
        <v>458</v>
      </c>
      <c r="E61" t="s">
        <v>455</v>
      </c>
      <c r="F61">
        <v>10</v>
      </c>
      <c r="G61" s="17" t="s">
        <v>890</v>
      </c>
      <c r="H61" s="15" t="s">
        <v>891</v>
      </c>
      <c r="I61" s="16" t="s">
        <v>892</v>
      </c>
      <c r="J61" s="16" t="s">
        <v>893</v>
      </c>
      <c r="K61" s="15" t="s">
        <v>891</v>
      </c>
      <c r="L61" s="16" t="s">
        <v>588</v>
      </c>
    </row>
    <row r="62" spans="1:13" ht="41.25" x14ac:dyDescent="0.2">
      <c r="A62" s="1" t="s">
        <v>9</v>
      </c>
      <c r="B62" t="s">
        <v>457</v>
      </c>
      <c r="C62">
        <v>2</v>
      </c>
      <c r="D62" s="12" t="s">
        <v>458</v>
      </c>
      <c r="E62" t="s">
        <v>455</v>
      </c>
      <c r="F62">
        <v>11</v>
      </c>
      <c r="G62" s="3" t="s">
        <v>894</v>
      </c>
      <c r="H62" s="18" t="s">
        <v>895</v>
      </c>
      <c r="I62" s="19" t="s">
        <v>896</v>
      </c>
      <c r="J62" s="19" t="s">
        <v>897</v>
      </c>
      <c r="K62" s="18" t="s">
        <v>895</v>
      </c>
      <c r="L62" s="19" t="s">
        <v>898</v>
      </c>
    </row>
    <row r="63" spans="1:13" x14ac:dyDescent="0.2">
      <c r="A63" s="1" t="s">
        <v>9</v>
      </c>
      <c r="B63" t="s">
        <v>457</v>
      </c>
      <c r="C63">
        <v>2</v>
      </c>
      <c r="D63" s="12" t="s">
        <v>458</v>
      </c>
      <c r="E63" t="s">
        <v>455</v>
      </c>
      <c r="F63">
        <v>12</v>
      </c>
      <c r="G63" s="3" t="s">
        <v>899</v>
      </c>
      <c r="H63" s="18" t="s">
        <v>900</v>
      </c>
      <c r="I63" s="19" t="s">
        <v>901</v>
      </c>
      <c r="J63" s="19" t="s">
        <v>902</v>
      </c>
      <c r="K63" s="18" t="s">
        <v>900</v>
      </c>
      <c r="L63" s="19" t="s">
        <v>903</v>
      </c>
    </row>
    <row r="64" spans="1:13" x14ac:dyDescent="0.2">
      <c r="A64" s="1" t="s">
        <v>9</v>
      </c>
      <c r="B64" t="s">
        <v>457</v>
      </c>
      <c r="C64">
        <v>2</v>
      </c>
      <c r="D64" s="12" t="s">
        <v>458</v>
      </c>
      <c r="E64" t="s">
        <v>455</v>
      </c>
      <c r="F64">
        <v>13</v>
      </c>
      <c r="G64" s="17" t="s">
        <v>904</v>
      </c>
      <c r="H64" s="18">
        <v>1</v>
      </c>
      <c r="I64" s="19">
        <v>2</v>
      </c>
      <c r="J64" s="19">
        <v>3</v>
      </c>
      <c r="K64" s="19" t="s">
        <v>905</v>
      </c>
      <c r="L64" s="18">
        <v>1</v>
      </c>
      <c r="M64" s="18"/>
    </row>
    <row r="65" spans="1:14" x14ac:dyDescent="0.2">
      <c r="A65" s="1" t="s">
        <v>9</v>
      </c>
      <c r="B65" t="s">
        <v>457</v>
      </c>
      <c r="C65">
        <v>2</v>
      </c>
      <c r="D65" s="12" t="s">
        <v>458</v>
      </c>
      <c r="E65" t="s">
        <v>455</v>
      </c>
      <c r="F65">
        <v>14</v>
      </c>
      <c r="G65" s="3" t="s">
        <v>910</v>
      </c>
      <c r="H65" s="18" t="s">
        <v>906</v>
      </c>
      <c r="I65" s="19" t="s">
        <v>907</v>
      </c>
      <c r="J65" s="19" t="s">
        <v>908</v>
      </c>
      <c r="K65" s="16" t="s">
        <v>909</v>
      </c>
      <c r="L65" t="s">
        <v>906</v>
      </c>
    </row>
    <row r="66" spans="1:14" x14ac:dyDescent="0.2">
      <c r="A66" s="1" t="s">
        <v>9</v>
      </c>
      <c r="B66" t="s">
        <v>457</v>
      </c>
      <c r="C66">
        <v>2</v>
      </c>
      <c r="D66" s="12" t="s">
        <v>458</v>
      </c>
      <c r="E66" t="s">
        <v>455</v>
      </c>
      <c r="F66">
        <v>15</v>
      </c>
      <c r="G66" s="3" t="s">
        <v>911</v>
      </c>
      <c r="H66" s="15" t="s">
        <v>912</v>
      </c>
      <c r="I66" s="19" t="s">
        <v>913</v>
      </c>
      <c r="J66" s="19" t="s">
        <v>914</v>
      </c>
      <c r="K66" s="19" t="s">
        <v>915</v>
      </c>
      <c r="L66" s="15" t="s">
        <v>912</v>
      </c>
    </row>
    <row r="67" spans="1:14" x14ac:dyDescent="0.2">
      <c r="A67" s="1" t="s">
        <v>9</v>
      </c>
      <c r="B67" t="s">
        <v>457</v>
      </c>
      <c r="C67">
        <v>2</v>
      </c>
      <c r="D67" s="12" t="s">
        <v>458</v>
      </c>
      <c r="E67" t="s">
        <v>455</v>
      </c>
      <c r="F67">
        <v>16</v>
      </c>
      <c r="G67" s="3" t="s">
        <v>916</v>
      </c>
      <c r="H67" s="18" t="s">
        <v>917</v>
      </c>
      <c r="I67" s="19" t="s">
        <v>918</v>
      </c>
      <c r="J67" s="18" t="s">
        <v>917</v>
      </c>
      <c r="K67" s="19" t="s">
        <v>919</v>
      </c>
      <c r="L67" s="16" t="s">
        <v>920</v>
      </c>
    </row>
    <row r="68" spans="1:14" x14ac:dyDescent="0.2">
      <c r="A68" s="1" t="s">
        <v>9</v>
      </c>
      <c r="B68" t="s">
        <v>457</v>
      </c>
      <c r="C68">
        <v>2</v>
      </c>
      <c r="D68" s="12" t="s">
        <v>458</v>
      </c>
      <c r="E68" t="s">
        <v>455</v>
      </c>
      <c r="F68">
        <v>17</v>
      </c>
      <c r="G68" s="17" t="s">
        <v>921</v>
      </c>
      <c r="H68" s="18" t="s">
        <v>922</v>
      </c>
      <c r="I68" s="19" t="s">
        <v>923</v>
      </c>
      <c r="J68" s="19" t="s">
        <v>924</v>
      </c>
      <c r="K68" s="19" t="s">
        <v>925</v>
      </c>
      <c r="L68" s="18" t="s">
        <v>922</v>
      </c>
    </row>
    <row r="69" spans="1:14" x14ac:dyDescent="0.2">
      <c r="A69" s="1" t="s">
        <v>9</v>
      </c>
      <c r="B69" t="s">
        <v>457</v>
      </c>
      <c r="C69">
        <v>2</v>
      </c>
      <c r="D69" s="12" t="s">
        <v>458</v>
      </c>
      <c r="E69" t="s">
        <v>455</v>
      </c>
      <c r="F69">
        <v>18</v>
      </c>
      <c r="G69" s="3" t="s">
        <v>926</v>
      </c>
      <c r="H69" s="18" t="s">
        <v>927</v>
      </c>
      <c r="I69" s="19" t="s">
        <v>928</v>
      </c>
      <c r="J69" s="19" t="s">
        <v>929</v>
      </c>
      <c r="K69" s="18" t="s">
        <v>927</v>
      </c>
      <c r="L69" s="16" t="s">
        <v>930</v>
      </c>
    </row>
    <row r="70" spans="1:14" x14ac:dyDescent="0.2">
      <c r="A70" s="1" t="s">
        <v>9</v>
      </c>
      <c r="B70" t="s">
        <v>457</v>
      </c>
      <c r="C70">
        <v>2</v>
      </c>
      <c r="D70" s="12" t="s">
        <v>458</v>
      </c>
      <c r="E70" t="s">
        <v>455</v>
      </c>
      <c r="F70">
        <v>19</v>
      </c>
      <c r="G70" s="17" t="s">
        <v>931</v>
      </c>
      <c r="H70" s="15" t="s">
        <v>932</v>
      </c>
      <c r="I70" s="16" t="s">
        <v>929</v>
      </c>
      <c r="J70" s="16" t="s">
        <v>927</v>
      </c>
      <c r="K70" s="16" t="s">
        <v>928</v>
      </c>
      <c r="L70" s="15" t="s">
        <v>932</v>
      </c>
    </row>
    <row r="71" spans="1:14" x14ac:dyDescent="0.2">
      <c r="A71" s="1" t="s">
        <v>9</v>
      </c>
      <c r="B71" t="s">
        <v>457</v>
      </c>
      <c r="C71">
        <v>2</v>
      </c>
      <c r="D71" s="12" t="s">
        <v>458</v>
      </c>
      <c r="E71" t="s">
        <v>455</v>
      </c>
      <c r="F71">
        <v>20</v>
      </c>
      <c r="G71" s="17" t="s">
        <v>933</v>
      </c>
      <c r="H71" s="15" t="s">
        <v>934</v>
      </c>
      <c r="I71" s="16" t="s">
        <v>935</v>
      </c>
      <c r="J71" s="16" t="s">
        <v>936</v>
      </c>
      <c r="K71" s="16" t="s">
        <v>937</v>
      </c>
      <c r="L71" s="15" t="s">
        <v>934</v>
      </c>
      <c r="M71" s="15"/>
    </row>
    <row r="72" spans="1:14" x14ac:dyDescent="0.2">
      <c r="A72" s="1" t="s">
        <v>9</v>
      </c>
      <c r="B72" t="s">
        <v>457</v>
      </c>
      <c r="C72">
        <v>2</v>
      </c>
      <c r="D72" s="12" t="s">
        <v>458</v>
      </c>
      <c r="E72" t="s">
        <v>455</v>
      </c>
      <c r="F72">
        <v>21</v>
      </c>
      <c r="G72" s="17" t="s">
        <v>938</v>
      </c>
      <c r="H72" s="15" t="s">
        <v>939</v>
      </c>
      <c r="I72" s="16" t="s">
        <v>940</v>
      </c>
      <c r="J72" s="16" t="s">
        <v>941</v>
      </c>
      <c r="K72" s="16" t="s">
        <v>942</v>
      </c>
      <c r="L72" s="15" t="s">
        <v>939</v>
      </c>
      <c r="M72" s="15"/>
    </row>
    <row r="73" spans="1:14" x14ac:dyDescent="0.2">
      <c r="A73" s="1" t="s">
        <v>9</v>
      </c>
      <c r="B73" t="s">
        <v>457</v>
      </c>
      <c r="C73">
        <v>2</v>
      </c>
      <c r="D73" s="12" t="s">
        <v>458</v>
      </c>
      <c r="E73" t="s">
        <v>455</v>
      </c>
      <c r="F73">
        <v>22</v>
      </c>
      <c r="G73" s="17" t="s">
        <v>943</v>
      </c>
      <c r="H73" s="15" t="s">
        <v>944</v>
      </c>
      <c r="I73" s="16" t="s">
        <v>945</v>
      </c>
      <c r="J73" s="16" t="s">
        <v>946</v>
      </c>
      <c r="K73" s="16" t="s">
        <v>947</v>
      </c>
      <c r="L73" s="15" t="s">
        <v>944</v>
      </c>
    </row>
    <row r="74" spans="1:14" x14ac:dyDescent="0.2">
      <c r="A74" s="1" t="s">
        <v>9</v>
      </c>
      <c r="B74" t="s">
        <v>457</v>
      </c>
      <c r="C74">
        <v>2</v>
      </c>
      <c r="D74" s="12" t="s">
        <v>458</v>
      </c>
      <c r="E74" t="s">
        <v>455</v>
      </c>
      <c r="F74">
        <v>23</v>
      </c>
      <c r="G74" s="17" t="s">
        <v>948</v>
      </c>
      <c r="H74" s="15" t="s">
        <v>949</v>
      </c>
      <c r="I74" s="16" t="s">
        <v>950</v>
      </c>
      <c r="J74" s="16" t="s">
        <v>951</v>
      </c>
      <c r="K74" s="16" t="s">
        <v>952</v>
      </c>
      <c r="L74" s="15" t="s">
        <v>949</v>
      </c>
      <c r="M74" s="15"/>
    </row>
    <row r="75" spans="1:14" ht="27.75" x14ac:dyDescent="0.2">
      <c r="A75" s="1" t="s">
        <v>9</v>
      </c>
      <c r="B75" t="s">
        <v>457</v>
      </c>
      <c r="C75">
        <v>2</v>
      </c>
      <c r="D75" s="12" t="s">
        <v>458</v>
      </c>
      <c r="E75" t="s">
        <v>455</v>
      </c>
      <c r="F75">
        <v>24</v>
      </c>
      <c r="G75" s="17" t="s">
        <v>953</v>
      </c>
      <c r="H75" s="15">
        <v>2</v>
      </c>
      <c r="I75" s="16">
        <v>4</v>
      </c>
      <c r="J75" s="16">
        <v>6</v>
      </c>
      <c r="K75" s="16">
        <v>10</v>
      </c>
      <c r="L75" s="15">
        <v>2</v>
      </c>
      <c r="M75" s="15"/>
    </row>
    <row r="76" spans="1:14" x14ac:dyDescent="0.2">
      <c r="A76" s="1" t="s">
        <v>9</v>
      </c>
      <c r="B76" t="s">
        <v>457</v>
      </c>
      <c r="C76">
        <v>2</v>
      </c>
      <c r="D76" s="12" t="s">
        <v>458</v>
      </c>
      <c r="E76" t="s">
        <v>455</v>
      </c>
      <c r="F76">
        <v>25</v>
      </c>
      <c r="G76" s="17" t="s">
        <v>954</v>
      </c>
      <c r="H76" s="15">
        <v>9</v>
      </c>
      <c r="I76" s="16">
        <v>8</v>
      </c>
      <c r="J76" s="16">
        <v>5</v>
      </c>
      <c r="K76" s="16">
        <v>7</v>
      </c>
      <c r="L76" s="15">
        <v>9</v>
      </c>
    </row>
    <row r="77" spans="1:14" ht="15.75" x14ac:dyDescent="0.2">
      <c r="A77" s="1" t="s">
        <v>9</v>
      </c>
      <c r="B77" t="s">
        <v>457</v>
      </c>
      <c r="C77">
        <v>2</v>
      </c>
      <c r="D77" s="12" t="s">
        <v>458</v>
      </c>
      <c r="E77" t="s">
        <v>455</v>
      </c>
      <c r="F77">
        <v>26</v>
      </c>
      <c r="G77" s="17" t="s">
        <v>955</v>
      </c>
      <c r="H77" s="15" t="s">
        <v>956</v>
      </c>
      <c r="I77" s="16" t="s">
        <v>957</v>
      </c>
      <c r="J77" s="16" t="s">
        <v>958</v>
      </c>
      <c r="K77" s="16" t="s">
        <v>959</v>
      </c>
      <c r="L77" s="15" t="s">
        <v>956</v>
      </c>
      <c r="N77" s="15"/>
    </row>
    <row r="78" spans="1:14" x14ac:dyDescent="0.2">
      <c r="A78" s="1" t="s">
        <v>9</v>
      </c>
      <c r="B78" t="s">
        <v>457</v>
      </c>
      <c r="C78">
        <v>2</v>
      </c>
      <c r="D78" s="12" t="s">
        <v>458</v>
      </c>
      <c r="E78" t="s">
        <v>455</v>
      </c>
      <c r="F78">
        <v>27</v>
      </c>
      <c r="G78" s="3" t="s">
        <v>960</v>
      </c>
      <c r="H78" s="18">
        <v>17</v>
      </c>
      <c r="I78" s="19">
        <v>30</v>
      </c>
      <c r="J78" s="19">
        <v>15</v>
      </c>
      <c r="K78" s="19" t="s">
        <v>961</v>
      </c>
      <c r="L78" s="18">
        <v>17</v>
      </c>
    </row>
    <row r="79" spans="1:14" x14ac:dyDescent="0.2">
      <c r="A79" s="1" t="s">
        <v>9</v>
      </c>
      <c r="B79" t="s">
        <v>457</v>
      </c>
      <c r="C79">
        <v>2</v>
      </c>
      <c r="D79" s="12" t="s">
        <v>458</v>
      </c>
      <c r="E79" t="s">
        <v>455</v>
      </c>
      <c r="F79">
        <v>28</v>
      </c>
      <c r="G79" s="3" t="s">
        <v>962</v>
      </c>
      <c r="H79" s="18" t="s">
        <v>512</v>
      </c>
      <c r="I79" s="19" t="s">
        <v>963</v>
      </c>
      <c r="J79" s="19">
        <v>0.75</v>
      </c>
      <c r="K79" s="19">
        <v>0.9</v>
      </c>
      <c r="L79" s="18" t="s">
        <v>512</v>
      </c>
    </row>
    <row r="80" spans="1:14" x14ac:dyDescent="0.2">
      <c r="A80" s="1" t="s">
        <v>9</v>
      </c>
      <c r="B80" t="s">
        <v>457</v>
      </c>
      <c r="C80">
        <v>2</v>
      </c>
      <c r="D80" s="12" t="s">
        <v>458</v>
      </c>
      <c r="E80" t="s">
        <v>455</v>
      </c>
      <c r="F80">
        <v>29</v>
      </c>
      <c r="G80" s="3" t="s">
        <v>964</v>
      </c>
      <c r="H80" s="18" t="s">
        <v>965</v>
      </c>
      <c r="I80" s="19" t="s">
        <v>966</v>
      </c>
      <c r="J80" s="19" t="s">
        <v>967</v>
      </c>
      <c r="K80" s="18" t="s">
        <v>965</v>
      </c>
      <c r="L80" s="19" t="s">
        <v>968</v>
      </c>
    </row>
    <row r="81" spans="1:13" ht="27.75" x14ac:dyDescent="0.2">
      <c r="A81" s="1" t="s">
        <v>9</v>
      </c>
      <c r="B81" t="s">
        <v>457</v>
      </c>
      <c r="C81">
        <v>2</v>
      </c>
      <c r="D81" s="12" t="s">
        <v>458</v>
      </c>
      <c r="E81" t="s">
        <v>455</v>
      </c>
      <c r="F81">
        <v>30</v>
      </c>
      <c r="G81" s="3" t="s">
        <v>969</v>
      </c>
      <c r="H81" s="15">
        <v>0.4</v>
      </c>
      <c r="I81" s="19">
        <v>0.2</v>
      </c>
      <c r="J81" s="19">
        <v>2.5</v>
      </c>
      <c r="K81" s="18">
        <v>0.4</v>
      </c>
      <c r="L81" s="19">
        <v>4</v>
      </c>
    </row>
    <row r="82" spans="1:13" x14ac:dyDescent="0.2">
      <c r="A82" s="1" t="s">
        <v>9</v>
      </c>
      <c r="B82" t="s">
        <v>457</v>
      </c>
      <c r="C82">
        <v>2</v>
      </c>
      <c r="D82" s="12" t="s">
        <v>458</v>
      </c>
      <c r="E82" t="s">
        <v>455</v>
      </c>
      <c r="F82">
        <v>31</v>
      </c>
      <c r="G82" s="3" t="s">
        <v>970</v>
      </c>
      <c r="H82" s="18" t="s">
        <v>971</v>
      </c>
      <c r="I82" s="19" t="s">
        <v>972</v>
      </c>
      <c r="J82" s="19" t="s">
        <v>973</v>
      </c>
      <c r="K82" s="19" t="s">
        <v>974</v>
      </c>
      <c r="L82" s="18" t="s">
        <v>971</v>
      </c>
    </row>
    <row r="83" spans="1:13" ht="15.75" x14ac:dyDescent="0.2">
      <c r="A83" s="1" t="s">
        <v>9</v>
      </c>
      <c r="B83" t="s">
        <v>457</v>
      </c>
      <c r="C83">
        <v>2</v>
      </c>
      <c r="D83" s="12" t="s">
        <v>458</v>
      </c>
      <c r="E83" t="s">
        <v>455</v>
      </c>
      <c r="F83">
        <v>32</v>
      </c>
      <c r="G83" s="3" t="s">
        <v>975</v>
      </c>
      <c r="H83" s="40" t="s">
        <v>976</v>
      </c>
      <c r="I83" s="41" t="s">
        <v>977</v>
      </c>
      <c r="J83" s="40" t="s">
        <v>978</v>
      </c>
      <c r="K83" s="19" t="s">
        <v>250</v>
      </c>
      <c r="L83" s="40" t="s">
        <v>976</v>
      </c>
      <c r="M83" s="40"/>
    </row>
    <row r="84" spans="1:13" ht="15.75" x14ac:dyDescent="0.2">
      <c r="A84" s="1" t="s">
        <v>9</v>
      </c>
      <c r="B84" t="s">
        <v>457</v>
      </c>
      <c r="C84">
        <v>2</v>
      </c>
      <c r="D84" s="12" t="s">
        <v>458</v>
      </c>
      <c r="E84" t="s">
        <v>455</v>
      </c>
      <c r="F84">
        <v>33</v>
      </c>
      <c r="G84" s="3" t="s">
        <v>979</v>
      </c>
      <c r="H84" s="42" t="s">
        <v>980</v>
      </c>
      <c r="I84" s="42" t="s">
        <v>981</v>
      </c>
      <c r="J84" s="42" t="s">
        <v>982</v>
      </c>
      <c r="K84" s="42" t="s">
        <v>983</v>
      </c>
      <c r="L84" s="42" t="s">
        <v>980</v>
      </c>
    </row>
    <row r="85" spans="1:13" x14ac:dyDescent="0.2">
      <c r="A85" s="1" t="s">
        <v>9</v>
      </c>
      <c r="B85" t="s">
        <v>457</v>
      </c>
      <c r="C85">
        <v>2</v>
      </c>
      <c r="D85" s="12" t="s">
        <v>458</v>
      </c>
      <c r="E85" t="s">
        <v>455</v>
      </c>
      <c r="F85">
        <v>34</v>
      </c>
      <c r="G85" s="3" t="s">
        <v>984</v>
      </c>
      <c r="H85" s="19" t="s">
        <v>988</v>
      </c>
      <c r="I85" s="19" t="s">
        <v>986</v>
      </c>
      <c r="J85" s="19" t="s">
        <v>987</v>
      </c>
      <c r="K85" s="19" t="s">
        <v>988</v>
      </c>
      <c r="L85" s="19" t="s">
        <v>988</v>
      </c>
    </row>
    <row r="86" spans="1:13" ht="15.75" x14ac:dyDescent="0.2">
      <c r="A86" s="1" t="s">
        <v>9</v>
      </c>
      <c r="B86" t="s">
        <v>457</v>
      </c>
      <c r="C86">
        <v>2</v>
      </c>
      <c r="D86" s="12" t="s">
        <v>458</v>
      </c>
      <c r="E86" t="s">
        <v>455</v>
      </c>
      <c r="F86">
        <v>35</v>
      </c>
      <c r="G86" s="3" t="s">
        <v>989</v>
      </c>
      <c r="H86" s="40" t="s">
        <v>990</v>
      </c>
      <c r="I86" s="19" t="s">
        <v>991</v>
      </c>
      <c r="J86" s="40" t="s">
        <v>990</v>
      </c>
      <c r="K86" s="40" t="s">
        <v>992</v>
      </c>
      <c r="L86" s="40" t="s">
        <v>993</v>
      </c>
    </row>
    <row r="87" spans="1:13" ht="41.25" x14ac:dyDescent="0.2">
      <c r="A87" s="1" t="s">
        <v>9</v>
      </c>
      <c r="B87" t="s">
        <v>457</v>
      </c>
      <c r="C87">
        <v>2</v>
      </c>
      <c r="D87" s="12" t="s">
        <v>458</v>
      </c>
      <c r="E87" t="s">
        <v>455</v>
      </c>
      <c r="F87">
        <v>36</v>
      </c>
      <c r="G87" s="3" t="s">
        <v>994</v>
      </c>
      <c r="H87" s="18" t="s">
        <v>633</v>
      </c>
      <c r="I87" s="19" t="s">
        <v>896</v>
      </c>
      <c r="J87" s="19" t="s">
        <v>632</v>
      </c>
      <c r="K87" s="18" t="s">
        <v>633</v>
      </c>
      <c r="L87" s="19" t="s">
        <v>995</v>
      </c>
    </row>
    <row r="88" spans="1:13" x14ac:dyDescent="0.2">
      <c r="A88" s="1" t="s">
        <v>9</v>
      </c>
      <c r="B88" t="s">
        <v>457</v>
      </c>
      <c r="C88">
        <v>2</v>
      </c>
      <c r="D88" s="12" t="s">
        <v>458</v>
      </c>
      <c r="E88" t="s">
        <v>455</v>
      </c>
      <c r="F88">
        <v>37</v>
      </c>
      <c r="G88" s="13" t="s">
        <v>996</v>
      </c>
      <c r="H88" s="18" t="s">
        <v>997</v>
      </c>
      <c r="I88" s="19" t="s">
        <v>998</v>
      </c>
      <c r="J88" s="19" t="s">
        <v>999</v>
      </c>
      <c r="K88" s="18" t="s">
        <v>1000</v>
      </c>
      <c r="L88" s="44" t="s">
        <v>1001</v>
      </c>
    </row>
    <row r="89" spans="1:13" x14ac:dyDescent="0.2">
      <c r="A89" s="1" t="s">
        <v>9</v>
      </c>
      <c r="B89" t="s">
        <v>457</v>
      </c>
      <c r="C89">
        <v>2</v>
      </c>
      <c r="D89" s="12" t="s">
        <v>458</v>
      </c>
      <c r="E89" t="s">
        <v>455</v>
      </c>
      <c r="F89">
        <v>38</v>
      </c>
      <c r="G89" t="s">
        <v>1002</v>
      </c>
      <c r="H89" s="18" t="s">
        <v>1003</v>
      </c>
      <c r="I89" s="19" t="s">
        <v>1004</v>
      </c>
      <c r="J89" s="18" t="s">
        <v>1003</v>
      </c>
      <c r="K89" s="19" t="s">
        <v>1005</v>
      </c>
      <c r="L89" t="s">
        <v>1006</v>
      </c>
    </row>
    <row r="90" spans="1:13" ht="27.75" x14ac:dyDescent="0.2">
      <c r="A90" s="1" t="s">
        <v>9</v>
      </c>
      <c r="B90" t="s">
        <v>457</v>
      </c>
      <c r="C90">
        <v>2</v>
      </c>
      <c r="D90" s="12" t="s">
        <v>458</v>
      </c>
      <c r="E90" t="s">
        <v>455</v>
      </c>
      <c r="F90">
        <v>39</v>
      </c>
      <c r="G90" s="3" t="s">
        <v>1007</v>
      </c>
      <c r="H90" s="18" t="s">
        <v>1008</v>
      </c>
      <c r="I90" s="19" t="s">
        <v>1009</v>
      </c>
      <c r="J90" s="19" t="s">
        <v>1010</v>
      </c>
      <c r="K90" s="18" t="s">
        <v>1008</v>
      </c>
      <c r="L90" s="19" t="s">
        <v>1011</v>
      </c>
    </row>
    <row r="91" spans="1:13" x14ac:dyDescent="0.2">
      <c r="A91" s="1" t="s">
        <v>9</v>
      </c>
      <c r="B91" t="s">
        <v>457</v>
      </c>
      <c r="C91">
        <v>2</v>
      </c>
      <c r="D91" s="12" t="s">
        <v>458</v>
      </c>
      <c r="E91" t="s">
        <v>455</v>
      </c>
      <c r="F91">
        <v>40</v>
      </c>
      <c r="G91" t="s">
        <v>1012</v>
      </c>
      <c r="H91" s="18" t="s">
        <v>1013</v>
      </c>
      <c r="I91" s="19" t="s">
        <v>1014</v>
      </c>
      <c r="J91" s="19" t="s">
        <v>1015</v>
      </c>
      <c r="K91" s="19" t="s">
        <v>1016</v>
      </c>
      <c r="L91" s="18" t="s">
        <v>1013</v>
      </c>
      <c r="M91" s="18"/>
    </row>
    <row r="92" spans="1:13" x14ac:dyDescent="0.2">
      <c r="A92" s="1" t="s">
        <v>9</v>
      </c>
      <c r="B92" t="s">
        <v>457</v>
      </c>
      <c r="C92">
        <v>2</v>
      </c>
      <c r="D92" s="12" t="s">
        <v>458</v>
      </c>
      <c r="E92" t="s">
        <v>455</v>
      </c>
      <c r="F92">
        <v>41</v>
      </c>
      <c r="G92" t="s">
        <v>1017</v>
      </c>
      <c r="H92" s="18">
        <v>14</v>
      </c>
      <c r="I92" s="19">
        <v>10</v>
      </c>
      <c r="J92" s="19">
        <v>12</v>
      </c>
      <c r="K92" s="18">
        <v>14</v>
      </c>
      <c r="L92" s="19">
        <v>16</v>
      </c>
    </row>
    <row r="93" spans="1:13" x14ac:dyDescent="0.2">
      <c r="A93" s="1" t="s">
        <v>9</v>
      </c>
      <c r="B93" t="s">
        <v>457</v>
      </c>
      <c r="C93">
        <v>2</v>
      </c>
      <c r="D93" s="12" t="s">
        <v>458</v>
      </c>
      <c r="E93" t="s">
        <v>455</v>
      </c>
      <c r="F93">
        <v>42</v>
      </c>
      <c r="G93" t="s">
        <v>1018</v>
      </c>
      <c r="H93" s="15" t="s">
        <v>1019</v>
      </c>
      <c r="I93" s="19" t="s">
        <v>1020</v>
      </c>
      <c r="J93" s="19" t="s">
        <v>985</v>
      </c>
      <c r="K93" s="19" t="s">
        <v>987</v>
      </c>
      <c r="L93" s="18" t="s">
        <v>1021</v>
      </c>
    </row>
    <row r="94" spans="1:13" x14ac:dyDescent="0.2">
      <c r="A94" s="1" t="s">
        <v>9</v>
      </c>
      <c r="B94" t="s">
        <v>457</v>
      </c>
      <c r="C94">
        <v>2</v>
      </c>
      <c r="D94" s="12" t="s">
        <v>458</v>
      </c>
      <c r="E94" t="s">
        <v>455</v>
      </c>
      <c r="F94">
        <v>43</v>
      </c>
      <c r="G94" t="s">
        <v>1022</v>
      </c>
      <c r="H94" s="18" t="s">
        <v>1023</v>
      </c>
      <c r="I94" s="19" t="s">
        <v>1024</v>
      </c>
      <c r="J94" s="18" t="s">
        <v>1023</v>
      </c>
      <c r="K94" s="19" t="s">
        <v>1025</v>
      </c>
      <c r="L94" s="19" t="s">
        <v>1026</v>
      </c>
    </row>
    <row r="95" spans="1:13" x14ac:dyDescent="0.2">
      <c r="A95" s="1" t="s">
        <v>9</v>
      </c>
      <c r="B95" t="s">
        <v>457</v>
      </c>
      <c r="C95">
        <v>2</v>
      </c>
      <c r="D95" s="12" t="s">
        <v>458</v>
      </c>
      <c r="E95" t="s">
        <v>455</v>
      </c>
      <c r="F95">
        <v>44</v>
      </c>
      <c r="G95" t="s">
        <v>1027</v>
      </c>
      <c r="H95" s="18" t="s">
        <v>1028</v>
      </c>
      <c r="I95" s="19" t="s">
        <v>1029</v>
      </c>
      <c r="J95" s="19" t="s">
        <v>1030</v>
      </c>
      <c r="K95" s="19" t="s">
        <v>1031</v>
      </c>
      <c r="L95" s="18" t="s">
        <v>1028</v>
      </c>
      <c r="M95" s="18"/>
    </row>
    <row r="96" spans="1:13" x14ac:dyDescent="0.2">
      <c r="A96" s="1" t="s">
        <v>9</v>
      </c>
      <c r="B96" t="s">
        <v>457</v>
      </c>
      <c r="C96">
        <v>2</v>
      </c>
      <c r="D96" s="12" t="s">
        <v>458</v>
      </c>
      <c r="E96" t="s">
        <v>455</v>
      </c>
      <c r="F96">
        <v>45</v>
      </c>
      <c r="G96" t="s">
        <v>1032</v>
      </c>
      <c r="H96" s="18" t="s">
        <v>478</v>
      </c>
      <c r="I96" s="19" t="s">
        <v>1033</v>
      </c>
      <c r="J96" s="19" t="s">
        <v>1034</v>
      </c>
      <c r="K96" s="16" t="s">
        <v>1035</v>
      </c>
      <c r="L96" s="18" t="s">
        <v>478</v>
      </c>
      <c r="M96" s="18"/>
    </row>
    <row r="97" spans="1:14" x14ac:dyDescent="0.2">
      <c r="A97" s="1" t="s">
        <v>9</v>
      </c>
      <c r="B97" t="s">
        <v>457</v>
      </c>
      <c r="C97">
        <v>2</v>
      </c>
      <c r="D97" s="12" t="s">
        <v>458</v>
      </c>
      <c r="E97" t="s">
        <v>455</v>
      </c>
      <c r="F97">
        <v>46</v>
      </c>
      <c r="G97" t="s">
        <v>1036</v>
      </c>
      <c r="H97" s="18" t="s">
        <v>1037</v>
      </c>
      <c r="I97" s="45">
        <v>5000</v>
      </c>
      <c r="J97" s="45">
        <v>10000</v>
      </c>
      <c r="K97" s="19">
        <v>20</v>
      </c>
      <c r="L97" s="18" t="s">
        <v>1037</v>
      </c>
      <c r="M97" s="18"/>
    </row>
    <row r="98" spans="1:14" x14ac:dyDescent="0.2">
      <c r="A98" s="1" t="s">
        <v>9</v>
      </c>
      <c r="B98" t="s">
        <v>457</v>
      </c>
      <c r="C98">
        <v>2</v>
      </c>
      <c r="D98" s="12" t="s">
        <v>458</v>
      </c>
      <c r="E98" t="s">
        <v>455</v>
      </c>
      <c r="F98">
        <v>47</v>
      </c>
      <c r="G98" t="s">
        <v>1038</v>
      </c>
      <c r="H98" s="18" t="s">
        <v>1039</v>
      </c>
      <c r="I98" s="19" t="s">
        <v>1040</v>
      </c>
      <c r="J98" s="19" t="s">
        <v>1041</v>
      </c>
      <c r="K98" s="18" t="s">
        <v>1039</v>
      </c>
      <c r="L98" s="16" t="s">
        <v>1042</v>
      </c>
    </row>
    <row r="99" spans="1:14" ht="15.75" x14ac:dyDescent="0.2">
      <c r="A99" s="1" t="s">
        <v>9</v>
      </c>
      <c r="B99" t="s">
        <v>457</v>
      </c>
      <c r="C99">
        <v>2</v>
      </c>
      <c r="D99" s="12" t="s">
        <v>458</v>
      </c>
      <c r="E99" t="s">
        <v>455</v>
      </c>
      <c r="F99">
        <v>48</v>
      </c>
      <c r="G99" t="s">
        <v>1043</v>
      </c>
      <c r="H99" s="15" t="s">
        <v>1044</v>
      </c>
      <c r="I99" s="19" t="s">
        <v>1045</v>
      </c>
      <c r="J99" s="16" t="s">
        <v>1046</v>
      </c>
      <c r="K99" s="18" t="s">
        <v>1047</v>
      </c>
    </row>
    <row r="100" spans="1:14" x14ac:dyDescent="0.2">
      <c r="A100" s="1" t="s">
        <v>9</v>
      </c>
      <c r="B100" t="s">
        <v>457</v>
      </c>
      <c r="C100">
        <v>2</v>
      </c>
      <c r="D100" s="12" t="s">
        <v>458</v>
      </c>
      <c r="E100" t="s">
        <v>455</v>
      </c>
      <c r="F100">
        <v>49</v>
      </c>
      <c r="G100" t="s">
        <v>1048</v>
      </c>
      <c r="H100" s="18" t="s">
        <v>1049</v>
      </c>
      <c r="I100" s="19" t="s">
        <v>1050</v>
      </c>
      <c r="J100" s="19" t="s">
        <v>1051</v>
      </c>
      <c r="K100" s="19" t="s">
        <v>1052</v>
      </c>
      <c r="L100" s="18" t="s">
        <v>1049</v>
      </c>
      <c r="N100" s="18"/>
    </row>
    <row r="101" spans="1:14" x14ac:dyDescent="0.2">
      <c r="A101" s="1" t="s">
        <v>9</v>
      </c>
      <c r="B101" t="s">
        <v>457</v>
      </c>
      <c r="C101">
        <v>2</v>
      </c>
      <c r="D101" s="12" t="s">
        <v>458</v>
      </c>
      <c r="E101" t="s">
        <v>455</v>
      </c>
      <c r="F101">
        <v>50</v>
      </c>
      <c r="G101" t="s">
        <v>1053</v>
      </c>
      <c r="H101" s="18">
        <v>1</v>
      </c>
      <c r="I101" s="19">
        <v>0</v>
      </c>
      <c r="J101" s="19">
        <v>2</v>
      </c>
      <c r="K101" s="19">
        <v>3</v>
      </c>
      <c r="L101" s="18">
        <v>1</v>
      </c>
    </row>
    <row r="102" spans="1:14" x14ac:dyDescent="0.2">
      <c r="A102" s="1" t="s">
        <v>9</v>
      </c>
      <c r="B102" t="s">
        <v>457</v>
      </c>
      <c r="C102">
        <v>2</v>
      </c>
      <c r="D102" s="12" t="s">
        <v>458</v>
      </c>
      <c r="E102" t="s">
        <v>455</v>
      </c>
      <c r="F102">
        <v>51</v>
      </c>
      <c r="G102" t="s">
        <v>1054</v>
      </c>
      <c r="H102" s="18" t="s">
        <v>1055</v>
      </c>
      <c r="I102" s="19" t="s">
        <v>1056</v>
      </c>
      <c r="J102" s="18" t="s">
        <v>1055</v>
      </c>
      <c r="K102" s="19" t="s">
        <v>1057</v>
      </c>
      <c r="L102" s="19" t="s">
        <v>1058</v>
      </c>
    </row>
    <row r="103" spans="1:14" ht="17.25" x14ac:dyDescent="0.2">
      <c r="A103" s="1" t="s">
        <v>9</v>
      </c>
      <c r="B103" t="s">
        <v>457</v>
      </c>
      <c r="C103">
        <v>2</v>
      </c>
      <c r="D103" s="12" t="s">
        <v>458</v>
      </c>
      <c r="E103" t="s">
        <v>455</v>
      </c>
      <c r="F103">
        <v>52</v>
      </c>
      <c r="G103" s="46" t="s">
        <v>1059</v>
      </c>
      <c r="H103" s="18" t="s">
        <v>1060</v>
      </c>
      <c r="I103" s="19" t="s">
        <v>1061</v>
      </c>
      <c r="J103" s="19" t="s">
        <v>1062</v>
      </c>
      <c r="K103" s="18" t="s">
        <v>1060</v>
      </c>
      <c r="L103" s="19" t="s">
        <v>1063</v>
      </c>
    </row>
    <row r="104" spans="1:14" x14ac:dyDescent="0.2">
      <c r="A104" s="1" t="s">
        <v>9</v>
      </c>
      <c r="B104" t="s">
        <v>457</v>
      </c>
      <c r="C104">
        <v>2</v>
      </c>
      <c r="D104" s="12" t="s">
        <v>458</v>
      </c>
      <c r="E104" t="s">
        <v>455</v>
      </c>
      <c r="F104">
        <v>53</v>
      </c>
      <c r="G104" s="13" t="s">
        <v>1064</v>
      </c>
      <c r="H104" s="18" t="s">
        <v>1065</v>
      </c>
    </row>
    <row r="105" spans="1:14" x14ac:dyDescent="0.2">
      <c r="A105" s="1" t="s">
        <v>9</v>
      </c>
      <c r="B105" t="s">
        <v>457</v>
      </c>
      <c r="C105">
        <v>2</v>
      </c>
      <c r="D105" s="12" t="s">
        <v>458</v>
      </c>
      <c r="E105" t="s">
        <v>455</v>
      </c>
      <c r="F105">
        <v>54</v>
      </c>
      <c r="G105" t="s">
        <v>1064</v>
      </c>
      <c r="H105" s="18" t="s">
        <v>1065</v>
      </c>
      <c r="I105" s="16" t="s">
        <v>1066</v>
      </c>
      <c r="J105" s="19" t="s">
        <v>1067</v>
      </c>
      <c r="K105" s="19" t="s">
        <v>1068</v>
      </c>
      <c r="L105" s="18" t="s">
        <v>1065</v>
      </c>
    </row>
    <row r="106" spans="1:14" x14ac:dyDescent="0.2">
      <c r="A106" s="1" t="s">
        <v>9</v>
      </c>
      <c r="B106" t="s">
        <v>457</v>
      </c>
      <c r="C106">
        <v>2</v>
      </c>
      <c r="D106" s="12" t="s">
        <v>458</v>
      </c>
      <c r="E106" t="s">
        <v>455</v>
      </c>
      <c r="F106">
        <v>55</v>
      </c>
      <c r="G106" t="s">
        <v>1069</v>
      </c>
      <c r="H106" s="18" t="s">
        <v>1070</v>
      </c>
      <c r="I106" s="19" t="s">
        <v>1071</v>
      </c>
      <c r="J106" s="18" t="s">
        <v>1072</v>
      </c>
      <c r="K106" s="19" t="s">
        <v>1073</v>
      </c>
      <c r="L106" s="19" t="s">
        <v>1074</v>
      </c>
    </row>
    <row r="107" spans="1:14" x14ac:dyDescent="0.2">
      <c r="A107" s="1" t="s">
        <v>9</v>
      </c>
      <c r="B107" t="s">
        <v>457</v>
      </c>
      <c r="C107">
        <v>2</v>
      </c>
      <c r="D107" s="12" t="s">
        <v>458</v>
      </c>
      <c r="E107" t="s">
        <v>455</v>
      </c>
      <c r="F107">
        <v>56</v>
      </c>
      <c r="G107" t="s">
        <v>1075</v>
      </c>
      <c r="H107" s="18" t="s">
        <v>1076</v>
      </c>
      <c r="I107" s="19" t="s">
        <v>1077</v>
      </c>
      <c r="J107" s="19" t="s">
        <v>1078</v>
      </c>
      <c r="K107" s="19" t="s">
        <v>1079</v>
      </c>
      <c r="L107" s="18" t="s">
        <v>1076</v>
      </c>
    </row>
    <row r="108" spans="1:14" x14ac:dyDescent="0.2">
      <c r="A108" s="1" t="s">
        <v>9</v>
      </c>
      <c r="B108" t="s">
        <v>457</v>
      </c>
      <c r="C108">
        <v>2</v>
      </c>
      <c r="D108" s="12" t="s">
        <v>458</v>
      </c>
      <c r="E108" t="s">
        <v>455</v>
      </c>
      <c r="F108">
        <v>57</v>
      </c>
      <c r="G108" s="13" t="s">
        <v>1080</v>
      </c>
      <c r="H108" s="18" t="s">
        <v>1082</v>
      </c>
      <c r="I108" s="19" t="s">
        <v>1081</v>
      </c>
      <c r="J108" s="18" t="s">
        <v>1082</v>
      </c>
      <c r="K108" s="19" t="s">
        <v>1083</v>
      </c>
      <c r="L108" s="19" t="s">
        <v>1084</v>
      </c>
    </row>
    <row r="109" spans="1:14" x14ac:dyDescent="0.2">
      <c r="A109" s="1" t="s">
        <v>9</v>
      </c>
      <c r="B109" t="s">
        <v>457</v>
      </c>
      <c r="C109">
        <v>2</v>
      </c>
      <c r="D109" s="12" t="s">
        <v>458</v>
      </c>
      <c r="E109" t="s">
        <v>455</v>
      </c>
      <c r="F109">
        <v>58</v>
      </c>
      <c r="G109" s="13" t="s">
        <v>1085</v>
      </c>
      <c r="H109" s="18">
        <v>3</v>
      </c>
      <c r="I109" s="19">
        <v>4</v>
      </c>
      <c r="J109" s="18">
        <v>3</v>
      </c>
      <c r="K109" s="19">
        <v>2</v>
      </c>
      <c r="L109" s="19">
        <v>1</v>
      </c>
    </row>
    <row r="110" spans="1:14" x14ac:dyDescent="0.2">
      <c r="A110" s="1" t="s">
        <v>9</v>
      </c>
      <c r="B110" t="s">
        <v>457</v>
      </c>
      <c r="C110">
        <v>2</v>
      </c>
      <c r="D110" s="12" t="s">
        <v>458</v>
      </c>
      <c r="E110" t="s">
        <v>455</v>
      </c>
      <c r="F110">
        <v>59</v>
      </c>
      <c r="G110" s="13" t="s">
        <v>1086</v>
      </c>
      <c r="H110" s="18" t="s">
        <v>1087</v>
      </c>
      <c r="I110" s="19" t="s">
        <v>1088</v>
      </c>
      <c r="J110" s="19" t="s">
        <v>1057</v>
      </c>
      <c r="K110" s="19" t="s">
        <v>1089</v>
      </c>
      <c r="L110" s="18" t="s">
        <v>1087</v>
      </c>
    </row>
    <row r="111" spans="1:14" x14ac:dyDescent="0.2">
      <c r="A111" s="1" t="s">
        <v>9</v>
      </c>
      <c r="B111" t="s">
        <v>457</v>
      </c>
      <c r="C111">
        <v>2</v>
      </c>
      <c r="D111" s="12" t="s">
        <v>458</v>
      </c>
      <c r="E111" t="s">
        <v>455</v>
      </c>
      <c r="F111">
        <v>60</v>
      </c>
      <c r="G111" t="s">
        <v>1090</v>
      </c>
      <c r="H111" s="18" t="s">
        <v>1091</v>
      </c>
      <c r="I111" s="19" t="s">
        <v>1092</v>
      </c>
      <c r="J111" s="19" t="s">
        <v>1093</v>
      </c>
      <c r="K111" s="19" t="s">
        <v>1094</v>
      </c>
      <c r="L111" s="18" t="s">
        <v>1091</v>
      </c>
    </row>
    <row r="112" spans="1:14" ht="15.75" x14ac:dyDescent="0.2">
      <c r="A112" s="1" t="s">
        <v>9</v>
      </c>
      <c r="B112" t="s">
        <v>457</v>
      </c>
      <c r="C112">
        <v>2</v>
      </c>
      <c r="D112" s="12" t="s">
        <v>458</v>
      </c>
      <c r="E112" t="s">
        <v>455</v>
      </c>
      <c r="F112">
        <v>61</v>
      </c>
      <c r="G112" t="s">
        <v>1095</v>
      </c>
      <c r="H112" s="18" t="s">
        <v>1096</v>
      </c>
      <c r="I112" s="19" t="s">
        <v>1097</v>
      </c>
      <c r="J112" s="19" t="s">
        <v>1098</v>
      </c>
      <c r="K112" s="19" t="s">
        <v>1098</v>
      </c>
      <c r="L112" s="18" t="s">
        <v>1096</v>
      </c>
    </row>
    <row r="113" spans="1:13" x14ac:dyDescent="0.2">
      <c r="A113" s="1" t="s">
        <v>9</v>
      </c>
      <c r="B113" t="s">
        <v>457</v>
      </c>
      <c r="C113">
        <v>2</v>
      </c>
      <c r="D113" s="12" t="s">
        <v>458</v>
      </c>
      <c r="E113" t="s">
        <v>455</v>
      </c>
      <c r="F113">
        <v>62</v>
      </c>
      <c r="G113" t="s">
        <v>1099</v>
      </c>
      <c r="H113" s="18" t="s">
        <v>1100</v>
      </c>
      <c r="I113" s="19" t="s">
        <v>1101</v>
      </c>
      <c r="J113" s="19" t="s">
        <v>1020</v>
      </c>
      <c r="K113" s="18" t="s">
        <v>1100</v>
      </c>
      <c r="L113" s="19" t="s">
        <v>1102</v>
      </c>
    </row>
    <row r="114" spans="1:13" x14ac:dyDescent="0.2">
      <c r="A114" s="1" t="s">
        <v>9</v>
      </c>
      <c r="B114" t="s">
        <v>457</v>
      </c>
      <c r="C114">
        <v>2</v>
      </c>
      <c r="D114" s="12" t="s">
        <v>458</v>
      </c>
      <c r="E114" t="s">
        <v>455</v>
      </c>
      <c r="F114">
        <v>63</v>
      </c>
      <c r="G114" t="s">
        <v>1103</v>
      </c>
      <c r="H114" s="18" t="s">
        <v>1104</v>
      </c>
      <c r="I114" s="19" t="s">
        <v>1105</v>
      </c>
      <c r="J114" s="18" t="s">
        <v>1104</v>
      </c>
      <c r="K114" s="19" t="s">
        <v>1106</v>
      </c>
      <c r="L114" s="19" t="s">
        <v>973</v>
      </c>
    </row>
    <row r="115" spans="1:13" x14ac:dyDescent="0.2">
      <c r="A115" s="1" t="s">
        <v>9</v>
      </c>
      <c r="B115" t="s">
        <v>457</v>
      </c>
      <c r="C115">
        <v>2</v>
      </c>
      <c r="D115" s="12" t="s">
        <v>458</v>
      </c>
      <c r="E115" t="s">
        <v>455</v>
      </c>
      <c r="F115">
        <v>64</v>
      </c>
      <c r="G115" t="s">
        <v>1107</v>
      </c>
      <c r="H115" s="18" t="s">
        <v>1108</v>
      </c>
      <c r="I115" s="19" t="s">
        <v>1109</v>
      </c>
      <c r="J115" s="18" t="s">
        <v>1108</v>
      </c>
      <c r="K115" s="19" t="s">
        <v>1110</v>
      </c>
      <c r="L115" s="19" t="s">
        <v>1111</v>
      </c>
    </row>
    <row r="116" spans="1:13" x14ac:dyDescent="0.2">
      <c r="A116" s="1" t="s">
        <v>9</v>
      </c>
      <c r="B116" t="s">
        <v>457</v>
      </c>
      <c r="C116">
        <v>2</v>
      </c>
      <c r="D116" s="12" t="s">
        <v>458</v>
      </c>
      <c r="E116" t="s">
        <v>455</v>
      </c>
      <c r="F116">
        <v>65</v>
      </c>
      <c r="G116" t="s">
        <v>1112</v>
      </c>
      <c r="H116" s="18" t="s">
        <v>1113</v>
      </c>
      <c r="I116" s="19" t="s">
        <v>1114</v>
      </c>
      <c r="J116" s="19" t="s">
        <v>1115</v>
      </c>
      <c r="K116" s="19" t="s">
        <v>1116</v>
      </c>
      <c r="L116" s="18" t="s">
        <v>1113</v>
      </c>
    </row>
    <row r="117" spans="1:13" ht="15.75" x14ac:dyDescent="0.2">
      <c r="A117" s="1" t="s">
        <v>9</v>
      </c>
      <c r="B117" t="s">
        <v>457</v>
      </c>
      <c r="C117">
        <v>2</v>
      </c>
      <c r="D117" s="12" t="s">
        <v>458</v>
      </c>
      <c r="E117" t="s">
        <v>455</v>
      </c>
      <c r="F117">
        <v>66</v>
      </c>
      <c r="G117" t="s">
        <v>1117</v>
      </c>
      <c r="H117" s="47" t="s">
        <v>1118</v>
      </c>
      <c r="I117" s="40" t="s">
        <v>1119</v>
      </c>
      <c r="J117" s="19" t="s">
        <v>1120</v>
      </c>
      <c r="K117" s="40" t="s">
        <v>1119</v>
      </c>
      <c r="L117" s="47" t="s">
        <v>1118</v>
      </c>
    </row>
    <row r="118" spans="1:13" ht="15.75" x14ac:dyDescent="0.2">
      <c r="A118" s="1" t="s">
        <v>9</v>
      </c>
      <c r="B118" t="s">
        <v>457</v>
      </c>
      <c r="C118">
        <v>2</v>
      </c>
      <c r="D118" s="12" t="s">
        <v>458</v>
      </c>
      <c r="E118" t="s">
        <v>455</v>
      </c>
      <c r="F118">
        <v>67</v>
      </c>
      <c r="G118" s="49" t="s">
        <v>1121</v>
      </c>
      <c r="H118" s="48">
        <v>3</v>
      </c>
      <c r="I118" s="40">
        <v>2.5</v>
      </c>
      <c r="J118" s="40">
        <v>6</v>
      </c>
      <c r="K118" s="48">
        <v>3</v>
      </c>
      <c r="L118" s="19">
        <v>7</v>
      </c>
    </row>
    <row r="119" spans="1:13" x14ac:dyDescent="0.2">
      <c r="A119" s="1" t="s">
        <v>9</v>
      </c>
      <c r="B119" t="s">
        <v>457</v>
      </c>
      <c r="C119">
        <v>2</v>
      </c>
      <c r="D119" s="12" t="s">
        <v>458</v>
      </c>
      <c r="E119" t="s">
        <v>455</v>
      </c>
      <c r="F119">
        <v>68</v>
      </c>
      <c r="G119" t="s">
        <v>1122</v>
      </c>
      <c r="H119" s="18" t="s">
        <v>1123</v>
      </c>
      <c r="I119" s="19" t="s">
        <v>1124</v>
      </c>
      <c r="J119" s="19" t="s">
        <v>1125</v>
      </c>
      <c r="K119" s="19" t="s">
        <v>1126</v>
      </c>
      <c r="L119" s="18" t="s">
        <v>1123</v>
      </c>
      <c r="M119" s="18"/>
    </row>
    <row r="120" spans="1:13" x14ac:dyDescent="0.2">
      <c r="A120" s="1" t="s">
        <v>9</v>
      </c>
      <c r="B120" t="s">
        <v>457</v>
      </c>
      <c r="C120">
        <v>2</v>
      </c>
      <c r="D120" s="12" t="s">
        <v>458</v>
      </c>
      <c r="E120" t="s">
        <v>455</v>
      </c>
      <c r="F120">
        <v>69</v>
      </c>
      <c r="G120" s="13" t="s">
        <v>1127</v>
      </c>
      <c r="H120" s="18" t="s">
        <v>1128</v>
      </c>
      <c r="I120" s="19" t="s">
        <v>1129</v>
      </c>
      <c r="J120" s="19" t="s">
        <v>1130</v>
      </c>
      <c r="K120" s="18" t="s">
        <v>1128</v>
      </c>
      <c r="L120" s="19" t="s">
        <v>1131</v>
      </c>
    </row>
    <row r="121" spans="1:13" x14ac:dyDescent="0.2">
      <c r="A121" s="1" t="s">
        <v>9</v>
      </c>
      <c r="B121" t="s">
        <v>457</v>
      </c>
      <c r="C121">
        <v>2</v>
      </c>
      <c r="D121" s="12" t="s">
        <v>458</v>
      </c>
      <c r="E121" t="s">
        <v>455</v>
      </c>
      <c r="F121">
        <v>70</v>
      </c>
      <c r="G121" t="s">
        <v>1132</v>
      </c>
      <c r="H121" s="18">
        <v>1</v>
      </c>
      <c r="I121" s="19">
        <v>2</v>
      </c>
      <c r="J121" s="19">
        <v>3</v>
      </c>
      <c r="K121" s="19">
        <v>4</v>
      </c>
      <c r="L121" s="18">
        <v>1</v>
      </c>
    </row>
    <row r="122" spans="1:13" x14ac:dyDescent="0.2">
      <c r="A122" s="1" t="s">
        <v>9</v>
      </c>
      <c r="B122" t="s">
        <v>457</v>
      </c>
      <c r="C122">
        <v>2</v>
      </c>
      <c r="D122" s="12" t="s">
        <v>458</v>
      </c>
      <c r="E122" t="s">
        <v>455</v>
      </c>
      <c r="F122">
        <v>71</v>
      </c>
      <c r="G122" t="s">
        <v>1133</v>
      </c>
      <c r="H122" s="18" t="s">
        <v>1134</v>
      </c>
      <c r="I122" s="19" t="s">
        <v>1135</v>
      </c>
      <c r="J122" s="19" t="s">
        <v>1136</v>
      </c>
      <c r="K122" s="19" t="s">
        <v>902</v>
      </c>
      <c r="L122" s="18" t="s">
        <v>1134</v>
      </c>
    </row>
    <row r="123" spans="1:13" x14ac:dyDescent="0.2">
      <c r="A123" s="1" t="s">
        <v>9</v>
      </c>
      <c r="B123" t="s">
        <v>457</v>
      </c>
      <c r="C123">
        <v>2</v>
      </c>
      <c r="D123" s="12" t="s">
        <v>458</v>
      </c>
      <c r="E123" t="s">
        <v>455</v>
      </c>
      <c r="F123">
        <v>72</v>
      </c>
      <c r="G123" t="s">
        <v>1137</v>
      </c>
      <c r="H123" s="15" t="s">
        <v>1138</v>
      </c>
      <c r="I123" s="19" t="s">
        <v>1139</v>
      </c>
      <c r="J123" s="19" t="s">
        <v>1058</v>
      </c>
      <c r="K123" s="19" t="s">
        <v>1140</v>
      </c>
      <c r="L123" s="15" t="s">
        <v>1138</v>
      </c>
    </row>
    <row r="124" spans="1:13" ht="15.75" x14ac:dyDescent="0.2">
      <c r="A124" s="1" t="s">
        <v>9</v>
      </c>
      <c r="B124" t="s">
        <v>457</v>
      </c>
      <c r="C124">
        <v>2</v>
      </c>
      <c r="D124" s="12" t="s">
        <v>458</v>
      </c>
      <c r="E124" t="s">
        <v>455</v>
      </c>
      <c r="F124">
        <v>73</v>
      </c>
      <c r="G124" s="13" t="s">
        <v>1141</v>
      </c>
      <c r="H124" s="18" t="s">
        <v>1143</v>
      </c>
      <c r="I124" s="19" t="s">
        <v>1142</v>
      </c>
      <c r="J124" s="18" t="s">
        <v>1143</v>
      </c>
      <c r="K124" s="16" t="s">
        <v>1144</v>
      </c>
      <c r="L124" s="16" t="s">
        <v>1144</v>
      </c>
    </row>
    <row r="125" spans="1:13" x14ac:dyDescent="0.2">
      <c r="A125" s="1" t="s">
        <v>9</v>
      </c>
      <c r="B125" t="s">
        <v>457</v>
      </c>
      <c r="C125">
        <v>2</v>
      </c>
      <c r="D125" s="12" t="s">
        <v>458</v>
      </c>
      <c r="E125" t="s">
        <v>455</v>
      </c>
      <c r="F125">
        <v>74</v>
      </c>
      <c r="G125" t="s">
        <v>1145</v>
      </c>
      <c r="H125" s="18" t="s">
        <v>1146</v>
      </c>
      <c r="I125" s="19" t="s">
        <v>1147</v>
      </c>
      <c r="J125" s="19" t="s">
        <v>1148</v>
      </c>
      <c r="K125" s="18" t="s">
        <v>1146</v>
      </c>
      <c r="L125" s="19" t="s">
        <v>1148</v>
      </c>
    </row>
    <row r="126" spans="1:13" x14ac:dyDescent="0.2">
      <c r="A126" s="1" t="s">
        <v>9</v>
      </c>
      <c r="B126" t="s">
        <v>457</v>
      </c>
      <c r="C126">
        <v>2</v>
      </c>
      <c r="D126" s="12" t="s">
        <v>458</v>
      </c>
      <c r="E126" t="s">
        <v>455</v>
      </c>
      <c r="F126">
        <v>75</v>
      </c>
      <c r="G126" t="s">
        <v>1149</v>
      </c>
      <c r="H126" s="18" t="s">
        <v>1151</v>
      </c>
      <c r="I126" s="19" t="s">
        <v>1150</v>
      </c>
      <c r="J126" s="19" t="s">
        <v>1152</v>
      </c>
      <c r="K126" s="16" t="s">
        <v>1153</v>
      </c>
      <c r="L126" s="18" t="s">
        <v>1151</v>
      </c>
    </row>
    <row r="127" spans="1:13" x14ac:dyDescent="0.2">
      <c r="A127" s="1" t="s">
        <v>9</v>
      </c>
      <c r="B127" t="s">
        <v>457</v>
      </c>
      <c r="C127">
        <v>2</v>
      </c>
      <c r="D127" s="12" t="s">
        <v>458</v>
      </c>
      <c r="E127" t="s">
        <v>455</v>
      </c>
      <c r="F127">
        <v>76</v>
      </c>
      <c r="G127" t="s">
        <v>1154</v>
      </c>
      <c r="H127" s="18">
        <v>30</v>
      </c>
      <c r="I127" s="19">
        <v>26</v>
      </c>
      <c r="J127" s="19">
        <v>22</v>
      </c>
      <c r="K127" s="18">
        <v>30</v>
      </c>
      <c r="L127" s="19">
        <v>24</v>
      </c>
    </row>
    <row r="128" spans="1:13" x14ac:dyDescent="0.2">
      <c r="A128" s="1" t="s">
        <v>9</v>
      </c>
      <c r="B128" t="s">
        <v>457</v>
      </c>
      <c r="C128">
        <v>2</v>
      </c>
      <c r="D128" s="12" t="s">
        <v>458</v>
      </c>
      <c r="E128" t="s">
        <v>455</v>
      </c>
      <c r="F128">
        <v>77</v>
      </c>
      <c r="G128" t="s">
        <v>1155</v>
      </c>
      <c r="H128" s="18" t="s">
        <v>1156</v>
      </c>
      <c r="I128" s="19" t="s">
        <v>1157</v>
      </c>
      <c r="J128" s="16" t="s">
        <v>1159</v>
      </c>
      <c r="K128" s="19" t="s">
        <v>1158</v>
      </c>
      <c r="L128" s="18" t="s">
        <v>1160</v>
      </c>
    </row>
    <row r="129" spans="1:16" ht="27.75" x14ac:dyDescent="0.2">
      <c r="A129" s="1" t="s">
        <v>9</v>
      </c>
      <c r="B129" t="s">
        <v>457</v>
      </c>
      <c r="C129">
        <v>2</v>
      </c>
      <c r="D129" s="12" t="s">
        <v>458</v>
      </c>
      <c r="E129" t="s">
        <v>455</v>
      </c>
      <c r="F129">
        <v>78</v>
      </c>
      <c r="G129" s="3" t="s">
        <v>1161</v>
      </c>
      <c r="H129" s="18" t="s">
        <v>1162</v>
      </c>
      <c r="I129" s="19" t="s">
        <v>1163</v>
      </c>
      <c r="J129" s="19" t="s">
        <v>1164</v>
      </c>
      <c r="K129" s="18" t="s">
        <v>1162</v>
      </c>
      <c r="L129" s="19" t="s">
        <v>1165</v>
      </c>
    </row>
    <row r="130" spans="1:16" ht="68.25" x14ac:dyDescent="0.2">
      <c r="A130" s="1" t="s">
        <v>9</v>
      </c>
      <c r="B130" t="s">
        <v>457</v>
      </c>
      <c r="C130">
        <v>2</v>
      </c>
      <c r="D130" s="12" t="s">
        <v>458</v>
      </c>
      <c r="E130" t="s">
        <v>455</v>
      </c>
      <c r="F130">
        <v>79</v>
      </c>
      <c r="G130" s="52" t="s">
        <v>1166</v>
      </c>
      <c r="H130" s="18" t="s">
        <v>1167</v>
      </c>
      <c r="I130" s="3" t="s">
        <v>1168</v>
      </c>
      <c r="J130" s="19" t="s">
        <v>606</v>
      </c>
      <c r="K130" s="51" t="s">
        <v>607</v>
      </c>
      <c r="L130" s="50" t="s">
        <v>1167</v>
      </c>
    </row>
    <row r="131" spans="1:16" x14ac:dyDescent="0.2">
      <c r="A131" s="1" t="s">
        <v>9</v>
      </c>
      <c r="B131" t="s">
        <v>457</v>
      </c>
      <c r="C131">
        <v>2</v>
      </c>
      <c r="D131" s="12" t="s">
        <v>458</v>
      </c>
      <c r="E131" t="s">
        <v>455</v>
      </c>
      <c r="F131">
        <v>80</v>
      </c>
      <c r="G131" s="3" t="s">
        <v>1169</v>
      </c>
      <c r="H131" s="18" t="s">
        <v>1170</v>
      </c>
      <c r="I131" s="19" t="s">
        <v>1171</v>
      </c>
      <c r="J131" s="19" t="s">
        <v>1172</v>
      </c>
      <c r="K131" s="18" t="s">
        <v>1170</v>
      </c>
      <c r="L131" s="19" t="s">
        <v>607</v>
      </c>
    </row>
    <row r="132" spans="1:16" x14ac:dyDescent="0.2">
      <c r="A132" s="1" t="s">
        <v>9</v>
      </c>
      <c r="B132" t="s">
        <v>457</v>
      </c>
      <c r="C132">
        <v>3</v>
      </c>
      <c r="D132" s="12" t="s">
        <v>458</v>
      </c>
      <c r="E132" t="s">
        <v>455</v>
      </c>
      <c r="F132">
        <v>1</v>
      </c>
      <c r="G132" t="s">
        <v>1173</v>
      </c>
      <c r="H132" s="15" t="s">
        <v>1174</v>
      </c>
      <c r="I132" s="19" t="s">
        <v>1175</v>
      </c>
      <c r="J132" s="19" t="s">
        <v>1176</v>
      </c>
      <c r="K132" s="19" t="s">
        <v>1177</v>
      </c>
      <c r="L132" s="18" t="s">
        <v>1174</v>
      </c>
    </row>
    <row r="133" spans="1:16" x14ac:dyDescent="0.2">
      <c r="A133" s="1" t="s">
        <v>9</v>
      </c>
      <c r="B133" t="s">
        <v>457</v>
      </c>
      <c r="C133">
        <v>3</v>
      </c>
      <c r="D133" s="12" t="s">
        <v>458</v>
      </c>
      <c r="E133" t="s">
        <v>455</v>
      </c>
      <c r="F133">
        <v>2</v>
      </c>
      <c r="G133" t="s">
        <v>1178</v>
      </c>
      <c r="H133" s="18" t="s">
        <v>1179</v>
      </c>
      <c r="I133" s="19" t="s">
        <v>1180</v>
      </c>
      <c r="J133" s="19" t="s">
        <v>1181</v>
      </c>
      <c r="K133" s="19" t="s">
        <v>1182</v>
      </c>
      <c r="L133" s="18" t="s">
        <v>1179</v>
      </c>
      <c r="P133" s="18"/>
    </row>
    <row r="134" spans="1:16" x14ac:dyDescent="0.2">
      <c r="A134" s="1" t="s">
        <v>9</v>
      </c>
      <c r="B134" t="s">
        <v>457</v>
      </c>
      <c r="C134">
        <v>3</v>
      </c>
      <c r="D134" s="12" t="s">
        <v>458</v>
      </c>
      <c r="E134" t="s">
        <v>455</v>
      </c>
      <c r="F134">
        <v>3</v>
      </c>
      <c r="G134" t="s">
        <v>1183</v>
      </c>
      <c r="H134" s="18" t="s">
        <v>1184</v>
      </c>
      <c r="I134" s="19" t="s">
        <v>1185</v>
      </c>
      <c r="J134" s="19" t="s">
        <v>1186</v>
      </c>
      <c r="K134" s="19" t="s">
        <v>1187</v>
      </c>
      <c r="L134" s="18" t="s">
        <v>1184</v>
      </c>
    </row>
    <row r="135" spans="1:16" x14ac:dyDescent="0.2">
      <c r="A135" s="1" t="s">
        <v>9</v>
      </c>
      <c r="B135" t="s">
        <v>457</v>
      </c>
      <c r="C135">
        <v>3</v>
      </c>
      <c r="D135" s="12" t="s">
        <v>458</v>
      </c>
      <c r="E135" t="s">
        <v>455</v>
      </c>
      <c r="F135">
        <v>4</v>
      </c>
      <c r="G135" t="s">
        <v>1188</v>
      </c>
      <c r="H135" s="18" t="s">
        <v>1189</v>
      </c>
      <c r="I135" s="19" t="s">
        <v>1190</v>
      </c>
      <c r="J135" s="18" t="s">
        <v>1189</v>
      </c>
      <c r="K135" s="19" t="s">
        <v>1191</v>
      </c>
      <c r="L135" s="16" t="s">
        <v>1192</v>
      </c>
    </row>
    <row r="136" spans="1:16" x14ac:dyDescent="0.2">
      <c r="A136" s="1" t="s">
        <v>9</v>
      </c>
      <c r="B136" t="s">
        <v>457</v>
      </c>
      <c r="C136">
        <v>3</v>
      </c>
      <c r="D136" s="12" t="s">
        <v>458</v>
      </c>
      <c r="E136" t="s">
        <v>455</v>
      </c>
      <c r="F136">
        <v>5</v>
      </c>
      <c r="G136" t="s">
        <v>1193</v>
      </c>
      <c r="H136" s="18" t="s">
        <v>1194</v>
      </c>
      <c r="I136" s="19" t="s">
        <v>1195</v>
      </c>
      <c r="J136" s="19" t="s">
        <v>1196</v>
      </c>
      <c r="K136" s="16" t="s">
        <v>1197</v>
      </c>
      <c r="L136" s="18" t="s">
        <v>1194</v>
      </c>
    </row>
    <row r="137" spans="1:16" x14ac:dyDescent="0.2">
      <c r="A137" s="1" t="s">
        <v>9</v>
      </c>
      <c r="B137" t="s">
        <v>457</v>
      </c>
      <c r="C137">
        <v>3</v>
      </c>
      <c r="D137" s="12" t="s">
        <v>458</v>
      </c>
      <c r="E137" t="s">
        <v>455</v>
      </c>
      <c r="F137">
        <v>6</v>
      </c>
      <c r="G137" t="s">
        <v>1198</v>
      </c>
      <c r="H137" s="18" t="s">
        <v>1199</v>
      </c>
      <c r="I137" s="19" t="s">
        <v>1200</v>
      </c>
      <c r="J137" s="19" t="s">
        <v>1201</v>
      </c>
      <c r="K137" s="19" t="s">
        <v>1202</v>
      </c>
      <c r="L137" s="18" t="s">
        <v>1199</v>
      </c>
    </row>
    <row r="138" spans="1:16" ht="41.25" x14ac:dyDescent="0.2">
      <c r="A138" s="1" t="s">
        <v>9</v>
      </c>
      <c r="B138" t="s">
        <v>457</v>
      </c>
      <c r="C138">
        <v>3</v>
      </c>
      <c r="D138" s="12" t="s">
        <v>458</v>
      </c>
      <c r="E138" t="s">
        <v>455</v>
      </c>
      <c r="F138">
        <v>7</v>
      </c>
      <c r="G138" s="17" t="s">
        <v>1203</v>
      </c>
      <c r="H138" s="15" t="s">
        <v>1204</v>
      </c>
      <c r="I138" s="16" t="s">
        <v>1205</v>
      </c>
      <c r="J138" s="16" t="s">
        <v>1206</v>
      </c>
      <c r="K138" s="15" t="s">
        <v>1204</v>
      </c>
      <c r="L138" s="53"/>
    </row>
    <row r="139" spans="1:16" x14ac:dyDescent="0.2">
      <c r="A139" s="1" t="s">
        <v>9</v>
      </c>
      <c r="B139" t="s">
        <v>457</v>
      </c>
      <c r="C139">
        <v>3</v>
      </c>
      <c r="D139" s="12" t="s">
        <v>458</v>
      </c>
      <c r="E139" t="s">
        <v>455</v>
      </c>
      <c r="F139">
        <v>8</v>
      </c>
      <c r="G139" s="13" t="s">
        <v>1207</v>
      </c>
      <c r="H139" s="15" t="s">
        <v>1208</v>
      </c>
      <c r="I139" s="16" t="s">
        <v>1209</v>
      </c>
      <c r="J139" s="16" t="s">
        <v>1185</v>
      </c>
      <c r="K139" s="16" t="s">
        <v>1210</v>
      </c>
      <c r="L139" s="15" t="s">
        <v>1208</v>
      </c>
      <c r="M139" s="15"/>
    </row>
    <row r="140" spans="1:16" x14ac:dyDescent="0.2">
      <c r="A140" s="1" t="s">
        <v>9</v>
      </c>
      <c r="B140" t="s">
        <v>457</v>
      </c>
      <c r="C140">
        <v>3</v>
      </c>
      <c r="D140" s="12" t="s">
        <v>458</v>
      </c>
      <c r="E140" t="s">
        <v>455</v>
      </c>
      <c r="F140">
        <v>9</v>
      </c>
      <c r="G140" s="13" t="s">
        <v>1211</v>
      </c>
      <c r="H140" s="15" t="s">
        <v>1212</v>
      </c>
      <c r="I140" s="16" t="s">
        <v>1213</v>
      </c>
      <c r="J140" s="16" t="s">
        <v>1214</v>
      </c>
      <c r="K140" s="16" t="s">
        <v>1184</v>
      </c>
      <c r="L140" s="15" t="s">
        <v>1212</v>
      </c>
    </row>
    <row r="141" spans="1:16" x14ac:dyDescent="0.2">
      <c r="A141" s="1" t="s">
        <v>9</v>
      </c>
      <c r="B141" t="s">
        <v>457</v>
      </c>
      <c r="C141">
        <v>3</v>
      </c>
      <c r="D141" s="12" t="s">
        <v>458</v>
      </c>
      <c r="E141" t="s">
        <v>455</v>
      </c>
      <c r="F141">
        <v>10</v>
      </c>
      <c r="G141" s="13" t="s">
        <v>1215</v>
      </c>
      <c r="H141" s="15" t="s">
        <v>1216</v>
      </c>
      <c r="I141" s="16" t="s">
        <v>1217</v>
      </c>
      <c r="J141" s="16" t="s">
        <v>1218</v>
      </c>
      <c r="K141" s="16" t="s">
        <v>1219</v>
      </c>
      <c r="L141" s="15" t="s">
        <v>1216</v>
      </c>
    </row>
    <row r="142" spans="1:16" ht="16.5" x14ac:dyDescent="0.2">
      <c r="A142" s="1" t="s">
        <v>9</v>
      </c>
      <c r="B142" t="s">
        <v>457</v>
      </c>
      <c r="C142">
        <v>3</v>
      </c>
      <c r="D142" s="12" t="s">
        <v>458</v>
      </c>
      <c r="E142" t="s">
        <v>455</v>
      </c>
      <c r="F142">
        <v>11</v>
      </c>
      <c r="G142" s="13" t="s">
        <v>1220</v>
      </c>
      <c r="H142" s="15" t="s">
        <v>1221</v>
      </c>
      <c r="I142" s="16" t="s">
        <v>1222</v>
      </c>
      <c r="J142" s="16" t="s">
        <v>1223</v>
      </c>
      <c r="K142" s="16" t="s">
        <v>1224</v>
      </c>
      <c r="L142" s="15" t="s">
        <v>1221</v>
      </c>
    </row>
    <row r="143" spans="1:16" x14ac:dyDescent="0.2">
      <c r="A143" s="1" t="s">
        <v>9</v>
      </c>
      <c r="B143" t="s">
        <v>457</v>
      </c>
      <c r="C143">
        <v>3</v>
      </c>
      <c r="D143" s="12" t="s">
        <v>458</v>
      </c>
      <c r="E143" t="s">
        <v>455</v>
      </c>
      <c r="F143">
        <v>12</v>
      </c>
      <c r="G143" s="13" t="s">
        <v>1225</v>
      </c>
      <c r="H143" s="15" t="s">
        <v>1226</v>
      </c>
      <c r="I143" s="16" t="s">
        <v>1184</v>
      </c>
      <c r="J143" s="16" t="s">
        <v>1034</v>
      </c>
      <c r="K143" s="16" t="s">
        <v>1227</v>
      </c>
      <c r="L143" s="15" t="s">
        <v>1226</v>
      </c>
    </row>
    <row r="144" spans="1:16" x14ac:dyDescent="0.2">
      <c r="A144" s="1" t="s">
        <v>9</v>
      </c>
      <c r="B144" t="s">
        <v>457</v>
      </c>
      <c r="C144">
        <v>3</v>
      </c>
      <c r="D144" s="12" t="s">
        <v>458</v>
      </c>
      <c r="E144" t="s">
        <v>455</v>
      </c>
      <c r="F144">
        <v>13</v>
      </c>
      <c r="G144" s="13" t="s">
        <v>1228</v>
      </c>
      <c r="H144" s="15" t="s">
        <v>1229</v>
      </c>
      <c r="I144" s="16" t="s">
        <v>1230</v>
      </c>
      <c r="J144" s="15" t="s">
        <v>1229</v>
      </c>
      <c r="K144" s="16" t="s">
        <v>1231</v>
      </c>
      <c r="L144" s="16" t="s">
        <v>1232</v>
      </c>
    </row>
    <row r="145" spans="1:13" x14ac:dyDescent="0.2">
      <c r="A145" s="1" t="s">
        <v>9</v>
      </c>
      <c r="B145" t="s">
        <v>457</v>
      </c>
      <c r="C145">
        <v>3</v>
      </c>
      <c r="D145" s="12" t="s">
        <v>458</v>
      </c>
      <c r="E145" t="s">
        <v>455</v>
      </c>
      <c r="F145">
        <v>14</v>
      </c>
      <c r="G145" s="13" t="s">
        <v>1233</v>
      </c>
      <c r="H145" s="15" t="s">
        <v>1234</v>
      </c>
      <c r="I145" s="16" t="s">
        <v>1235</v>
      </c>
      <c r="J145" s="16" t="s">
        <v>1236</v>
      </c>
      <c r="K145" s="16" t="s">
        <v>1237</v>
      </c>
      <c r="L145" s="15" t="s">
        <v>1234</v>
      </c>
    </row>
    <row r="146" spans="1:13" x14ac:dyDescent="0.2">
      <c r="A146" s="1" t="s">
        <v>9</v>
      </c>
      <c r="B146" t="s">
        <v>457</v>
      </c>
      <c r="C146">
        <v>3</v>
      </c>
      <c r="D146" s="12" t="s">
        <v>458</v>
      </c>
      <c r="E146" t="s">
        <v>455</v>
      </c>
      <c r="F146">
        <v>15</v>
      </c>
      <c r="G146" s="13" t="s">
        <v>1238</v>
      </c>
      <c r="H146" s="15" t="s">
        <v>1239</v>
      </c>
      <c r="I146" s="16" t="s">
        <v>1240</v>
      </c>
      <c r="J146" s="16" t="s">
        <v>1241</v>
      </c>
      <c r="K146" s="16" t="s">
        <v>1242</v>
      </c>
      <c r="L146" s="15" t="s">
        <v>1239</v>
      </c>
      <c r="M146" s="15"/>
    </row>
    <row r="147" spans="1:13" x14ac:dyDescent="0.2">
      <c r="A147" s="1" t="s">
        <v>9</v>
      </c>
      <c r="B147" t="s">
        <v>457</v>
      </c>
      <c r="C147">
        <v>3</v>
      </c>
      <c r="D147" s="12" t="s">
        <v>458</v>
      </c>
      <c r="E147" t="s">
        <v>455</v>
      </c>
      <c r="F147">
        <v>16</v>
      </c>
      <c r="G147" s="13" t="s">
        <v>1243</v>
      </c>
      <c r="H147" s="15" t="s">
        <v>1244</v>
      </c>
      <c r="I147" s="16" t="s">
        <v>1245</v>
      </c>
      <c r="J147" s="15" t="s">
        <v>1244</v>
      </c>
      <c r="K147" s="16" t="s">
        <v>1246</v>
      </c>
      <c r="L147" s="16" t="s">
        <v>1247</v>
      </c>
    </row>
    <row r="148" spans="1:13" x14ac:dyDescent="0.2">
      <c r="A148" s="1" t="s">
        <v>9</v>
      </c>
      <c r="B148" t="s">
        <v>457</v>
      </c>
      <c r="C148">
        <v>3</v>
      </c>
      <c r="D148" s="12" t="s">
        <v>458</v>
      </c>
      <c r="E148" t="s">
        <v>455</v>
      </c>
      <c r="F148">
        <v>17</v>
      </c>
      <c r="G148" t="s">
        <v>1248</v>
      </c>
      <c r="H148" s="18" t="s">
        <v>1249</v>
      </c>
      <c r="I148" s="19" t="s">
        <v>1250</v>
      </c>
      <c r="J148" s="19" t="s">
        <v>1251</v>
      </c>
      <c r="K148" s="16" t="s">
        <v>1252</v>
      </c>
      <c r="L148" s="18" t="s">
        <v>1249</v>
      </c>
    </row>
    <row r="149" spans="1:13" x14ac:dyDescent="0.2">
      <c r="A149" s="1" t="s">
        <v>9</v>
      </c>
      <c r="B149" t="s">
        <v>457</v>
      </c>
      <c r="C149">
        <v>3</v>
      </c>
      <c r="D149" s="12" t="s">
        <v>458</v>
      </c>
      <c r="E149" t="s">
        <v>455</v>
      </c>
      <c r="F149">
        <v>18</v>
      </c>
      <c r="G149" t="s">
        <v>1253</v>
      </c>
      <c r="H149" s="18" t="s">
        <v>1254</v>
      </c>
      <c r="I149" s="19" t="s">
        <v>1255</v>
      </c>
      <c r="J149" s="19" t="s">
        <v>1256</v>
      </c>
      <c r="K149" s="18" t="s">
        <v>1254</v>
      </c>
      <c r="L149" s="19" t="s">
        <v>1257</v>
      </c>
    </row>
    <row r="150" spans="1:13" x14ac:dyDescent="0.2">
      <c r="A150" s="1" t="s">
        <v>9</v>
      </c>
      <c r="B150" t="s">
        <v>457</v>
      </c>
      <c r="C150">
        <v>3</v>
      </c>
      <c r="D150" s="12" t="s">
        <v>458</v>
      </c>
      <c r="E150" t="s">
        <v>455</v>
      </c>
      <c r="F150">
        <v>19</v>
      </c>
      <c r="G150" s="13" t="s">
        <v>1258</v>
      </c>
      <c r="H150" s="18" t="s">
        <v>1259</v>
      </c>
      <c r="I150" s="19" t="s">
        <v>1260</v>
      </c>
      <c r="J150" s="19" t="s">
        <v>1261</v>
      </c>
      <c r="K150" s="18" t="s">
        <v>1259</v>
      </c>
      <c r="L150" s="16" t="s">
        <v>1262</v>
      </c>
    </row>
    <row r="151" spans="1:13" x14ac:dyDescent="0.2">
      <c r="A151" s="1" t="s">
        <v>9</v>
      </c>
      <c r="B151" t="s">
        <v>457</v>
      </c>
      <c r="C151">
        <v>3</v>
      </c>
      <c r="D151" s="12" t="s">
        <v>458</v>
      </c>
      <c r="E151" t="s">
        <v>455</v>
      </c>
      <c r="F151">
        <v>20</v>
      </c>
      <c r="G151" s="13" t="s">
        <v>1263</v>
      </c>
      <c r="H151" s="18" t="s">
        <v>1264</v>
      </c>
      <c r="I151" s="19" t="s">
        <v>1265</v>
      </c>
      <c r="J151" s="19" t="s">
        <v>1266</v>
      </c>
      <c r="K151" s="19" t="s">
        <v>1267</v>
      </c>
      <c r="L151" s="18" t="s">
        <v>1264</v>
      </c>
    </row>
    <row r="152" spans="1:13" x14ac:dyDescent="0.2">
      <c r="A152" s="1" t="s">
        <v>9</v>
      </c>
      <c r="B152" t="s">
        <v>457</v>
      </c>
      <c r="C152">
        <v>3</v>
      </c>
      <c r="D152" s="12" t="s">
        <v>458</v>
      </c>
      <c r="E152" t="s">
        <v>455</v>
      </c>
      <c r="F152">
        <v>21</v>
      </c>
      <c r="G152" t="s">
        <v>1268</v>
      </c>
      <c r="H152" s="18" t="s">
        <v>1269</v>
      </c>
      <c r="I152" s="19" t="s">
        <v>1270</v>
      </c>
      <c r="J152" s="18" t="s">
        <v>1271</v>
      </c>
      <c r="K152" s="19" t="s">
        <v>1272</v>
      </c>
      <c r="L152" s="19" t="s">
        <v>1273</v>
      </c>
    </row>
    <row r="153" spans="1:13" x14ac:dyDescent="0.2">
      <c r="A153" s="1" t="s">
        <v>9</v>
      </c>
      <c r="B153" t="s">
        <v>457</v>
      </c>
      <c r="C153">
        <v>3</v>
      </c>
      <c r="D153" s="12" t="s">
        <v>458</v>
      </c>
      <c r="E153" t="s">
        <v>455</v>
      </c>
      <c r="F153">
        <v>22</v>
      </c>
      <c r="G153" t="s">
        <v>1274</v>
      </c>
      <c r="H153" s="18" t="s">
        <v>1275</v>
      </c>
      <c r="I153" s="19" t="s">
        <v>1276</v>
      </c>
      <c r="J153" s="18" t="s">
        <v>1275</v>
      </c>
      <c r="K153" s="19" t="s">
        <v>1259</v>
      </c>
      <c r="L153" s="19" t="s">
        <v>1277</v>
      </c>
    </row>
    <row r="154" spans="1:13" x14ac:dyDescent="0.2">
      <c r="A154" s="1" t="s">
        <v>9</v>
      </c>
      <c r="B154" t="s">
        <v>457</v>
      </c>
      <c r="C154">
        <v>3</v>
      </c>
      <c r="D154" s="12" t="s">
        <v>458</v>
      </c>
      <c r="E154" t="s">
        <v>455</v>
      </c>
      <c r="F154">
        <v>23</v>
      </c>
      <c r="G154" t="s">
        <v>1278</v>
      </c>
      <c r="H154" s="18" t="s">
        <v>1279</v>
      </c>
      <c r="I154" s="19" t="s">
        <v>1280</v>
      </c>
      <c r="J154" s="19" t="s">
        <v>1281</v>
      </c>
      <c r="K154" s="18" t="s">
        <v>1282</v>
      </c>
      <c r="L154" s="19" t="s">
        <v>1283</v>
      </c>
    </row>
    <row r="155" spans="1:13" x14ac:dyDescent="0.2">
      <c r="A155" s="1" t="s">
        <v>9</v>
      </c>
      <c r="B155" t="s">
        <v>457</v>
      </c>
      <c r="C155">
        <v>3</v>
      </c>
      <c r="D155" s="12" t="s">
        <v>458</v>
      </c>
      <c r="E155" t="s">
        <v>455</v>
      </c>
      <c r="F155">
        <v>24</v>
      </c>
      <c r="G155" s="13" t="s">
        <v>1284</v>
      </c>
      <c r="H155" s="18" t="s">
        <v>1285</v>
      </c>
      <c r="I155" s="19" t="s">
        <v>1283</v>
      </c>
      <c r="J155" s="19" t="s">
        <v>1282</v>
      </c>
      <c r="K155" s="16" t="s">
        <v>1286</v>
      </c>
      <c r="L155" s="18" t="s">
        <v>1285</v>
      </c>
    </row>
    <row r="156" spans="1:13" x14ac:dyDescent="0.2">
      <c r="A156" s="1" t="s">
        <v>9</v>
      </c>
      <c r="B156" t="s">
        <v>457</v>
      </c>
      <c r="C156">
        <v>3</v>
      </c>
      <c r="D156" s="12" t="s">
        <v>458</v>
      </c>
      <c r="E156" t="s">
        <v>455</v>
      </c>
      <c r="F156">
        <v>25</v>
      </c>
      <c r="G156" t="s">
        <v>1287</v>
      </c>
      <c r="H156" s="18">
        <v>197</v>
      </c>
      <c r="I156" s="19">
        <v>195</v>
      </c>
      <c r="J156" s="18">
        <v>197</v>
      </c>
      <c r="K156" s="19">
        <v>198</v>
      </c>
      <c r="L156" s="16">
        <v>196</v>
      </c>
    </row>
    <row r="157" spans="1:13" x14ac:dyDescent="0.2">
      <c r="A157" s="1" t="s">
        <v>9</v>
      </c>
      <c r="B157" t="s">
        <v>457</v>
      </c>
      <c r="C157">
        <v>3</v>
      </c>
      <c r="D157" s="12" t="s">
        <v>458</v>
      </c>
      <c r="E157" t="s">
        <v>455</v>
      </c>
      <c r="F157">
        <v>26</v>
      </c>
      <c r="G157" s="3" t="s">
        <v>1288</v>
      </c>
      <c r="H157" s="18" t="s">
        <v>1289</v>
      </c>
      <c r="I157" s="19" t="s">
        <v>1290</v>
      </c>
      <c r="J157" s="19" t="s">
        <v>1291</v>
      </c>
      <c r="K157" s="18" t="s">
        <v>1289</v>
      </c>
      <c r="L157" s="16" t="s">
        <v>1292</v>
      </c>
    </row>
    <row r="158" spans="1:13" x14ac:dyDescent="0.2">
      <c r="A158" s="1" t="s">
        <v>9</v>
      </c>
      <c r="B158" t="s">
        <v>457</v>
      </c>
      <c r="C158">
        <v>3</v>
      </c>
      <c r="D158" s="12" t="s">
        <v>458</v>
      </c>
      <c r="E158" t="s">
        <v>455</v>
      </c>
      <c r="F158">
        <v>27</v>
      </c>
      <c r="G158" t="s">
        <v>1293</v>
      </c>
      <c r="H158" s="18" t="s">
        <v>1290</v>
      </c>
      <c r="I158" s="19" t="s">
        <v>1291</v>
      </c>
      <c r="J158" s="18" t="s">
        <v>1290</v>
      </c>
      <c r="K158" s="19" t="s">
        <v>1289</v>
      </c>
      <c r="L158" s="19" t="s">
        <v>1294</v>
      </c>
    </row>
    <row r="159" spans="1:13" x14ac:dyDescent="0.2">
      <c r="A159" s="1" t="s">
        <v>9</v>
      </c>
      <c r="B159" t="s">
        <v>457</v>
      </c>
      <c r="C159">
        <v>3</v>
      </c>
      <c r="D159" s="12" t="s">
        <v>458</v>
      </c>
      <c r="E159" t="s">
        <v>455</v>
      </c>
      <c r="F159">
        <v>28</v>
      </c>
      <c r="G159" t="s">
        <v>1295</v>
      </c>
      <c r="H159" s="18">
        <v>7</v>
      </c>
      <c r="I159" s="19">
        <v>18</v>
      </c>
      <c r="J159" s="18">
        <v>7</v>
      </c>
      <c r="K159" s="19">
        <v>6</v>
      </c>
      <c r="L159" s="19">
        <v>5</v>
      </c>
    </row>
    <row r="160" spans="1:13" x14ac:dyDescent="0.2">
      <c r="A160" s="1" t="s">
        <v>9</v>
      </c>
      <c r="B160" t="s">
        <v>457</v>
      </c>
      <c r="C160">
        <v>3</v>
      </c>
      <c r="D160" s="12" t="s">
        <v>458</v>
      </c>
      <c r="E160" t="s">
        <v>455</v>
      </c>
      <c r="F160">
        <v>29</v>
      </c>
      <c r="G160" s="13" t="s">
        <v>1296</v>
      </c>
      <c r="H160" s="18">
        <v>18</v>
      </c>
      <c r="I160" s="19">
        <v>5</v>
      </c>
      <c r="J160" s="19">
        <v>7</v>
      </c>
      <c r="K160" s="18">
        <v>18</v>
      </c>
      <c r="L160" s="19">
        <v>6</v>
      </c>
    </row>
    <row r="161" spans="1:12" x14ac:dyDescent="0.2">
      <c r="A161" s="1" t="s">
        <v>9</v>
      </c>
      <c r="B161" t="s">
        <v>457</v>
      </c>
      <c r="C161">
        <v>3</v>
      </c>
      <c r="D161" s="12" t="s">
        <v>458</v>
      </c>
      <c r="E161" t="s">
        <v>455</v>
      </c>
      <c r="F161">
        <v>30</v>
      </c>
      <c r="G161" s="13" t="s">
        <v>1297</v>
      </c>
      <c r="H161" s="18" t="s">
        <v>1298</v>
      </c>
      <c r="I161" s="19" t="s">
        <v>1299</v>
      </c>
      <c r="J161" s="19" t="s">
        <v>1300</v>
      </c>
      <c r="K161" s="18" t="s">
        <v>1298</v>
      </c>
      <c r="L161" s="19" t="s">
        <v>1301</v>
      </c>
    </row>
    <row r="162" spans="1:12" x14ac:dyDescent="0.2">
      <c r="A162" s="1" t="s">
        <v>9</v>
      </c>
      <c r="B162" t="s">
        <v>457</v>
      </c>
      <c r="C162">
        <v>3</v>
      </c>
      <c r="D162" s="12" t="s">
        <v>458</v>
      </c>
      <c r="E162" t="s">
        <v>455</v>
      </c>
      <c r="F162">
        <v>31</v>
      </c>
      <c r="G162" s="13" t="s">
        <v>1302</v>
      </c>
      <c r="H162" s="19" t="s">
        <v>1305</v>
      </c>
      <c r="I162" s="19" t="s">
        <v>1303</v>
      </c>
      <c r="J162" s="19" t="s">
        <v>1304</v>
      </c>
      <c r="K162" s="19" t="s">
        <v>1305</v>
      </c>
      <c r="L162" s="19" t="s">
        <v>1305</v>
      </c>
    </row>
    <row r="163" spans="1:12" x14ac:dyDescent="0.2">
      <c r="A163" s="1" t="s">
        <v>9</v>
      </c>
      <c r="B163" t="s">
        <v>457</v>
      </c>
      <c r="C163">
        <v>3</v>
      </c>
      <c r="D163" s="12" t="s">
        <v>458</v>
      </c>
      <c r="E163" t="s">
        <v>455</v>
      </c>
      <c r="F163">
        <v>32</v>
      </c>
      <c r="G163" t="s">
        <v>1306</v>
      </c>
      <c r="H163" s="15">
        <v>4</v>
      </c>
      <c r="I163" s="19">
        <v>5</v>
      </c>
      <c r="J163" s="19">
        <v>2</v>
      </c>
      <c r="K163" s="19">
        <v>3</v>
      </c>
      <c r="L163" s="18">
        <v>4</v>
      </c>
    </row>
    <row r="164" spans="1:12" x14ac:dyDescent="0.2">
      <c r="A164" s="1" t="s">
        <v>9</v>
      </c>
      <c r="B164" t="s">
        <v>457</v>
      </c>
      <c r="C164">
        <v>3</v>
      </c>
      <c r="D164" s="12" t="s">
        <v>458</v>
      </c>
      <c r="E164" t="s">
        <v>455</v>
      </c>
      <c r="F164">
        <v>33</v>
      </c>
      <c r="G164" t="s">
        <v>1307</v>
      </c>
      <c r="H164" s="18" t="s">
        <v>1308</v>
      </c>
      <c r="I164" s="19" t="s">
        <v>1309</v>
      </c>
      <c r="J164" s="18" t="s">
        <v>1310</v>
      </c>
      <c r="K164" s="19" t="s">
        <v>1311</v>
      </c>
      <c r="L164" s="19" t="s">
        <v>1312</v>
      </c>
    </row>
    <row r="165" spans="1:12" x14ac:dyDescent="0.2">
      <c r="A165" s="1" t="s">
        <v>9</v>
      </c>
      <c r="B165" t="s">
        <v>457</v>
      </c>
      <c r="C165">
        <v>3</v>
      </c>
      <c r="D165" s="12" t="s">
        <v>458</v>
      </c>
      <c r="E165" t="s">
        <v>455</v>
      </c>
      <c r="F165">
        <v>34</v>
      </c>
      <c r="G165" s="13" t="s">
        <v>1313</v>
      </c>
      <c r="H165" s="18">
        <v>18</v>
      </c>
      <c r="I165" s="19">
        <v>1</v>
      </c>
      <c r="J165" s="19">
        <v>2</v>
      </c>
      <c r="K165" s="19">
        <v>17</v>
      </c>
      <c r="L165" s="18">
        <v>18</v>
      </c>
    </row>
    <row r="166" spans="1:12" x14ac:dyDescent="0.2">
      <c r="A166" s="1" t="s">
        <v>9</v>
      </c>
      <c r="B166" t="s">
        <v>457</v>
      </c>
      <c r="C166">
        <v>3</v>
      </c>
      <c r="D166" s="12" t="s">
        <v>458</v>
      </c>
      <c r="E166" t="s">
        <v>455</v>
      </c>
      <c r="F166">
        <v>35</v>
      </c>
      <c r="G166" t="s">
        <v>1314</v>
      </c>
      <c r="H166" s="18" t="s">
        <v>1315</v>
      </c>
      <c r="I166" s="19" t="s">
        <v>1316</v>
      </c>
      <c r="J166" s="19" t="s">
        <v>1317</v>
      </c>
      <c r="K166" s="19" t="s">
        <v>1318</v>
      </c>
      <c r="L166" s="18" t="s">
        <v>1315</v>
      </c>
    </row>
    <row r="167" spans="1:12" x14ac:dyDescent="0.2">
      <c r="A167" s="1" t="s">
        <v>9</v>
      </c>
      <c r="B167" t="s">
        <v>457</v>
      </c>
      <c r="C167">
        <v>3</v>
      </c>
      <c r="D167" s="12" t="s">
        <v>458</v>
      </c>
      <c r="E167" t="s">
        <v>455</v>
      </c>
      <c r="F167">
        <v>36</v>
      </c>
      <c r="G167" s="13" t="s">
        <v>1319</v>
      </c>
      <c r="H167" s="15" t="s">
        <v>1320</v>
      </c>
      <c r="I167" s="16" t="s">
        <v>1321</v>
      </c>
      <c r="J167" s="15" t="s">
        <v>1320</v>
      </c>
      <c r="K167" s="16" t="s">
        <v>1322</v>
      </c>
      <c r="L167" s="16" t="s">
        <v>1323</v>
      </c>
    </row>
    <row r="168" spans="1:12" x14ac:dyDescent="0.2">
      <c r="A168" s="1" t="s">
        <v>9</v>
      </c>
      <c r="B168" t="s">
        <v>457</v>
      </c>
      <c r="C168">
        <v>3</v>
      </c>
      <c r="D168" s="12" t="s">
        <v>458</v>
      </c>
      <c r="E168" t="s">
        <v>455</v>
      </c>
      <c r="F168">
        <v>37</v>
      </c>
      <c r="G168" s="13" t="s">
        <v>1324</v>
      </c>
      <c r="H168" s="15" t="s">
        <v>1325</v>
      </c>
      <c r="I168" s="16" t="s">
        <v>1326</v>
      </c>
      <c r="J168" s="16" t="s">
        <v>1327</v>
      </c>
      <c r="K168" s="16" t="s">
        <v>1328</v>
      </c>
      <c r="L168" s="15" t="s">
        <v>1325</v>
      </c>
    </row>
    <row r="169" spans="1:12" x14ac:dyDescent="0.2">
      <c r="A169" s="1" t="s">
        <v>9</v>
      </c>
      <c r="B169" t="s">
        <v>457</v>
      </c>
      <c r="C169">
        <v>3</v>
      </c>
      <c r="D169" s="12" t="s">
        <v>458</v>
      </c>
      <c r="E169" t="s">
        <v>455</v>
      </c>
      <c r="F169">
        <v>38</v>
      </c>
      <c r="G169" s="13" t="s">
        <v>1329</v>
      </c>
      <c r="H169" s="15">
        <v>23</v>
      </c>
      <c r="I169" s="16">
        <v>7</v>
      </c>
      <c r="J169" s="16">
        <v>46</v>
      </c>
      <c r="K169" s="16">
        <v>39</v>
      </c>
      <c r="L169" s="15">
        <v>23</v>
      </c>
    </row>
    <row r="170" spans="1:12" x14ac:dyDescent="0.2">
      <c r="A170" s="1" t="s">
        <v>9</v>
      </c>
      <c r="B170" t="s">
        <v>457</v>
      </c>
      <c r="C170">
        <v>3</v>
      </c>
      <c r="D170" s="12" t="s">
        <v>458</v>
      </c>
      <c r="E170" t="s">
        <v>455</v>
      </c>
      <c r="F170">
        <v>39</v>
      </c>
      <c r="G170" s="13" t="s">
        <v>1330</v>
      </c>
      <c r="H170" s="15" t="s">
        <v>1331</v>
      </c>
      <c r="I170" s="16" t="s">
        <v>1332</v>
      </c>
      <c r="J170" s="16" t="s">
        <v>1333</v>
      </c>
      <c r="K170" s="16" t="s">
        <v>202</v>
      </c>
      <c r="L170" s="15" t="s">
        <v>1331</v>
      </c>
    </row>
    <row r="171" spans="1:12" x14ac:dyDescent="0.2">
      <c r="A171" s="1" t="s">
        <v>9</v>
      </c>
      <c r="B171" t="s">
        <v>457</v>
      </c>
      <c r="C171">
        <v>3</v>
      </c>
      <c r="D171" s="12" t="s">
        <v>458</v>
      </c>
      <c r="E171" t="s">
        <v>455</v>
      </c>
      <c r="F171">
        <v>40</v>
      </c>
      <c r="G171" s="13" t="s">
        <v>1334</v>
      </c>
      <c r="H171" s="15" t="s">
        <v>1335</v>
      </c>
      <c r="I171" s="16" t="s">
        <v>1336</v>
      </c>
      <c r="J171" s="15" t="s">
        <v>1335</v>
      </c>
      <c r="K171" s="16" t="s">
        <v>1337</v>
      </c>
      <c r="L171" s="16" t="s">
        <v>1338</v>
      </c>
    </row>
    <row r="172" spans="1:12" x14ac:dyDescent="0.2">
      <c r="A172" s="1" t="s">
        <v>9</v>
      </c>
      <c r="B172" t="s">
        <v>457</v>
      </c>
      <c r="C172">
        <v>3</v>
      </c>
      <c r="D172" s="12" t="s">
        <v>458</v>
      </c>
      <c r="E172" t="s">
        <v>455</v>
      </c>
      <c r="F172">
        <v>41</v>
      </c>
      <c r="G172" s="13" t="s">
        <v>1339</v>
      </c>
      <c r="H172" s="15" t="s">
        <v>1340</v>
      </c>
      <c r="I172" s="16" t="s">
        <v>1341</v>
      </c>
      <c r="J172" s="16" t="s">
        <v>1342</v>
      </c>
      <c r="K172" s="16" t="s">
        <v>1343</v>
      </c>
      <c r="L172" s="15" t="s">
        <v>1340</v>
      </c>
    </row>
    <row r="173" spans="1:12" x14ac:dyDescent="0.2">
      <c r="A173" s="1" t="s">
        <v>9</v>
      </c>
      <c r="B173" t="s">
        <v>457</v>
      </c>
      <c r="C173">
        <v>3</v>
      </c>
      <c r="D173" s="12" t="s">
        <v>458</v>
      </c>
      <c r="E173" t="s">
        <v>455</v>
      </c>
      <c r="F173">
        <v>42</v>
      </c>
      <c r="G173" s="13" t="s">
        <v>1344</v>
      </c>
      <c r="H173" s="15" t="s">
        <v>1345</v>
      </c>
      <c r="I173" s="16" t="s">
        <v>1346</v>
      </c>
      <c r="J173" s="16" t="s">
        <v>1347</v>
      </c>
      <c r="K173" s="16" t="s">
        <v>1348</v>
      </c>
      <c r="L173" s="15" t="s">
        <v>1345</v>
      </c>
    </row>
    <row r="174" spans="1:12" x14ac:dyDescent="0.2">
      <c r="A174" s="1" t="s">
        <v>9</v>
      </c>
      <c r="B174" t="s">
        <v>457</v>
      </c>
      <c r="C174">
        <v>3</v>
      </c>
      <c r="D174" s="12" t="s">
        <v>458</v>
      </c>
      <c r="E174" t="s">
        <v>455</v>
      </c>
      <c r="F174">
        <v>43</v>
      </c>
      <c r="G174" s="13" t="s">
        <v>1349</v>
      </c>
      <c r="H174" s="15" t="s">
        <v>1350</v>
      </c>
      <c r="I174" s="16" t="s">
        <v>1351</v>
      </c>
      <c r="J174" s="15" t="s">
        <v>1352</v>
      </c>
      <c r="K174" s="16" t="s">
        <v>1353</v>
      </c>
      <c r="L174" s="16" t="s">
        <v>1354</v>
      </c>
    </row>
    <row r="175" spans="1:12" x14ac:dyDescent="0.2">
      <c r="A175" s="1" t="s">
        <v>9</v>
      </c>
      <c r="B175" t="s">
        <v>457</v>
      </c>
      <c r="C175">
        <v>3</v>
      </c>
      <c r="D175" s="12" t="s">
        <v>458</v>
      </c>
      <c r="E175" t="s">
        <v>455</v>
      </c>
      <c r="F175">
        <v>44</v>
      </c>
      <c r="G175" s="13" t="s">
        <v>1355</v>
      </c>
      <c r="H175" s="15" t="s">
        <v>1356</v>
      </c>
      <c r="I175" s="16" t="s">
        <v>1357</v>
      </c>
      <c r="J175" s="16" t="s">
        <v>1358</v>
      </c>
      <c r="K175" s="16" t="s">
        <v>1359</v>
      </c>
      <c r="L175" s="15" t="s">
        <v>1356</v>
      </c>
    </row>
    <row r="176" spans="1:12" x14ac:dyDescent="0.2">
      <c r="A176" s="1" t="s">
        <v>9</v>
      </c>
      <c r="B176" t="s">
        <v>457</v>
      </c>
      <c r="C176">
        <v>3</v>
      </c>
      <c r="D176" s="12" t="s">
        <v>458</v>
      </c>
      <c r="E176" t="s">
        <v>455</v>
      </c>
      <c r="F176">
        <v>45</v>
      </c>
      <c r="G176" s="13" t="s">
        <v>1360</v>
      </c>
      <c r="H176" s="15" t="s">
        <v>1300</v>
      </c>
      <c r="I176" s="15" t="s">
        <v>1361</v>
      </c>
      <c r="J176" s="15" t="s">
        <v>1300</v>
      </c>
      <c r="K176" s="16" t="s">
        <v>1298</v>
      </c>
      <c r="L176" s="16" t="s">
        <v>1362</v>
      </c>
    </row>
    <row r="177" spans="1:12" x14ac:dyDescent="0.2">
      <c r="A177" s="1" t="s">
        <v>9</v>
      </c>
      <c r="B177" t="s">
        <v>457</v>
      </c>
      <c r="C177">
        <v>3</v>
      </c>
      <c r="D177" s="12" t="s">
        <v>458</v>
      </c>
      <c r="E177" t="s">
        <v>455</v>
      </c>
      <c r="F177">
        <v>46</v>
      </c>
      <c r="G177" s="13" t="s">
        <v>1363</v>
      </c>
      <c r="H177" s="15" t="s">
        <v>1364</v>
      </c>
      <c r="I177" s="16" t="s">
        <v>1365</v>
      </c>
      <c r="J177" s="16" t="s">
        <v>1366</v>
      </c>
      <c r="K177" s="16" t="s">
        <v>1367</v>
      </c>
      <c r="L177" s="15" t="s">
        <v>1364</v>
      </c>
    </row>
    <row r="178" spans="1:12" x14ac:dyDescent="0.2">
      <c r="A178" s="1" t="s">
        <v>9</v>
      </c>
      <c r="B178" t="s">
        <v>457</v>
      </c>
      <c r="C178">
        <v>3</v>
      </c>
      <c r="D178" s="12" t="s">
        <v>458</v>
      </c>
      <c r="E178" t="s">
        <v>455</v>
      </c>
      <c r="F178">
        <v>47</v>
      </c>
      <c r="G178" s="13" t="s">
        <v>1368</v>
      </c>
      <c r="H178" s="15" t="s">
        <v>922</v>
      </c>
      <c r="I178" s="16" t="s">
        <v>1369</v>
      </c>
      <c r="J178" s="15" t="s">
        <v>922</v>
      </c>
      <c r="K178" s="16" t="s">
        <v>1370</v>
      </c>
      <c r="L178" s="16" t="s">
        <v>1371</v>
      </c>
    </row>
    <row r="179" spans="1:12" x14ac:dyDescent="0.2">
      <c r="A179" s="1" t="s">
        <v>9</v>
      </c>
      <c r="B179" t="s">
        <v>457</v>
      </c>
      <c r="C179">
        <v>3</v>
      </c>
      <c r="D179" s="12" t="s">
        <v>458</v>
      </c>
      <c r="E179" t="s">
        <v>455</v>
      </c>
      <c r="F179">
        <v>48</v>
      </c>
      <c r="G179" t="s">
        <v>1372</v>
      </c>
      <c r="H179" s="18" t="s">
        <v>1373</v>
      </c>
      <c r="I179" s="19" t="s">
        <v>1374</v>
      </c>
      <c r="J179" s="19" t="s">
        <v>1375</v>
      </c>
      <c r="K179" s="18" t="s">
        <v>1373</v>
      </c>
      <c r="L179" s="19" t="s">
        <v>1376</v>
      </c>
    </row>
    <row r="180" spans="1:12" x14ac:dyDescent="0.2">
      <c r="A180" s="1" t="s">
        <v>9</v>
      </c>
      <c r="B180" t="s">
        <v>457</v>
      </c>
      <c r="C180">
        <v>3</v>
      </c>
      <c r="D180" s="12" t="s">
        <v>458</v>
      </c>
      <c r="E180" t="s">
        <v>455</v>
      </c>
      <c r="F180">
        <v>49</v>
      </c>
      <c r="G180" t="s">
        <v>1377</v>
      </c>
      <c r="H180" s="18" t="s">
        <v>1378</v>
      </c>
      <c r="I180" s="19" t="s">
        <v>1379</v>
      </c>
      <c r="J180" s="18" t="s">
        <v>1378</v>
      </c>
      <c r="K180" s="19" t="s">
        <v>1380</v>
      </c>
      <c r="L180" s="19" t="s">
        <v>1381</v>
      </c>
    </row>
    <row r="181" spans="1:12" x14ac:dyDescent="0.2">
      <c r="A181" s="1" t="s">
        <v>9</v>
      </c>
      <c r="B181" t="s">
        <v>457</v>
      </c>
      <c r="C181">
        <v>3</v>
      </c>
      <c r="D181" s="12" t="s">
        <v>458</v>
      </c>
      <c r="E181" t="s">
        <v>455</v>
      </c>
      <c r="F181">
        <v>50</v>
      </c>
      <c r="G181" t="s">
        <v>1382</v>
      </c>
      <c r="H181" s="18">
        <v>2</v>
      </c>
      <c r="I181" s="19">
        <v>8</v>
      </c>
      <c r="J181" s="19">
        <v>18</v>
      </c>
      <c r="K181" s="16">
        <v>32</v>
      </c>
      <c r="L181" s="18">
        <v>2</v>
      </c>
    </row>
    <row r="182" spans="1:12" x14ac:dyDescent="0.2">
      <c r="A182" s="1" t="s">
        <v>9</v>
      </c>
      <c r="B182" t="s">
        <v>457</v>
      </c>
      <c r="C182">
        <v>3</v>
      </c>
      <c r="D182" s="12" t="s">
        <v>458</v>
      </c>
      <c r="E182" t="s">
        <v>455</v>
      </c>
      <c r="F182">
        <v>51</v>
      </c>
      <c r="G182" t="s">
        <v>1383</v>
      </c>
      <c r="H182" s="18" t="s">
        <v>1384</v>
      </c>
      <c r="I182" s="19" t="s">
        <v>1385</v>
      </c>
      <c r="J182" s="18" t="s">
        <v>1384</v>
      </c>
      <c r="K182" s="19" t="s">
        <v>1386</v>
      </c>
      <c r="L182" s="19" t="s">
        <v>1387</v>
      </c>
    </row>
    <row r="183" spans="1:12" x14ac:dyDescent="0.2">
      <c r="A183" s="1" t="s">
        <v>9</v>
      </c>
      <c r="B183" t="s">
        <v>457</v>
      </c>
      <c r="C183">
        <v>3</v>
      </c>
      <c r="D183" s="12" t="s">
        <v>458</v>
      </c>
      <c r="E183" t="s">
        <v>455</v>
      </c>
      <c r="F183">
        <v>52</v>
      </c>
      <c r="G183" t="s">
        <v>1388</v>
      </c>
      <c r="H183" s="18" t="s">
        <v>1389</v>
      </c>
      <c r="I183" s="19" t="s">
        <v>1390</v>
      </c>
      <c r="J183" s="19" t="s">
        <v>1391</v>
      </c>
      <c r="K183" s="19" t="s">
        <v>1392</v>
      </c>
      <c r="L183" s="18" t="s">
        <v>1393</v>
      </c>
    </row>
    <row r="184" spans="1:12" x14ac:dyDescent="0.2">
      <c r="A184" s="1" t="s">
        <v>9</v>
      </c>
      <c r="B184" t="s">
        <v>457</v>
      </c>
      <c r="C184">
        <v>3</v>
      </c>
      <c r="D184" s="12" t="s">
        <v>458</v>
      </c>
      <c r="E184" t="s">
        <v>455</v>
      </c>
      <c r="F184">
        <v>53</v>
      </c>
      <c r="G184" t="s">
        <v>1394</v>
      </c>
      <c r="H184" s="15" t="s">
        <v>1325</v>
      </c>
      <c r="I184" s="19" t="s">
        <v>1395</v>
      </c>
      <c r="J184" s="19" t="s">
        <v>1327</v>
      </c>
      <c r="K184" s="19" t="s">
        <v>1396</v>
      </c>
      <c r="L184" s="15" t="s">
        <v>1325</v>
      </c>
    </row>
    <row r="185" spans="1:12" x14ac:dyDescent="0.2">
      <c r="A185" s="1" t="s">
        <v>9</v>
      </c>
      <c r="B185" t="s">
        <v>457</v>
      </c>
      <c r="C185">
        <v>3</v>
      </c>
      <c r="D185" s="12" t="s">
        <v>458</v>
      </c>
      <c r="E185" t="s">
        <v>455</v>
      </c>
      <c r="F185">
        <v>54</v>
      </c>
      <c r="G185" t="s">
        <v>1397</v>
      </c>
      <c r="H185" s="18" t="s">
        <v>1301</v>
      </c>
      <c r="I185" s="19" t="s">
        <v>1300</v>
      </c>
      <c r="J185" s="19" t="s">
        <v>1298</v>
      </c>
      <c r="K185" s="18" t="s">
        <v>1301</v>
      </c>
      <c r="L185" s="19" t="s">
        <v>1299</v>
      </c>
    </row>
    <row r="186" spans="1:12" x14ac:dyDescent="0.2">
      <c r="A186" s="1" t="s">
        <v>9</v>
      </c>
      <c r="B186" t="s">
        <v>457</v>
      </c>
      <c r="C186">
        <v>3</v>
      </c>
      <c r="D186" s="12" t="s">
        <v>458</v>
      </c>
      <c r="E186" t="s">
        <v>455</v>
      </c>
      <c r="F186">
        <v>55</v>
      </c>
      <c r="G186" t="s">
        <v>1398</v>
      </c>
      <c r="H186" s="18">
        <v>1</v>
      </c>
      <c r="I186" s="19">
        <v>2</v>
      </c>
      <c r="J186" s="18">
        <v>1</v>
      </c>
      <c r="K186" s="19">
        <v>3</v>
      </c>
      <c r="L186" s="19">
        <v>0</v>
      </c>
    </row>
    <row r="187" spans="1:12" x14ac:dyDescent="0.2">
      <c r="A187" s="1" t="s">
        <v>9</v>
      </c>
      <c r="B187" t="s">
        <v>457</v>
      </c>
      <c r="C187">
        <v>3</v>
      </c>
      <c r="D187" s="12" t="s">
        <v>458</v>
      </c>
      <c r="E187" t="s">
        <v>455</v>
      </c>
      <c r="F187">
        <v>56</v>
      </c>
      <c r="G187" s="13" t="s">
        <v>1399</v>
      </c>
      <c r="H187" s="18" t="s">
        <v>1400</v>
      </c>
      <c r="I187" s="19" t="s">
        <v>1401</v>
      </c>
      <c r="J187" s="18" t="s">
        <v>1400</v>
      </c>
      <c r="K187" s="19" t="s">
        <v>1402</v>
      </c>
      <c r="L187" s="19" t="s">
        <v>1403</v>
      </c>
    </row>
    <row r="188" spans="1:12" x14ac:dyDescent="0.2">
      <c r="A188" s="1" t="s">
        <v>9</v>
      </c>
      <c r="B188" t="s">
        <v>457</v>
      </c>
      <c r="C188">
        <v>3</v>
      </c>
      <c r="D188" s="12" t="s">
        <v>458</v>
      </c>
      <c r="E188" t="s">
        <v>455</v>
      </c>
      <c r="F188">
        <v>57</v>
      </c>
      <c r="G188" t="s">
        <v>1404</v>
      </c>
      <c r="H188" s="18" t="s">
        <v>1405</v>
      </c>
      <c r="I188" s="19" t="s">
        <v>1406</v>
      </c>
      <c r="J188" s="19" t="s">
        <v>1407</v>
      </c>
      <c r="K188" s="19" t="s">
        <v>1408</v>
      </c>
      <c r="L188" s="18" t="s">
        <v>1405</v>
      </c>
    </row>
    <row r="189" spans="1:12" x14ac:dyDescent="0.2">
      <c r="A189" s="1" t="s">
        <v>9</v>
      </c>
      <c r="B189" t="s">
        <v>457</v>
      </c>
      <c r="C189">
        <v>3</v>
      </c>
      <c r="D189" s="12" t="s">
        <v>458</v>
      </c>
      <c r="E189" t="s">
        <v>455</v>
      </c>
      <c r="F189">
        <v>58</v>
      </c>
      <c r="G189" s="13" t="s">
        <v>1409</v>
      </c>
      <c r="H189" s="18" t="s">
        <v>1410</v>
      </c>
      <c r="I189" s="19" t="s">
        <v>1411</v>
      </c>
      <c r="J189" s="19" t="s">
        <v>1412</v>
      </c>
      <c r="K189" s="19" t="s">
        <v>1413</v>
      </c>
      <c r="L189" s="18" t="s">
        <v>1410</v>
      </c>
    </row>
    <row r="190" spans="1:12" x14ac:dyDescent="0.2">
      <c r="A190" s="1" t="s">
        <v>9</v>
      </c>
      <c r="B190" t="s">
        <v>457</v>
      </c>
      <c r="C190">
        <v>3</v>
      </c>
      <c r="D190" s="12" t="s">
        <v>458</v>
      </c>
      <c r="E190" t="s">
        <v>455</v>
      </c>
      <c r="F190">
        <v>59</v>
      </c>
      <c r="G190" t="s">
        <v>1414</v>
      </c>
      <c r="H190" s="18" t="s">
        <v>1415</v>
      </c>
      <c r="I190" s="19" t="s">
        <v>1416</v>
      </c>
      <c r="J190" s="19" t="s">
        <v>106</v>
      </c>
      <c r="K190" s="18" t="s">
        <v>1415</v>
      </c>
      <c r="L190" s="19" t="s">
        <v>1417</v>
      </c>
    </row>
    <row r="191" spans="1:12" x14ac:dyDescent="0.2">
      <c r="A191" s="1" t="s">
        <v>9</v>
      </c>
      <c r="B191" t="s">
        <v>457</v>
      </c>
      <c r="C191">
        <v>3</v>
      </c>
      <c r="D191" s="12" t="s">
        <v>458</v>
      </c>
      <c r="E191" t="s">
        <v>455</v>
      </c>
      <c r="F191">
        <v>60</v>
      </c>
      <c r="G191" t="s">
        <v>1418</v>
      </c>
      <c r="H191" s="18" t="s">
        <v>1300</v>
      </c>
      <c r="I191" s="19" t="s">
        <v>1299</v>
      </c>
      <c r="J191" s="18" t="s">
        <v>1300</v>
      </c>
      <c r="K191" s="19" t="s">
        <v>1298</v>
      </c>
      <c r="L191" s="19" t="s">
        <v>1301</v>
      </c>
    </row>
    <row r="192" spans="1:12" x14ac:dyDescent="0.2">
      <c r="A192" s="1" t="s">
        <v>9</v>
      </c>
      <c r="B192" t="s">
        <v>457</v>
      </c>
      <c r="C192">
        <v>3</v>
      </c>
      <c r="D192" s="12" t="s">
        <v>458</v>
      </c>
      <c r="E192" t="s">
        <v>455</v>
      </c>
      <c r="F192">
        <v>61</v>
      </c>
      <c r="G192" t="s">
        <v>1419</v>
      </c>
      <c r="H192" s="18" t="s">
        <v>1309</v>
      </c>
      <c r="I192" s="19" t="s">
        <v>1420</v>
      </c>
      <c r="J192" s="19" t="s">
        <v>1421</v>
      </c>
      <c r="K192" s="19" t="s">
        <v>1422</v>
      </c>
      <c r="L192" s="18" t="s">
        <v>1309</v>
      </c>
    </row>
    <row r="193" spans="1:12" x14ac:dyDescent="0.2">
      <c r="A193" s="1" t="s">
        <v>9</v>
      </c>
      <c r="B193" t="s">
        <v>457</v>
      </c>
      <c r="C193">
        <v>3</v>
      </c>
      <c r="D193" s="12" t="s">
        <v>458</v>
      </c>
      <c r="E193" t="s">
        <v>455</v>
      </c>
      <c r="F193">
        <v>62</v>
      </c>
      <c r="G193" t="s">
        <v>1423</v>
      </c>
      <c r="H193" s="18" t="s">
        <v>1424</v>
      </c>
      <c r="I193" s="19" t="s">
        <v>1425</v>
      </c>
      <c r="J193" s="18" t="s">
        <v>1426</v>
      </c>
      <c r="K193" s="19" t="s">
        <v>1427</v>
      </c>
      <c r="L193" s="19" t="s">
        <v>1428</v>
      </c>
    </row>
    <row r="194" spans="1:12" x14ac:dyDescent="0.2">
      <c r="A194" s="1" t="s">
        <v>9</v>
      </c>
      <c r="B194" t="s">
        <v>457</v>
      </c>
      <c r="C194">
        <v>3</v>
      </c>
      <c r="D194" s="12" t="s">
        <v>458</v>
      </c>
      <c r="E194" t="s">
        <v>455</v>
      </c>
      <c r="F194">
        <v>63</v>
      </c>
      <c r="G194" t="s">
        <v>1429</v>
      </c>
      <c r="H194" s="18" t="s">
        <v>1430</v>
      </c>
      <c r="I194" s="19" t="s">
        <v>1431</v>
      </c>
      <c r="J194" s="18" t="s">
        <v>1430</v>
      </c>
      <c r="K194" s="19" t="s">
        <v>1432</v>
      </c>
      <c r="L194" s="19" t="s">
        <v>1433</v>
      </c>
    </row>
    <row r="195" spans="1:12" x14ac:dyDescent="0.2">
      <c r="A195" s="1" t="s">
        <v>9</v>
      </c>
      <c r="B195" t="s">
        <v>457</v>
      </c>
      <c r="C195">
        <v>3</v>
      </c>
      <c r="D195" s="12" t="s">
        <v>458</v>
      </c>
      <c r="E195" t="s">
        <v>455</v>
      </c>
      <c r="F195">
        <v>64</v>
      </c>
      <c r="G195" s="13" t="s">
        <v>1434</v>
      </c>
      <c r="H195" s="18" t="s">
        <v>1435</v>
      </c>
      <c r="I195" s="19" t="s">
        <v>1436</v>
      </c>
      <c r="J195" s="19" t="s">
        <v>1437</v>
      </c>
      <c r="K195" s="16" t="s">
        <v>1438</v>
      </c>
      <c r="L195" s="18" t="s">
        <v>1435</v>
      </c>
    </row>
    <row r="196" spans="1:12" x14ac:dyDescent="0.2">
      <c r="A196" s="1" t="s">
        <v>9</v>
      </c>
      <c r="B196" t="s">
        <v>457</v>
      </c>
      <c r="C196">
        <v>3</v>
      </c>
      <c r="D196" s="12" t="s">
        <v>458</v>
      </c>
      <c r="E196" t="s">
        <v>455</v>
      </c>
      <c r="F196">
        <v>65</v>
      </c>
      <c r="G196" t="s">
        <v>1439</v>
      </c>
      <c r="H196" s="18" t="s">
        <v>1440</v>
      </c>
      <c r="I196" s="19" t="s">
        <v>1309</v>
      </c>
      <c r="J196" s="19" t="s">
        <v>1441</v>
      </c>
      <c r="K196" s="19" t="s">
        <v>1442</v>
      </c>
      <c r="L196" s="18" t="s">
        <v>1440</v>
      </c>
    </row>
    <row r="197" spans="1:12" x14ac:dyDescent="0.2">
      <c r="A197" s="1" t="s">
        <v>9</v>
      </c>
      <c r="B197" t="s">
        <v>457</v>
      </c>
      <c r="C197">
        <v>3</v>
      </c>
      <c r="D197" s="12" t="s">
        <v>458</v>
      </c>
      <c r="E197" t="s">
        <v>455</v>
      </c>
      <c r="F197">
        <v>66</v>
      </c>
      <c r="G197" t="s">
        <v>1443</v>
      </c>
      <c r="H197" s="18" t="s">
        <v>1444</v>
      </c>
      <c r="I197" s="19" t="s">
        <v>1445</v>
      </c>
      <c r="J197" s="19" t="s">
        <v>1446</v>
      </c>
      <c r="K197" s="19" t="s">
        <v>202</v>
      </c>
      <c r="L197" s="18" t="s">
        <v>1444</v>
      </c>
    </row>
    <row r="198" spans="1:12" x14ac:dyDescent="0.2">
      <c r="A198" s="1" t="s">
        <v>9</v>
      </c>
      <c r="B198" t="s">
        <v>457</v>
      </c>
      <c r="C198">
        <v>3</v>
      </c>
      <c r="D198" s="12" t="s">
        <v>458</v>
      </c>
      <c r="E198" t="s">
        <v>455</v>
      </c>
      <c r="F198">
        <v>67</v>
      </c>
      <c r="G198" t="s">
        <v>1447</v>
      </c>
      <c r="H198" s="18" t="s">
        <v>1448</v>
      </c>
      <c r="I198" s="19" t="s">
        <v>1449</v>
      </c>
      <c r="J198" s="18" t="s">
        <v>1448</v>
      </c>
      <c r="K198" s="19" t="s">
        <v>1450</v>
      </c>
      <c r="L198" s="19" t="s">
        <v>1451</v>
      </c>
    </row>
    <row r="199" spans="1:12" x14ac:dyDescent="0.2">
      <c r="A199" s="1" t="s">
        <v>9</v>
      </c>
      <c r="B199" t="s">
        <v>457</v>
      </c>
      <c r="C199">
        <v>3</v>
      </c>
      <c r="D199" s="12" t="s">
        <v>458</v>
      </c>
      <c r="E199" t="s">
        <v>455</v>
      </c>
      <c r="F199">
        <v>68</v>
      </c>
      <c r="G199" t="s">
        <v>1452</v>
      </c>
      <c r="H199" s="18" t="s">
        <v>1453</v>
      </c>
      <c r="I199" s="19" t="s">
        <v>1451</v>
      </c>
      <c r="J199" s="18" t="s">
        <v>1448</v>
      </c>
      <c r="K199" s="19" t="s">
        <v>1454</v>
      </c>
      <c r="L199" s="19" t="s">
        <v>1455</v>
      </c>
    </row>
    <row r="200" spans="1:12" x14ac:dyDescent="0.2">
      <c r="A200" s="1" t="s">
        <v>9</v>
      </c>
      <c r="B200" t="s">
        <v>457</v>
      </c>
      <c r="C200">
        <v>3</v>
      </c>
      <c r="D200" s="12" t="s">
        <v>458</v>
      </c>
      <c r="E200" t="s">
        <v>455</v>
      </c>
      <c r="F200">
        <v>69</v>
      </c>
      <c r="G200" t="s">
        <v>1456</v>
      </c>
      <c r="H200" s="18" t="s">
        <v>1457</v>
      </c>
      <c r="I200" s="19" t="s">
        <v>1308</v>
      </c>
      <c r="J200" s="19" t="s">
        <v>1440</v>
      </c>
      <c r="K200" s="18" t="s">
        <v>1458</v>
      </c>
      <c r="L200" s="19" t="s">
        <v>1459</v>
      </c>
    </row>
    <row r="201" spans="1:12" x14ac:dyDescent="0.2">
      <c r="A201" s="1" t="s">
        <v>9</v>
      </c>
      <c r="B201" t="s">
        <v>457</v>
      </c>
      <c r="C201">
        <v>4</v>
      </c>
      <c r="D201" s="12" t="s">
        <v>1460</v>
      </c>
      <c r="E201" t="s">
        <v>455</v>
      </c>
      <c r="F201">
        <v>1</v>
      </c>
      <c r="G201" t="s">
        <v>1461</v>
      </c>
      <c r="H201" s="18" t="s">
        <v>1462</v>
      </c>
      <c r="I201" s="19" t="s">
        <v>1463</v>
      </c>
      <c r="J201" s="19" t="s">
        <v>1464</v>
      </c>
      <c r="K201" s="18" t="s">
        <v>1465</v>
      </c>
      <c r="L201" s="19" t="s">
        <v>1466</v>
      </c>
    </row>
    <row r="202" spans="1:12" x14ac:dyDescent="0.2">
      <c r="A202" s="1" t="s">
        <v>9</v>
      </c>
      <c r="B202" t="s">
        <v>457</v>
      </c>
      <c r="C202">
        <v>4</v>
      </c>
      <c r="D202" s="12" t="s">
        <v>1460</v>
      </c>
      <c r="E202" t="s">
        <v>455</v>
      </c>
      <c r="F202">
        <v>2</v>
      </c>
      <c r="G202" t="s">
        <v>1467</v>
      </c>
      <c r="H202" s="18" t="s">
        <v>1468</v>
      </c>
      <c r="I202" s="19" t="s">
        <v>1469</v>
      </c>
      <c r="J202" s="19" t="s">
        <v>1470</v>
      </c>
      <c r="K202" s="19" t="s">
        <v>1471</v>
      </c>
      <c r="L202" s="18" t="s">
        <v>1472</v>
      </c>
    </row>
    <row r="203" spans="1:12" x14ac:dyDescent="0.2">
      <c r="A203" s="1" t="s">
        <v>9</v>
      </c>
      <c r="B203" t="s">
        <v>457</v>
      </c>
      <c r="C203">
        <v>4</v>
      </c>
      <c r="D203" s="12" t="s">
        <v>1460</v>
      </c>
      <c r="E203" t="s">
        <v>455</v>
      </c>
      <c r="F203">
        <v>3</v>
      </c>
      <c r="G203" t="s">
        <v>1473</v>
      </c>
      <c r="H203" s="18" t="s">
        <v>1474</v>
      </c>
      <c r="I203" s="19" t="s">
        <v>1475</v>
      </c>
      <c r="J203" s="19" t="s">
        <v>1476</v>
      </c>
      <c r="K203" s="19" t="s">
        <v>1477</v>
      </c>
      <c r="L203" s="18" t="s">
        <v>1474</v>
      </c>
    </row>
    <row r="204" spans="1:12" x14ac:dyDescent="0.2">
      <c r="A204" s="1" t="s">
        <v>9</v>
      </c>
      <c r="B204" t="s">
        <v>457</v>
      </c>
      <c r="C204">
        <v>4</v>
      </c>
      <c r="D204" s="12" t="s">
        <v>1460</v>
      </c>
      <c r="E204" t="s">
        <v>455</v>
      </c>
      <c r="F204">
        <v>4</v>
      </c>
      <c r="G204" t="s">
        <v>1478</v>
      </c>
      <c r="H204" s="18" t="s">
        <v>1479</v>
      </c>
      <c r="I204" s="19" t="s">
        <v>1480</v>
      </c>
      <c r="J204" s="19" t="s">
        <v>1481</v>
      </c>
      <c r="K204" s="18" t="s">
        <v>1479</v>
      </c>
      <c r="L204" s="19" t="s">
        <v>588</v>
      </c>
    </row>
    <row r="205" spans="1:12" x14ac:dyDescent="0.2">
      <c r="A205" s="1" t="s">
        <v>9</v>
      </c>
      <c r="B205" t="s">
        <v>457</v>
      </c>
      <c r="C205">
        <v>4</v>
      </c>
      <c r="D205" s="12" t="s">
        <v>1460</v>
      </c>
      <c r="E205" t="s">
        <v>455</v>
      </c>
      <c r="F205">
        <v>5</v>
      </c>
      <c r="G205" t="s">
        <v>1482</v>
      </c>
      <c r="H205" s="18" t="s">
        <v>1483</v>
      </c>
      <c r="I205" s="19" t="s">
        <v>1484</v>
      </c>
      <c r="J205" s="19" t="s">
        <v>1485</v>
      </c>
      <c r="K205" s="19" t="s">
        <v>1486</v>
      </c>
      <c r="L205" s="18" t="s">
        <v>1483</v>
      </c>
    </row>
    <row r="206" spans="1:12" ht="15.75" x14ac:dyDescent="0.2">
      <c r="A206" s="1" t="s">
        <v>9</v>
      </c>
      <c r="B206" t="s">
        <v>457</v>
      </c>
      <c r="C206">
        <v>4</v>
      </c>
      <c r="D206" s="12" t="s">
        <v>1460</v>
      </c>
      <c r="E206" t="s">
        <v>455</v>
      </c>
      <c r="F206">
        <v>6</v>
      </c>
      <c r="G206" s="13" t="s">
        <v>1487</v>
      </c>
      <c r="H206" s="18" t="s">
        <v>1488</v>
      </c>
      <c r="I206" s="19" t="s">
        <v>1489</v>
      </c>
      <c r="J206" s="19" t="s">
        <v>1490</v>
      </c>
      <c r="K206" s="40" t="s">
        <v>1491</v>
      </c>
      <c r="L206" s="18" t="s">
        <v>1488</v>
      </c>
    </row>
    <row r="207" spans="1:12" x14ac:dyDescent="0.2">
      <c r="A207" s="1" t="s">
        <v>9</v>
      </c>
      <c r="B207" t="s">
        <v>457</v>
      </c>
      <c r="C207">
        <v>4</v>
      </c>
      <c r="D207" s="12" t="s">
        <v>1460</v>
      </c>
      <c r="E207" t="s">
        <v>455</v>
      </c>
      <c r="F207">
        <v>7</v>
      </c>
      <c r="G207" t="s">
        <v>1492</v>
      </c>
      <c r="H207" s="18" t="s">
        <v>1493</v>
      </c>
      <c r="I207" s="19" t="s">
        <v>1475</v>
      </c>
      <c r="J207" s="19" t="s">
        <v>1476</v>
      </c>
      <c r="K207" s="19" t="s">
        <v>1477</v>
      </c>
      <c r="L207" s="18" t="s">
        <v>1493</v>
      </c>
    </row>
    <row r="208" spans="1:12" x14ac:dyDescent="0.2">
      <c r="A208" s="1" t="s">
        <v>9</v>
      </c>
      <c r="B208" t="s">
        <v>457</v>
      </c>
      <c r="C208">
        <v>4</v>
      </c>
      <c r="D208" s="12" t="s">
        <v>1460</v>
      </c>
      <c r="E208" t="s">
        <v>455</v>
      </c>
      <c r="F208">
        <v>8</v>
      </c>
      <c r="G208" t="s">
        <v>1494</v>
      </c>
      <c r="H208" s="18" t="s">
        <v>1495</v>
      </c>
      <c r="I208" s="19" t="s">
        <v>1496</v>
      </c>
      <c r="J208" s="19" t="s">
        <v>1497</v>
      </c>
      <c r="K208" s="19" t="s">
        <v>1498</v>
      </c>
      <c r="L208" s="18" t="s">
        <v>1499</v>
      </c>
    </row>
    <row r="209" spans="1:12" x14ac:dyDescent="0.2">
      <c r="A209" s="1" t="s">
        <v>9</v>
      </c>
      <c r="B209" t="s">
        <v>457</v>
      </c>
      <c r="C209">
        <v>4</v>
      </c>
      <c r="D209" s="12" t="s">
        <v>1460</v>
      </c>
      <c r="E209" t="s">
        <v>455</v>
      </c>
      <c r="F209">
        <v>9</v>
      </c>
      <c r="G209" t="s">
        <v>1500</v>
      </c>
      <c r="H209" s="18" t="s">
        <v>1501</v>
      </c>
      <c r="I209" s="19" t="s">
        <v>1502</v>
      </c>
      <c r="J209" s="19" t="s">
        <v>1503</v>
      </c>
      <c r="K209" s="18" t="s">
        <v>1504</v>
      </c>
      <c r="L209" s="16" t="s">
        <v>1505</v>
      </c>
    </row>
    <row r="210" spans="1:12" x14ac:dyDescent="0.2">
      <c r="A210" s="1" t="s">
        <v>9</v>
      </c>
      <c r="B210" t="s">
        <v>457</v>
      </c>
      <c r="C210">
        <v>4</v>
      </c>
      <c r="D210" s="12" t="s">
        <v>1460</v>
      </c>
      <c r="E210" t="s">
        <v>455</v>
      </c>
      <c r="F210">
        <v>10</v>
      </c>
      <c r="G210" t="s">
        <v>1506</v>
      </c>
      <c r="H210" s="15">
        <v>8.4</v>
      </c>
      <c r="I210" s="19">
        <v>1.5</v>
      </c>
      <c r="J210" s="19">
        <v>4.5</v>
      </c>
      <c r="K210" s="19">
        <v>16.8</v>
      </c>
      <c r="L210" s="15">
        <v>8.4</v>
      </c>
    </row>
    <row r="211" spans="1:12" x14ac:dyDescent="0.2">
      <c r="A211" s="1" t="s">
        <v>9</v>
      </c>
      <c r="B211" t="s">
        <v>457</v>
      </c>
      <c r="C211">
        <v>4</v>
      </c>
      <c r="D211" s="12" t="s">
        <v>1460</v>
      </c>
      <c r="E211" t="s">
        <v>455</v>
      </c>
      <c r="F211">
        <v>11</v>
      </c>
      <c r="G211" t="s">
        <v>1507</v>
      </c>
      <c r="H211" s="18" t="s">
        <v>1508</v>
      </c>
      <c r="I211" s="19" t="s">
        <v>1509</v>
      </c>
      <c r="J211" s="19" t="s">
        <v>1510</v>
      </c>
      <c r="K211" s="19" t="s">
        <v>1511</v>
      </c>
      <c r="L211" s="18" t="s">
        <v>1508</v>
      </c>
    </row>
    <row r="212" spans="1:12" x14ac:dyDescent="0.2">
      <c r="A212" s="1" t="s">
        <v>9</v>
      </c>
      <c r="B212" t="s">
        <v>457</v>
      </c>
      <c r="C212">
        <v>4</v>
      </c>
      <c r="D212" s="12" t="s">
        <v>1460</v>
      </c>
      <c r="E212" t="s">
        <v>455</v>
      </c>
      <c r="F212">
        <v>12</v>
      </c>
      <c r="G212" t="s">
        <v>1512</v>
      </c>
      <c r="H212" s="18" t="s">
        <v>1513</v>
      </c>
      <c r="I212" s="19" t="s">
        <v>1514</v>
      </c>
      <c r="J212" s="19" t="s">
        <v>1515</v>
      </c>
      <c r="K212" s="18" t="s">
        <v>1513</v>
      </c>
      <c r="L212" s="19" t="s">
        <v>588</v>
      </c>
    </row>
    <row r="213" spans="1:12" x14ac:dyDescent="0.2">
      <c r="A213" s="1" t="s">
        <v>9</v>
      </c>
      <c r="B213" t="s">
        <v>457</v>
      </c>
      <c r="C213">
        <v>4</v>
      </c>
      <c r="D213" s="12" t="s">
        <v>1460</v>
      </c>
      <c r="E213" t="s">
        <v>455</v>
      </c>
      <c r="F213">
        <v>13</v>
      </c>
      <c r="G213" t="s">
        <v>1516</v>
      </c>
      <c r="H213" s="18" t="s">
        <v>1517</v>
      </c>
      <c r="I213" s="19" t="s">
        <v>1518</v>
      </c>
      <c r="J213" s="19" t="s">
        <v>1519</v>
      </c>
      <c r="K213" s="19" t="s">
        <v>1520</v>
      </c>
      <c r="L213" s="18" t="s">
        <v>1517</v>
      </c>
    </row>
    <row r="214" spans="1:12" x14ac:dyDescent="0.2">
      <c r="A214" s="1" t="s">
        <v>9</v>
      </c>
      <c r="B214" t="s">
        <v>457</v>
      </c>
      <c r="C214">
        <v>4</v>
      </c>
      <c r="D214" s="12" t="s">
        <v>1460</v>
      </c>
      <c r="E214" t="s">
        <v>455</v>
      </c>
      <c r="F214">
        <v>14</v>
      </c>
      <c r="G214" t="s">
        <v>1521</v>
      </c>
      <c r="H214" s="18" t="s">
        <v>1522</v>
      </c>
      <c r="I214" s="19" t="s">
        <v>1523</v>
      </c>
      <c r="J214" s="19" t="s">
        <v>1524</v>
      </c>
      <c r="K214" s="18" t="s">
        <v>587</v>
      </c>
      <c r="L214" s="19" t="s">
        <v>1525</v>
      </c>
    </row>
    <row r="215" spans="1:12" x14ac:dyDescent="0.2">
      <c r="A215" s="1" t="s">
        <v>9</v>
      </c>
      <c r="B215" t="s">
        <v>457</v>
      </c>
      <c r="C215">
        <v>4</v>
      </c>
      <c r="D215" s="12" t="s">
        <v>1460</v>
      </c>
      <c r="E215" t="s">
        <v>455</v>
      </c>
      <c r="F215">
        <v>15</v>
      </c>
      <c r="G215" s="13" t="s">
        <v>1492</v>
      </c>
      <c r="H215" s="15" t="s">
        <v>1526</v>
      </c>
      <c r="I215" s="19" t="s">
        <v>1475</v>
      </c>
      <c r="J215" s="19" t="s">
        <v>1476</v>
      </c>
      <c r="K215" s="19" t="s">
        <v>1477</v>
      </c>
      <c r="L215" s="18" t="s">
        <v>1527</v>
      </c>
    </row>
    <row r="216" spans="1:12" x14ac:dyDescent="0.2">
      <c r="A216" s="1" t="s">
        <v>9</v>
      </c>
      <c r="B216" t="s">
        <v>457</v>
      </c>
      <c r="C216">
        <v>4</v>
      </c>
      <c r="D216" s="12" t="s">
        <v>1460</v>
      </c>
      <c r="E216" t="s">
        <v>455</v>
      </c>
      <c r="F216">
        <v>16</v>
      </c>
      <c r="G216" s="13" t="s">
        <v>1528</v>
      </c>
      <c r="H216" s="18" t="s">
        <v>1529</v>
      </c>
      <c r="I216" s="19" t="s">
        <v>1530</v>
      </c>
      <c r="J216" s="19" t="s">
        <v>1531</v>
      </c>
      <c r="K216" s="18" t="s">
        <v>1529</v>
      </c>
      <c r="L216" s="19" t="s">
        <v>1532</v>
      </c>
    </row>
    <row r="217" spans="1:12" x14ac:dyDescent="0.2">
      <c r="A217" s="1" t="s">
        <v>9</v>
      </c>
      <c r="B217" t="s">
        <v>457</v>
      </c>
      <c r="C217">
        <v>4</v>
      </c>
      <c r="D217" s="12" t="s">
        <v>1460</v>
      </c>
      <c r="E217" t="s">
        <v>455</v>
      </c>
      <c r="F217">
        <v>17</v>
      </c>
      <c r="G217" t="s">
        <v>1533</v>
      </c>
      <c r="H217" s="18" t="s">
        <v>512</v>
      </c>
      <c r="I217" s="19" t="s">
        <v>1534</v>
      </c>
      <c r="J217" s="19" t="s">
        <v>1535</v>
      </c>
      <c r="K217" s="19" t="s">
        <v>1536</v>
      </c>
      <c r="L217" s="18" t="s">
        <v>905</v>
      </c>
    </row>
    <row r="218" spans="1:12" x14ac:dyDescent="0.2">
      <c r="A218" s="1" t="s">
        <v>9</v>
      </c>
      <c r="B218" t="s">
        <v>457</v>
      </c>
      <c r="C218">
        <v>4</v>
      </c>
      <c r="D218" s="12" t="s">
        <v>1460</v>
      </c>
      <c r="E218" t="s">
        <v>455</v>
      </c>
      <c r="F218">
        <v>18</v>
      </c>
      <c r="G218" t="s">
        <v>1537</v>
      </c>
      <c r="H218" s="18" t="s">
        <v>1538</v>
      </c>
      <c r="I218" s="19" t="s">
        <v>1539</v>
      </c>
      <c r="J218" s="18" t="s">
        <v>1538</v>
      </c>
      <c r="K218" s="19" t="s">
        <v>1540</v>
      </c>
      <c r="L218" s="19" t="s">
        <v>1373</v>
      </c>
    </row>
    <row r="219" spans="1:12" x14ac:dyDescent="0.2">
      <c r="A219" s="1" t="s">
        <v>9</v>
      </c>
      <c r="B219" t="s">
        <v>457</v>
      </c>
      <c r="C219">
        <v>4</v>
      </c>
      <c r="D219" s="12" t="s">
        <v>1460</v>
      </c>
      <c r="E219" t="s">
        <v>455</v>
      </c>
      <c r="F219">
        <v>19</v>
      </c>
      <c r="G219" t="s">
        <v>1541</v>
      </c>
      <c r="H219" s="18" t="s">
        <v>1542</v>
      </c>
      <c r="I219" s="19" t="s">
        <v>1543</v>
      </c>
      <c r="J219" s="19" t="s">
        <v>1544</v>
      </c>
      <c r="K219" s="19" t="s">
        <v>1545</v>
      </c>
      <c r="L219" s="18" t="s">
        <v>1542</v>
      </c>
    </row>
    <row r="220" spans="1:12" x14ac:dyDescent="0.2">
      <c r="A220" s="1" t="s">
        <v>9</v>
      </c>
      <c r="B220" t="s">
        <v>457</v>
      </c>
      <c r="C220">
        <v>4</v>
      </c>
      <c r="D220" s="12" t="s">
        <v>1460</v>
      </c>
      <c r="E220" t="s">
        <v>455</v>
      </c>
      <c r="F220">
        <v>20</v>
      </c>
      <c r="G220" t="s">
        <v>1546</v>
      </c>
      <c r="H220" s="18" t="s">
        <v>1547</v>
      </c>
      <c r="I220" s="19" t="s">
        <v>1548</v>
      </c>
      <c r="J220" s="19" t="s">
        <v>1549</v>
      </c>
      <c r="K220" s="18" t="s">
        <v>1550</v>
      </c>
      <c r="L220" s="19" t="s">
        <v>1551</v>
      </c>
    </row>
    <row r="221" spans="1:12" x14ac:dyDescent="0.2">
      <c r="A221" s="1" t="s">
        <v>9</v>
      </c>
      <c r="B221" t="s">
        <v>457</v>
      </c>
      <c r="C221">
        <v>4</v>
      </c>
      <c r="D221" s="12" t="s">
        <v>1460</v>
      </c>
      <c r="E221" t="s">
        <v>455</v>
      </c>
      <c r="F221">
        <v>21</v>
      </c>
      <c r="G221" t="s">
        <v>1552</v>
      </c>
      <c r="H221" s="18" t="s">
        <v>1373</v>
      </c>
      <c r="I221" s="19" t="s">
        <v>1553</v>
      </c>
      <c r="J221" s="19" t="s">
        <v>1554</v>
      </c>
      <c r="K221" s="18" t="s">
        <v>1373</v>
      </c>
      <c r="L221" s="19" t="s">
        <v>1555</v>
      </c>
    </row>
    <row r="222" spans="1:12" x14ac:dyDescent="0.2">
      <c r="A222" s="1" t="s">
        <v>9</v>
      </c>
      <c r="B222" t="s">
        <v>457</v>
      </c>
      <c r="C222">
        <v>4</v>
      </c>
      <c r="D222" s="12" t="s">
        <v>1460</v>
      </c>
      <c r="E222" t="s">
        <v>455</v>
      </c>
      <c r="F222">
        <v>22</v>
      </c>
      <c r="G222" t="s">
        <v>1556</v>
      </c>
      <c r="H222" s="18" t="s">
        <v>1557</v>
      </c>
      <c r="I222" s="19" t="s">
        <v>1558</v>
      </c>
      <c r="J222" s="19" t="s">
        <v>1559</v>
      </c>
      <c r="K222" s="19" t="s">
        <v>1560</v>
      </c>
      <c r="L222" s="15" t="s">
        <v>1557</v>
      </c>
    </row>
    <row r="223" spans="1:12" x14ac:dyDescent="0.2">
      <c r="A223" s="1" t="s">
        <v>9</v>
      </c>
      <c r="B223" t="s">
        <v>457</v>
      </c>
      <c r="C223">
        <v>4</v>
      </c>
      <c r="D223" s="12" t="s">
        <v>1460</v>
      </c>
      <c r="E223" t="s">
        <v>455</v>
      </c>
      <c r="F223">
        <v>23</v>
      </c>
      <c r="G223" t="s">
        <v>1561</v>
      </c>
      <c r="H223" s="18" t="s">
        <v>1562</v>
      </c>
      <c r="I223" s="19" t="s">
        <v>1563</v>
      </c>
      <c r="J223" s="19" t="s">
        <v>1564</v>
      </c>
      <c r="K223" s="18" t="s">
        <v>1562</v>
      </c>
      <c r="L223" s="19" t="s">
        <v>1565</v>
      </c>
    </row>
    <row r="224" spans="1:12" x14ac:dyDescent="0.2">
      <c r="A224" s="1" t="s">
        <v>9</v>
      </c>
      <c r="B224" t="s">
        <v>457</v>
      </c>
      <c r="C224">
        <v>4</v>
      </c>
      <c r="D224" s="12" t="s">
        <v>1460</v>
      </c>
      <c r="E224" t="s">
        <v>455</v>
      </c>
      <c r="F224">
        <v>24</v>
      </c>
      <c r="G224" s="13" t="s">
        <v>1566</v>
      </c>
      <c r="H224" s="18" t="s">
        <v>1567</v>
      </c>
      <c r="I224" s="19" t="s">
        <v>1568</v>
      </c>
      <c r="J224" s="18" t="s">
        <v>1567</v>
      </c>
      <c r="K224" s="19" t="s">
        <v>1569</v>
      </c>
      <c r="L224" s="19" t="s">
        <v>588</v>
      </c>
    </row>
    <row r="225" spans="1:13" x14ac:dyDescent="0.2">
      <c r="A225" s="1" t="s">
        <v>9</v>
      </c>
      <c r="B225" t="s">
        <v>457</v>
      </c>
      <c r="C225">
        <v>4</v>
      </c>
      <c r="D225" s="12" t="s">
        <v>1460</v>
      </c>
      <c r="E225" t="s">
        <v>455</v>
      </c>
      <c r="F225">
        <v>25</v>
      </c>
      <c r="G225" t="s">
        <v>1570</v>
      </c>
      <c r="H225" s="18" t="s">
        <v>1571</v>
      </c>
      <c r="I225" s="19" t="s">
        <v>1572</v>
      </c>
      <c r="J225" s="19" t="s">
        <v>1573</v>
      </c>
      <c r="K225" s="19" t="s">
        <v>1574</v>
      </c>
      <c r="L225" s="18" t="s">
        <v>1571</v>
      </c>
    </row>
    <row r="226" spans="1:13" x14ac:dyDescent="0.2">
      <c r="A226" s="1" t="s">
        <v>9</v>
      </c>
      <c r="B226" t="s">
        <v>457</v>
      </c>
      <c r="C226">
        <v>4</v>
      </c>
      <c r="D226" s="12" t="s">
        <v>1460</v>
      </c>
      <c r="E226" t="s">
        <v>455</v>
      </c>
      <c r="F226">
        <v>26</v>
      </c>
      <c r="G226" t="s">
        <v>1575</v>
      </c>
      <c r="H226" s="18" t="s">
        <v>1576</v>
      </c>
      <c r="I226" s="19" t="s">
        <v>1577</v>
      </c>
      <c r="J226" s="19" t="s">
        <v>1578</v>
      </c>
      <c r="L226" s="19" t="s">
        <v>1579</v>
      </c>
    </row>
    <row r="227" spans="1:13" x14ac:dyDescent="0.2">
      <c r="A227" s="1" t="s">
        <v>9</v>
      </c>
      <c r="B227" t="s">
        <v>457</v>
      </c>
      <c r="C227">
        <v>4</v>
      </c>
      <c r="D227" s="12" t="s">
        <v>1460</v>
      </c>
      <c r="E227" t="s">
        <v>455</v>
      </c>
      <c r="F227">
        <v>27</v>
      </c>
      <c r="G227" t="s">
        <v>1580</v>
      </c>
      <c r="H227" s="18" t="s">
        <v>1581</v>
      </c>
      <c r="I227" s="19" t="s">
        <v>1582</v>
      </c>
      <c r="J227" s="18" t="s">
        <v>1475</v>
      </c>
      <c r="K227" s="19" t="s">
        <v>1583</v>
      </c>
      <c r="L227" s="19" t="s">
        <v>1584</v>
      </c>
    </row>
    <row r="228" spans="1:13" x14ac:dyDescent="0.2">
      <c r="A228" s="1" t="s">
        <v>9</v>
      </c>
      <c r="B228" t="s">
        <v>457</v>
      </c>
      <c r="C228">
        <v>4</v>
      </c>
      <c r="D228" s="12" t="s">
        <v>1460</v>
      </c>
      <c r="E228" t="s">
        <v>455</v>
      </c>
      <c r="F228">
        <v>28</v>
      </c>
      <c r="G228" s="13" t="s">
        <v>1585</v>
      </c>
      <c r="H228" s="18" t="s">
        <v>1586</v>
      </c>
      <c r="I228" s="19" t="s">
        <v>1587</v>
      </c>
      <c r="J228" s="19" t="s">
        <v>1588</v>
      </c>
      <c r="K228" s="19" t="s">
        <v>1589</v>
      </c>
      <c r="L228" s="15" t="s">
        <v>1586</v>
      </c>
    </row>
    <row r="229" spans="1:13" x14ac:dyDescent="0.2">
      <c r="A229" s="1" t="s">
        <v>9</v>
      </c>
      <c r="B229" t="s">
        <v>457</v>
      </c>
      <c r="C229">
        <v>4</v>
      </c>
      <c r="D229" s="12" t="s">
        <v>1460</v>
      </c>
      <c r="E229" t="s">
        <v>455</v>
      </c>
      <c r="F229">
        <v>29</v>
      </c>
      <c r="G229" s="13" t="s">
        <v>1590</v>
      </c>
      <c r="H229" s="18" t="s">
        <v>1591</v>
      </c>
      <c r="I229" s="19" t="s">
        <v>843</v>
      </c>
      <c r="J229" s="19" t="s">
        <v>1592</v>
      </c>
      <c r="K229" s="19" t="s">
        <v>1593</v>
      </c>
      <c r="L229" s="18" t="s">
        <v>1591</v>
      </c>
    </row>
    <row r="230" spans="1:13" x14ac:dyDescent="0.2">
      <c r="A230" s="1" t="s">
        <v>9</v>
      </c>
      <c r="B230" t="s">
        <v>457</v>
      </c>
      <c r="C230">
        <v>4</v>
      </c>
      <c r="D230" s="12" t="s">
        <v>1460</v>
      </c>
      <c r="E230" t="s">
        <v>455</v>
      </c>
      <c r="F230">
        <v>30</v>
      </c>
      <c r="G230" t="s">
        <v>1594</v>
      </c>
      <c r="H230" s="18" t="s">
        <v>1595</v>
      </c>
      <c r="I230" s="19" t="s">
        <v>1596</v>
      </c>
      <c r="J230" s="19" t="s">
        <v>1597</v>
      </c>
      <c r="K230" s="18" t="s">
        <v>1598</v>
      </c>
      <c r="L230" s="19" t="s">
        <v>202</v>
      </c>
    </row>
    <row r="231" spans="1:13" ht="27.75" x14ac:dyDescent="0.2">
      <c r="A231" s="1" t="s">
        <v>9</v>
      </c>
      <c r="B231" t="s">
        <v>457</v>
      </c>
      <c r="C231">
        <v>4</v>
      </c>
      <c r="D231" s="12" t="s">
        <v>1460</v>
      </c>
      <c r="E231" t="s">
        <v>455</v>
      </c>
      <c r="F231">
        <v>31</v>
      </c>
      <c r="G231" s="3" t="s">
        <v>1599</v>
      </c>
      <c r="H231" s="15" t="s">
        <v>895</v>
      </c>
      <c r="I231" s="19" t="s">
        <v>1600</v>
      </c>
      <c r="J231" s="19" t="s">
        <v>1601</v>
      </c>
      <c r="K231" s="19" t="s">
        <v>1602</v>
      </c>
      <c r="L231" s="18" t="s">
        <v>895</v>
      </c>
    </row>
    <row r="232" spans="1:13" x14ac:dyDescent="0.2">
      <c r="A232" s="1" t="s">
        <v>9</v>
      </c>
      <c r="B232" t="s">
        <v>457</v>
      </c>
      <c r="C232">
        <v>4</v>
      </c>
      <c r="D232" s="12" t="s">
        <v>1460</v>
      </c>
      <c r="E232" t="s">
        <v>455</v>
      </c>
      <c r="F232">
        <v>32</v>
      </c>
      <c r="G232" t="s">
        <v>1603</v>
      </c>
      <c r="H232" s="18" t="s">
        <v>1604</v>
      </c>
      <c r="I232" s="19" t="s">
        <v>1605</v>
      </c>
      <c r="J232" s="19" t="s">
        <v>1606</v>
      </c>
      <c r="K232" s="19" t="s">
        <v>1607</v>
      </c>
      <c r="L232" s="18" t="s">
        <v>1608</v>
      </c>
    </row>
    <row r="233" spans="1:13" x14ac:dyDescent="0.2">
      <c r="A233" s="1" t="s">
        <v>9</v>
      </c>
      <c r="B233" t="s">
        <v>457</v>
      </c>
      <c r="C233">
        <v>4</v>
      </c>
      <c r="D233" s="12" t="s">
        <v>1460</v>
      </c>
      <c r="E233" t="s">
        <v>455</v>
      </c>
      <c r="F233">
        <v>33</v>
      </c>
      <c r="G233" t="s">
        <v>1609</v>
      </c>
      <c r="H233" s="18" t="s">
        <v>1557</v>
      </c>
      <c r="I233" s="19" t="s">
        <v>1610</v>
      </c>
      <c r="J233" s="19" t="s">
        <v>1611</v>
      </c>
      <c r="K233" s="19" t="s">
        <v>1612</v>
      </c>
      <c r="L233" s="18" t="s">
        <v>1557</v>
      </c>
    </row>
    <row r="234" spans="1:13" x14ac:dyDescent="0.2">
      <c r="A234" s="1" t="s">
        <v>9</v>
      </c>
      <c r="B234" t="s">
        <v>457</v>
      </c>
      <c r="C234">
        <v>4</v>
      </c>
      <c r="D234" s="12" t="s">
        <v>1460</v>
      </c>
      <c r="E234" t="s">
        <v>455</v>
      </c>
      <c r="F234">
        <v>34</v>
      </c>
      <c r="G234" t="s">
        <v>1613</v>
      </c>
      <c r="H234" s="18">
        <v>7</v>
      </c>
      <c r="I234" s="19">
        <v>5</v>
      </c>
      <c r="J234" s="19">
        <v>10</v>
      </c>
      <c r="K234" s="19">
        <v>12</v>
      </c>
      <c r="L234" s="18">
        <v>7</v>
      </c>
    </row>
    <row r="235" spans="1:13" x14ac:dyDescent="0.2">
      <c r="A235" s="1" t="s">
        <v>9</v>
      </c>
      <c r="B235" t="s">
        <v>457</v>
      </c>
      <c r="C235">
        <v>4</v>
      </c>
      <c r="D235" s="12" t="s">
        <v>1460</v>
      </c>
      <c r="E235" t="s">
        <v>455</v>
      </c>
      <c r="F235">
        <v>35</v>
      </c>
      <c r="G235" t="s">
        <v>1614</v>
      </c>
      <c r="H235" s="18" t="s">
        <v>1615</v>
      </c>
      <c r="I235" s="19" t="s">
        <v>1616</v>
      </c>
      <c r="J235" s="19" t="s">
        <v>1617</v>
      </c>
      <c r="K235" s="18" t="s">
        <v>1615</v>
      </c>
      <c r="L235" s="19" t="s">
        <v>1618</v>
      </c>
    </row>
    <row r="236" spans="1:13" x14ac:dyDescent="0.2">
      <c r="A236" s="1" t="s">
        <v>9</v>
      </c>
      <c r="B236" t="s">
        <v>457</v>
      </c>
      <c r="C236">
        <v>4</v>
      </c>
      <c r="D236" s="12" t="s">
        <v>1460</v>
      </c>
      <c r="E236" t="s">
        <v>455</v>
      </c>
      <c r="F236">
        <v>36</v>
      </c>
      <c r="G236" t="s">
        <v>1619</v>
      </c>
      <c r="H236" s="18" t="s">
        <v>1621</v>
      </c>
      <c r="I236" s="18" t="s">
        <v>1623</v>
      </c>
      <c r="J236" s="19" t="s">
        <v>1622</v>
      </c>
      <c r="K236" s="18" t="s">
        <v>1621</v>
      </c>
      <c r="L236" s="19" t="s">
        <v>1620</v>
      </c>
      <c r="M236" s="18"/>
    </row>
    <row r="237" spans="1:13" x14ac:dyDescent="0.2">
      <c r="A237" s="1" t="s">
        <v>9</v>
      </c>
      <c r="B237" t="s">
        <v>457</v>
      </c>
      <c r="C237">
        <v>4</v>
      </c>
      <c r="D237" s="12" t="s">
        <v>1460</v>
      </c>
      <c r="E237" t="s">
        <v>455</v>
      </c>
      <c r="F237">
        <v>37</v>
      </c>
      <c r="G237" t="s">
        <v>1624</v>
      </c>
      <c r="H237" s="18" t="s">
        <v>1625</v>
      </c>
      <c r="I237" s="19" t="s">
        <v>1626</v>
      </c>
      <c r="J237" s="19" t="s">
        <v>1627</v>
      </c>
      <c r="K237" s="19" t="s">
        <v>1628</v>
      </c>
      <c r="L237" s="18" t="s">
        <v>1625</v>
      </c>
    </row>
    <row r="238" spans="1:13" x14ac:dyDescent="0.2">
      <c r="A238" s="1" t="s">
        <v>9</v>
      </c>
      <c r="B238" t="s">
        <v>457</v>
      </c>
      <c r="C238">
        <v>4</v>
      </c>
      <c r="D238" s="12" t="s">
        <v>1460</v>
      </c>
      <c r="E238" t="s">
        <v>455</v>
      </c>
      <c r="F238">
        <v>38</v>
      </c>
      <c r="G238" t="s">
        <v>1629</v>
      </c>
      <c r="H238" s="18" t="s">
        <v>1630</v>
      </c>
      <c r="I238" s="19" t="s">
        <v>1631</v>
      </c>
      <c r="J238" s="19" t="s">
        <v>1593</v>
      </c>
      <c r="K238" s="19" t="s">
        <v>1632</v>
      </c>
      <c r="L238" s="18" t="s">
        <v>1630</v>
      </c>
    </row>
    <row r="239" spans="1:13" x14ac:dyDescent="0.2">
      <c r="A239" s="1" t="s">
        <v>9</v>
      </c>
      <c r="B239" t="s">
        <v>457</v>
      </c>
      <c r="C239">
        <v>4</v>
      </c>
      <c r="D239" s="12" t="s">
        <v>1460</v>
      </c>
      <c r="E239" t="s">
        <v>455</v>
      </c>
      <c r="F239">
        <v>39</v>
      </c>
      <c r="G239" t="s">
        <v>1633</v>
      </c>
      <c r="H239" s="15" t="s">
        <v>1325</v>
      </c>
      <c r="I239" s="19" t="s">
        <v>1634</v>
      </c>
      <c r="J239" s="19" t="s">
        <v>1635</v>
      </c>
      <c r="K239" s="19" t="s">
        <v>1636</v>
      </c>
      <c r="L239" s="15" t="s">
        <v>1325</v>
      </c>
    </row>
    <row r="240" spans="1:13" x14ac:dyDescent="0.2">
      <c r="A240" s="1" t="s">
        <v>9</v>
      </c>
      <c r="B240" t="s">
        <v>457</v>
      </c>
      <c r="C240">
        <v>4</v>
      </c>
      <c r="D240" s="12" t="s">
        <v>1460</v>
      </c>
      <c r="E240" t="s">
        <v>455</v>
      </c>
      <c r="F240">
        <v>40</v>
      </c>
      <c r="G240" s="13" t="s">
        <v>1637</v>
      </c>
      <c r="H240" s="18" t="s">
        <v>1638</v>
      </c>
      <c r="I240" s="19" t="s">
        <v>1639</v>
      </c>
      <c r="J240" s="19" t="s">
        <v>1640</v>
      </c>
      <c r="K240" s="19" t="s">
        <v>1641</v>
      </c>
      <c r="L240" s="18" t="s">
        <v>1638</v>
      </c>
    </row>
    <row r="241" spans="1:12" x14ac:dyDescent="0.2">
      <c r="A241" s="1" t="s">
        <v>9</v>
      </c>
      <c r="B241" t="s">
        <v>457</v>
      </c>
      <c r="C241">
        <v>4</v>
      </c>
      <c r="D241" s="12" t="s">
        <v>1460</v>
      </c>
      <c r="E241" t="s">
        <v>455</v>
      </c>
      <c r="F241">
        <v>41</v>
      </c>
      <c r="G241" t="s">
        <v>1642</v>
      </c>
      <c r="H241" s="18" t="s">
        <v>1615</v>
      </c>
      <c r="I241" s="19" t="s">
        <v>1616</v>
      </c>
      <c r="J241" s="18" t="s">
        <v>1643</v>
      </c>
      <c r="K241" s="19" t="s">
        <v>1644</v>
      </c>
      <c r="L241" s="19" t="s">
        <v>1645</v>
      </c>
    </row>
    <row r="242" spans="1:12" ht="15.75" x14ac:dyDescent="0.2">
      <c r="A242" s="1" t="s">
        <v>9</v>
      </c>
      <c r="B242" t="s">
        <v>457</v>
      </c>
      <c r="C242">
        <v>4</v>
      </c>
      <c r="D242" s="12" t="s">
        <v>1460</v>
      </c>
      <c r="E242" t="s">
        <v>455</v>
      </c>
      <c r="F242">
        <v>42</v>
      </c>
      <c r="G242" t="s">
        <v>1646</v>
      </c>
      <c r="H242" s="18" t="s">
        <v>1647</v>
      </c>
      <c r="I242" s="19" t="s">
        <v>1648</v>
      </c>
      <c r="J242" s="18" t="s">
        <v>1647</v>
      </c>
      <c r="K242" s="19" t="s">
        <v>1649</v>
      </c>
      <c r="L242" s="19" t="s">
        <v>1650</v>
      </c>
    </row>
    <row r="243" spans="1:12" x14ac:dyDescent="0.2">
      <c r="A243" s="1" t="s">
        <v>9</v>
      </c>
      <c r="B243" t="s">
        <v>457</v>
      </c>
      <c r="C243">
        <v>4</v>
      </c>
      <c r="D243" s="12" t="s">
        <v>1460</v>
      </c>
      <c r="E243" t="s">
        <v>455</v>
      </c>
      <c r="F243">
        <v>43</v>
      </c>
      <c r="G243" t="s">
        <v>1651</v>
      </c>
      <c r="H243" s="18" t="s">
        <v>1652</v>
      </c>
      <c r="I243" s="19" t="s">
        <v>1055</v>
      </c>
      <c r="J243" s="19" t="s">
        <v>1653</v>
      </c>
      <c r="K243" s="19" t="s">
        <v>1654</v>
      </c>
      <c r="L243" s="18" t="s">
        <v>1652</v>
      </c>
    </row>
    <row r="244" spans="1:12" x14ac:dyDescent="0.2">
      <c r="A244" s="1" t="s">
        <v>9</v>
      </c>
      <c r="B244" t="s">
        <v>457</v>
      </c>
      <c r="C244">
        <v>4</v>
      </c>
      <c r="D244" s="12" t="s">
        <v>1460</v>
      </c>
      <c r="E244" t="s">
        <v>455</v>
      </c>
      <c r="F244">
        <v>44</v>
      </c>
      <c r="G244" t="s">
        <v>1655</v>
      </c>
      <c r="H244" s="18" t="s">
        <v>1656</v>
      </c>
      <c r="I244" s="19" t="s">
        <v>1657</v>
      </c>
      <c r="J244" s="18" t="s">
        <v>1656</v>
      </c>
      <c r="K244" s="19" t="s">
        <v>1658</v>
      </c>
      <c r="L244" s="19" t="s">
        <v>1659</v>
      </c>
    </row>
    <row r="245" spans="1:12" x14ac:dyDescent="0.2">
      <c r="A245" s="1" t="s">
        <v>9</v>
      </c>
      <c r="B245" t="s">
        <v>457</v>
      </c>
      <c r="C245">
        <v>4</v>
      </c>
      <c r="D245" s="12" t="s">
        <v>1460</v>
      </c>
      <c r="E245" t="s">
        <v>455</v>
      </c>
      <c r="F245">
        <v>45</v>
      </c>
      <c r="G245" t="s">
        <v>1660</v>
      </c>
      <c r="H245" s="18" t="s">
        <v>1661</v>
      </c>
      <c r="I245" s="19" t="s">
        <v>1662</v>
      </c>
      <c r="J245" s="19" t="s">
        <v>1663</v>
      </c>
      <c r="K245" s="18" t="s">
        <v>1661</v>
      </c>
      <c r="L245" s="19" t="s">
        <v>1664</v>
      </c>
    </row>
    <row r="246" spans="1:12" x14ac:dyDescent="0.2">
      <c r="A246" s="1" t="s">
        <v>9</v>
      </c>
      <c r="B246" t="s">
        <v>457</v>
      </c>
      <c r="C246">
        <v>4</v>
      </c>
      <c r="D246" s="12" t="s">
        <v>1460</v>
      </c>
      <c r="E246" t="s">
        <v>455</v>
      </c>
      <c r="F246">
        <v>46</v>
      </c>
      <c r="G246" t="s">
        <v>1665</v>
      </c>
      <c r="H246" s="18" t="s">
        <v>1666</v>
      </c>
      <c r="I246" s="19" t="s">
        <v>1667</v>
      </c>
      <c r="J246" s="18" t="s">
        <v>1666</v>
      </c>
      <c r="K246" s="19" t="s">
        <v>1668</v>
      </c>
      <c r="L246" s="19" t="s">
        <v>1669</v>
      </c>
    </row>
    <row r="247" spans="1:12" x14ac:dyDescent="0.2">
      <c r="A247" s="1" t="s">
        <v>9</v>
      </c>
      <c r="B247" t="s">
        <v>457</v>
      </c>
      <c r="C247">
        <v>4</v>
      </c>
      <c r="D247" s="12" t="s">
        <v>1460</v>
      </c>
      <c r="E247" t="s">
        <v>455</v>
      </c>
      <c r="F247">
        <v>47</v>
      </c>
      <c r="G247" t="s">
        <v>1670</v>
      </c>
      <c r="H247" s="15" t="s">
        <v>1373</v>
      </c>
      <c r="I247" s="19" t="s">
        <v>1395</v>
      </c>
      <c r="J247" s="19" t="s">
        <v>1671</v>
      </c>
      <c r="K247" s="19" t="s">
        <v>1672</v>
      </c>
      <c r="L247" s="18" t="s">
        <v>1373</v>
      </c>
    </row>
    <row r="248" spans="1:12" x14ac:dyDescent="0.2">
      <c r="A248" s="1" t="s">
        <v>9</v>
      </c>
      <c r="B248" t="s">
        <v>457</v>
      </c>
      <c r="C248">
        <v>4</v>
      </c>
      <c r="D248" s="12" t="s">
        <v>1460</v>
      </c>
      <c r="E248" t="s">
        <v>455</v>
      </c>
      <c r="F248">
        <v>48</v>
      </c>
      <c r="G248" t="s">
        <v>1673</v>
      </c>
      <c r="H248" s="18" t="s">
        <v>1674</v>
      </c>
      <c r="I248" s="19" t="s">
        <v>1675</v>
      </c>
      <c r="J248" s="19" t="s">
        <v>1676</v>
      </c>
      <c r="K248" s="18" t="s">
        <v>1677</v>
      </c>
      <c r="L248" s="19" t="s">
        <v>1557</v>
      </c>
    </row>
    <row r="249" spans="1:12" x14ac:dyDescent="0.2">
      <c r="A249" s="1" t="s">
        <v>9</v>
      </c>
      <c r="B249" t="s">
        <v>457</v>
      </c>
      <c r="C249">
        <v>4</v>
      </c>
      <c r="D249" s="12" t="s">
        <v>1460</v>
      </c>
      <c r="E249" t="s">
        <v>455</v>
      </c>
      <c r="F249">
        <v>49</v>
      </c>
      <c r="G249" s="13" t="s">
        <v>1678</v>
      </c>
      <c r="H249" s="18" t="s">
        <v>1679</v>
      </c>
      <c r="I249" s="19" t="s">
        <v>1680</v>
      </c>
      <c r="J249" s="19" t="s">
        <v>1681</v>
      </c>
      <c r="K249" s="19" t="s">
        <v>1682</v>
      </c>
      <c r="L249" s="18" t="s">
        <v>1679</v>
      </c>
    </row>
    <row r="250" spans="1:12" x14ac:dyDescent="0.2">
      <c r="A250" s="1" t="s">
        <v>9</v>
      </c>
      <c r="B250" t="s">
        <v>457</v>
      </c>
      <c r="C250">
        <v>4</v>
      </c>
      <c r="D250" s="12" t="s">
        <v>1460</v>
      </c>
      <c r="E250" t="s">
        <v>455</v>
      </c>
      <c r="F250">
        <v>50</v>
      </c>
      <c r="G250" t="s">
        <v>1683</v>
      </c>
      <c r="H250" s="18" t="s">
        <v>1684</v>
      </c>
      <c r="I250" s="19" t="s">
        <v>1685</v>
      </c>
      <c r="J250" s="18" t="s">
        <v>1686</v>
      </c>
      <c r="K250" s="19" t="s">
        <v>1687</v>
      </c>
      <c r="L250" s="16" t="s">
        <v>1688</v>
      </c>
    </row>
    <row r="251" spans="1:12" x14ac:dyDescent="0.2">
      <c r="A251" s="1" t="s">
        <v>9</v>
      </c>
      <c r="B251" t="s">
        <v>457</v>
      </c>
      <c r="C251">
        <v>4</v>
      </c>
      <c r="D251" s="12" t="s">
        <v>1460</v>
      </c>
      <c r="E251" t="s">
        <v>455</v>
      </c>
      <c r="F251">
        <v>51</v>
      </c>
      <c r="G251" t="s">
        <v>1689</v>
      </c>
      <c r="H251" s="18" t="s">
        <v>1690</v>
      </c>
      <c r="I251" s="19" t="s">
        <v>1691</v>
      </c>
      <c r="J251" s="18" t="s">
        <v>1690</v>
      </c>
      <c r="K251" s="19" t="s">
        <v>1692</v>
      </c>
      <c r="L251" s="19" t="s">
        <v>1693</v>
      </c>
    </row>
    <row r="252" spans="1:12" x14ac:dyDescent="0.2">
      <c r="A252" s="1" t="s">
        <v>9</v>
      </c>
      <c r="B252" t="s">
        <v>457</v>
      </c>
      <c r="C252">
        <v>4</v>
      </c>
      <c r="D252" s="12" t="s">
        <v>1460</v>
      </c>
      <c r="E252" t="s">
        <v>455</v>
      </c>
      <c r="F252">
        <v>52</v>
      </c>
      <c r="G252" t="s">
        <v>1694</v>
      </c>
      <c r="H252" s="18" t="s">
        <v>1695</v>
      </c>
      <c r="I252" s="19" t="s">
        <v>1696</v>
      </c>
      <c r="J252" s="19" t="s">
        <v>1697</v>
      </c>
      <c r="K252" s="16" t="s">
        <v>1698</v>
      </c>
      <c r="L252" s="18" t="s">
        <v>1695</v>
      </c>
    </row>
    <row r="253" spans="1:12" x14ac:dyDescent="0.2">
      <c r="A253" s="1" t="s">
        <v>9</v>
      </c>
      <c r="B253" t="s">
        <v>457</v>
      </c>
      <c r="C253">
        <v>4</v>
      </c>
      <c r="D253" s="12" t="s">
        <v>1460</v>
      </c>
      <c r="E253" t="s">
        <v>455</v>
      </c>
      <c r="F253">
        <v>53</v>
      </c>
      <c r="G253" s="18" t="s">
        <v>250</v>
      </c>
      <c r="H253" s="18" t="s">
        <v>250</v>
      </c>
      <c r="I253" s="19" t="s">
        <v>1616</v>
      </c>
      <c r="J253" s="19" t="s">
        <v>1700</v>
      </c>
      <c r="K253" s="18" t="s">
        <v>250</v>
      </c>
      <c r="L253" s="19" t="s">
        <v>1699</v>
      </c>
    </row>
    <row r="254" spans="1:12" x14ac:dyDescent="0.2">
      <c r="A254" s="1" t="s">
        <v>9</v>
      </c>
      <c r="B254" t="s">
        <v>457</v>
      </c>
      <c r="C254">
        <v>4</v>
      </c>
      <c r="D254" s="12" t="s">
        <v>1460</v>
      </c>
      <c r="E254" t="s">
        <v>455</v>
      </c>
      <c r="F254">
        <v>54</v>
      </c>
      <c r="G254" t="s">
        <v>1701</v>
      </c>
      <c r="H254" s="18" t="s">
        <v>1702</v>
      </c>
      <c r="I254" s="19" t="s">
        <v>1703</v>
      </c>
      <c r="J254" s="18" t="s">
        <v>1702</v>
      </c>
      <c r="K254" s="19" t="s">
        <v>1704</v>
      </c>
      <c r="L254" s="19" t="s">
        <v>1705</v>
      </c>
    </row>
    <row r="255" spans="1:12" x14ac:dyDescent="0.2">
      <c r="A255" s="1" t="s">
        <v>9</v>
      </c>
      <c r="B255" t="s">
        <v>457</v>
      </c>
      <c r="C255">
        <v>4</v>
      </c>
      <c r="D255" s="12" t="s">
        <v>1460</v>
      </c>
      <c r="E255" t="s">
        <v>455</v>
      </c>
      <c r="F255">
        <v>55</v>
      </c>
      <c r="G255" s="13" t="s">
        <v>1706</v>
      </c>
      <c r="H255" s="18" t="s">
        <v>1707</v>
      </c>
      <c r="I255" s="19" t="s">
        <v>1708</v>
      </c>
      <c r="J255" s="19" t="s">
        <v>1709</v>
      </c>
      <c r="K255" s="19" t="s">
        <v>250</v>
      </c>
      <c r="L255" s="18" t="s">
        <v>1707</v>
      </c>
    </row>
    <row r="256" spans="1:12" x14ac:dyDescent="0.2">
      <c r="A256" s="1" t="s">
        <v>9</v>
      </c>
      <c r="B256" t="s">
        <v>457</v>
      </c>
      <c r="C256">
        <v>4</v>
      </c>
      <c r="D256" s="12" t="s">
        <v>1460</v>
      </c>
      <c r="E256" t="s">
        <v>455</v>
      </c>
      <c r="F256">
        <v>56</v>
      </c>
      <c r="G256" t="s">
        <v>1710</v>
      </c>
      <c r="H256" s="15" t="s">
        <v>1711</v>
      </c>
      <c r="I256" s="19" t="s">
        <v>1712</v>
      </c>
      <c r="J256" s="19" t="s">
        <v>1713</v>
      </c>
      <c r="K256" s="19" t="s">
        <v>1714</v>
      </c>
      <c r="L256" s="18" t="s">
        <v>1711</v>
      </c>
    </row>
    <row r="257" spans="1:13" x14ac:dyDescent="0.2">
      <c r="A257" s="1" t="s">
        <v>9</v>
      </c>
      <c r="B257" t="s">
        <v>457</v>
      </c>
      <c r="C257">
        <v>5</v>
      </c>
      <c r="D257" s="54" t="s">
        <v>1715</v>
      </c>
      <c r="E257" t="s">
        <v>455</v>
      </c>
      <c r="F257">
        <v>1</v>
      </c>
      <c r="G257" s="13" t="s">
        <v>1716</v>
      </c>
      <c r="H257" s="18" t="s">
        <v>1717</v>
      </c>
      <c r="I257" s="19" t="s">
        <v>1718</v>
      </c>
      <c r="J257" s="19" t="s">
        <v>1719</v>
      </c>
      <c r="K257" s="19" t="s">
        <v>1720</v>
      </c>
      <c r="L257" s="18" t="s">
        <v>1717</v>
      </c>
    </row>
    <row r="258" spans="1:13" x14ac:dyDescent="0.2">
      <c r="A258" s="1" t="s">
        <v>9</v>
      </c>
      <c r="B258" t="s">
        <v>457</v>
      </c>
      <c r="C258">
        <v>5</v>
      </c>
      <c r="D258" s="54" t="s">
        <v>1715</v>
      </c>
      <c r="E258" t="s">
        <v>455</v>
      </c>
      <c r="F258">
        <v>2</v>
      </c>
      <c r="G258" s="13" t="s">
        <v>1721</v>
      </c>
      <c r="H258" s="15" t="s">
        <v>1722</v>
      </c>
      <c r="I258" s="16" t="s">
        <v>1723</v>
      </c>
      <c r="K258" s="19" t="s">
        <v>1724</v>
      </c>
      <c r="L258" s="19" t="s">
        <v>1725</v>
      </c>
      <c r="M258" s="19" t="s">
        <v>1726</v>
      </c>
    </row>
    <row r="259" spans="1:13" x14ac:dyDescent="0.2">
      <c r="A259" s="1" t="s">
        <v>9</v>
      </c>
      <c r="B259" t="s">
        <v>457</v>
      </c>
      <c r="C259">
        <v>5</v>
      </c>
      <c r="D259" s="54" t="s">
        <v>1715</v>
      </c>
      <c r="E259" t="s">
        <v>455</v>
      </c>
      <c r="F259">
        <v>3</v>
      </c>
      <c r="G259" t="s">
        <v>1727</v>
      </c>
      <c r="H259" s="15" t="s">
        <v>588</v>
      </c>
      <c r="I259" s="19" t="s">
        <v>1728</v>
      </c>
      <c r="J259" s="19" t="s">
        <v>1729</v>
      </c>
      <c r="K259" s="19" t="s">
        <v>1730</v>
      </c>
      <c r="L259" s="18" t="s">
        <v>588</v>
      </c>
    </row>
    <row r="260" spans="1:13" ht="15.75" x14ac:dyDescent="0.2">
      <c r="A260" s="1" t="s">
        <v>9</v>
      </c>
      <c r="B260" t="s">
        <v>457</v>
      </c>
      <c r="C260">
        <v>5</v>
      </c>
      <c r="D260" s="54" t="s">
        <v>1715</v>
      </c>
      <c r="E260" t="s">
        <v>455</v>
      </c>
      <c r="F260">
        <v>4</v>
      </c>
      <c r="G260" s="13" t="s">
        <v>1731</v>
      </c>
      <c r="H260" s="18" t="s">
        <v>1308</v>
      </c>
      <c r="I260" s="19" t="s">
        <v>1732</v>
      </c>
      <c r="J260" s="19" t="s">
        <v>1309</v>
      </c>
      <c r="K260" s="18" t="s">
        <v>1308</v>
      </c>
      <c r="L260" s="19" t="s">
        <v>1733</v>
      </c>
    </row>
    <row r="261" spans="1:13" x14ac:dyDescent="0.2">
      <c r="A261" s="1" t="s">
        <v>9</v>
      </c>
      <c r="B261" t="s">
        <v>457</v>
      </c>
      <c r="C261">
        <v>5</v>
      </c>
      <c r="D261" s="54" t="s">
        <v>1715</v>
      </c>
      <c r="E261" t="s">
        <v>455</v>
      </c>
      <c r="F261">
        <v>5</v>
      </c>
      <c r="G261" t="s">
        <v>1734</v>
      </c>
      <c r="H261" s="18" t="s">
        <v>1735</v>
      </c>
      <c r="I261" s="19" t="s">
        <v>1736</v>
      </c>
      <c r="J261" s="19" t="s">
        <v>1737</v>
      </c>
      <c r="K261" s="18" t="s">
        <v>1735</v>
      </c>
      <c r="L261" s="19" t="s">
        <v>588</v>
      </c>
    </row>
    <row r="262" spans="1:13" x14ac:dyDescent="0.2">
      <c r="A262" s="1" t="s">
        <v>9</v>
      </c>
      <c r="B262" t="s">
        <v>457</v>
      </c>
      <c r="C262">
        <v>5</v>
      </c>
      <c r="D262" s="54" t="s">
        <v>1715</v>
      </c>
      <c r="E262" t="s">
        <v>455</v>
      </c>
      <c r="F262">
        <v>6</v>
      </c>
      <c r="G262" t="s">
        <v>1738</v>
      </c>
      <c r="H262" s="18" t="s">
        <v>1739</v>
      </c>
      <c r="I262" s="16" t="s">
        <v>1740</v>
      </c>
      <c r="J262" s="19" t="s">
        <v>1741</v>
      </c>
      <c r="K262" s="19" t="s">
        <v>1742</v>
      </c>
      <c r="L262" s="18" t="s">
        <v>1739</v>
      </c>
    </row>
    <row r="263" spans="1:13" x14ac:dyDescent="0.2">
      <c r="A263" s="1" t="s">
        <v>9</v>
      </c>
      <c r="B263" t="s">
        <v>457</v>
      </c>
      <c r="C263">
        <v>5</v>
      </c>
      <c r="D263" s="54" t="s">
        <v>1715</v>
      </c>
      <c r="E263" t="s">
        <v>455</v>
      </c>
      <c r="F263">
        <v>7</v>
      </c>
      <c r="G263" t="s">
        <v>1743</v>
      </c>
      <c r="H263" s="18" t="s">
        <v>1744</v>
      </c>
      <c r="I263" s="19" t="s">
        <v>1745</v>
      </c>
      <c r="J263" s="19" t="s">
        <v>1746</v>
      </c>
      <c r="K263" s="18" t="s">
        <v>1744</v>
      </c>
      <c r="L263" s="16" t="s">
        <v>1747</v>
      </c>
    </row>
    <row r="264" spans="1:13" x14ac:dyDescent="0.2">
      <c r="A264" s="1" t="s">
        <v>9</v>
      </c>
      <c r="B264" t="s">
        <v>457</v>
      </c>
      <c r="C264">
        <v>5</v>
      </c>
      <c r="D264" s="54" t="s">
        <v>1715</v>
      </c>
      <c r="E264" t="s">
        <v>455</v>
      </c>
      <c r="F264">
        <v>8</v>
      </c>
      <c r="G264" t="s">
        <v>1748</v>
      </c>
      <c r="H264" s="18" t="s">
        <v>1749</v>
      </c>
      <c r="I264" s="19" t="s">
        <v>1750</v>
      </c>
      <c r="J264" s="18" t="s">
        <v>1751</v>
      </c>
      <c r="K264" s="19" t="s">
        <v>1752</v>
      </c>
      <c r="L264" s="16" t="s">
        <v>1753</v>
      </c>
    </row>
    <row r="265" spans="1:13" x14ac:dyDescent="0.2">
      <c r="A265" s="1" t="s">
        <v>9</v>
      </c>
      <c r="B265" t="s">
        <v>457</v>
      </c>
      <c r="C265">
        <v>5</v>
      </c>
      <c r="D265" s="54" t="s">
        <v>1715</v>
      </c>
      <c r="E265" t="s">
        <v>455</v>
      </c>
      <c r="F265">
        <v>9</v>
      </c>
      <c r="G265" t="s">
        <v>1754</v>
      </c>
      <c r="H265" s="18" t="s">
        <v>1755</v>
      </c>
      <c r="I265" s="19" t="s">
        <v>1756</v>
      </c>
      <c r="J265" s="18" t="s">
        <v>1755</v>
      </c>
      <c r="K265" s="19" t="s">
        <v>1757</v>
      </c>
      <c r="L265" s="16" t="s">
        <v>588</v>
      </c>
    </row>
    <row r="266" spans="1:13" x14ac:dyDescent="0.2">
      <c r="A266" s="1" t="s">
        <v>9</v>
      </c>
      <c r="B266" t="s">
        <v>457</v>
      </c>
      <c r="C266">
        <v>5</v>
      </c>
      <c r="D266" s="54" t="s">
        <v>1715</v>
      </c>
      <c r="E266" t="s">
        <v>455</v>
      </c>
      <c r="F266">
        <v>10</v>
      </c>
      <c r="G266" t="s">
        <v>1758</v>
      </c>
      <c r="H266" s="18" t="s">
        <v>1759</v>
      </c>
      <c r="I266" s="19" t="s">
        <v>1760</v>
      </c>
      <c r="J266" s="19" t="s">
        <v>250</v>
      </c>
      <c r="K266" s="18" t="s">
        <v>1759</v>
      </c>
      <c r="L266" s="19" t="s">
        <v>1760</v>
      </c>
    </row>
    <row r="267" spans="1:13" x14ac:dyDescent="0.2">
      <c r="A267" s="1" t="s">
        <v>9</v>
      </c>
      <c r="B267" t="s">
        <v>457</v>
      </c>
      <c r="C267">
        <v>5</v>
      </c>
      <c r="D267" s="54" t="s">
        <v>1715</v>
      </c>
      <c r="E267" t="s">
        <v>455</v>
      </c>
      <c r="F267">
        <v>11</v>
      </c>
      <c r="G267" t="s">
        <v>1761</v>
      </c>
      <c r="H267" s="18" t="s">
        <v>1762</v>
      </c>
      <c r="I267" s="19" t="s">
        <v>1763</v>
      </c>
      <c r="J267" s="19" t="s">
        <v>1764</v>
      </c>
      <c r="K267" s="18" t="s">
        <v>1762</v>
      </c>
      <c r="L267" s="19" t="s">
        <v>1765</v>
      </c>
    </row>
    <row r="268" spans="1:13" x14ac:dyDescent="0.2">
      <c r="A268" s="1" t="s">
        <v>9</v>
      </c>
      <c r="B268" t="s">
        <v>457</v>
      </c>
      <c r="C268">
        <v>5</v>
      </c>
      <c r="D268" s="54" t="s">
        <v>1715</v>
      </c>
      <c r="E268" t="s">
        <v>455</v>
      </c>
      <c r="F268">
        <v>12</v>
      </c>
      <c r="G268" t="s">
        <v>1766</v>
      </c>
      <c r="H268" s="18" t="s">
        <v>1767</v>
      </c>
      <c r="I268" s="19" t="s">
        <v>1768</v>
      </c>
      <c r="J268" s="19" t="s">
        <v>1769</v>
      </c>
      <c r="K268" s="19" t="s">
        <v>1770</v>
      </c>
      <c r="L268" s="18" t="s">
        <v>1771</v>
      </c>
    </row>
    <row r="269" spans="1:13" x14ac:dyDescent="0.2">
      <c r="A269" s="1" t="s">
        <v>9</v>
      </c>
      <c r="B269" t="s">
        <v>457</v>
      </c>
      <c r="C269">
        <v>5</v>
      </c>
      <c r="D269" s="54" t="s">
        <v>1715</v>
      </c>
      <c r="E269" t="s">
        <v>455</v>
      </c>
      <c r="F269">
        <v>13</v>
      </c>
      <c r="G269" t="s">
        <v>1772</v>
      </c>
      <c r="H269" s="18" t="s">
        <v>474</v>
      </c>
      <c r="I269" s="19" t="s">
        <v>1773</v>
      </c>
      <c r="J269" s="19" t="s">
        <v>1774</v>
      </c>
      <c r="K269" s="19" t="s">
        <v>1162</v>
      </c>
      <c r="L269" s="18" t="s">
        <v>474</v>
      </c>
    </row>
    <row r="270" spans="1:13" ht="27.75" x14ac:dyDescent="0.2">
      <c r="A270" s="1" t="s">
        <v>9</v>
      </c>
      <c r="B270" t="s">
        <v>457</v>
      </c>
      <c r="C270">
        <v>5</v>
      </c>
      <c r="D270" s="54" t="s">
        <v>1715</v>
      </c>
      <c r="E270" t="s">
        <v>455</v>
      </c>
      <c r="F270">
        <v>14</v>
      </c>
      <c r="G270" s="3" t="s">
        <v>1775</v>
      </c>
      <c r="H270" s="18" t="s">
        <v>1776</v>
      </c>
      <c r="I270" s="19" t="s">
        <v>1774</v>
      </c>
      <c r="J270" s="19" t="s">
        <v>1777</v>
      </c>
      <c r="K270" s="19" t="s">
        <v>1165</v>
      </c>
      <c r="L270" s="18" t="s">
        <v>1776</v>
      </c>
    </row>
    <row r="271" spans="1:13" x14ac:dyDescent="0.2">
      <c r="A271" s="1" t="s">
        <v>9</v>
      </c>
      <c r="B271" t="s">
        <v>457</v>
      </c>
      <c r="C271">
        <v>5</v>
      </c>
      <c r="D271" s="54" t="s">
        <v>1715</v>
      </c>
      <c r="E271" t="s">
        <v>455</v>
      </c>
      <c r="F271">
        <v>15</v>
      </c>
      <c r="G271" t="s">
        <v>1778</v>
      </c>
      <c r="H271" s="18" t="s">
        <v>1779</v>
      </c>
      <c r="I271" s="19" t="s">
        <v>1780</v>
      </c>
      <c r="J271" s="19" t="s">
        <v>1781</v>
      </c>
      <c r="K271" s="18" t="s">
        <v>1779</v>
      </c>
      <c r="L271" s="19" t="s">
        <v>1782</v>
      </c>
    </row>
    <row r="272" spans="1:13" x14ac:dyDescent="0.2">
      <c r="A272" s="1" t="s">
        <v>9</v>
      </c>
      <c r="B272" t="s">
        <v>457</v>
      </c>
      <c r="C272">
        <v>5</v>
      </c>
      <c r="D272" s="54" t="s">
        <v>1715</v>
      </c>
      <c r="E272" t="s">
        <v>455</v>
      </c>
      <c r="F272">
        <v>16</v>
      </c>
      <c r="G272" s="13" t="s">
        <v>1783</v>
      </c>
      <c r="H272" s="18" t="s">
        <v>1784</v>
      </c>
      <c r="I272" s="19" t="s">
        <v>1785</v>
      </c>
      <c r="J272" s="19" t="s">
        <v>1786</v>
      </c>
      <c r="K272" s="18" t="s">
        <v>1784</v>
      </c>
      <c r="L272" s="19" t="s">
        <v>1787</v>
      </c>
    </row>
    <row r="273" spans="1:12" x14ac:dyDescent="0.2">
      <c r="A273" s="1" t="s">
        <v>9</v>
      </c>
      <c r="B273" t="s">
        <v>457</v>
      </c>
      <c r="C273">
        <v>5</v>
      </c>
      <c r="D273" s="54" t="s">
        <v>1715</v>
      </c>
      <c r="E273" t="s">
        <v>455</v>
      </c>
      <c r="F273">
        <v>17</v>
      </c>
      <c r="G273" t="s">
        <v>1788</v>
      </c>
      <c r="H273" s="18" t="s">
        <v>1789</v>
      </c>
      <c r="I273" s="19" t="s">
        <v>1790</v>
      </c>
      <c r="J273" s="19" t="s">
        <v>1791</v>
      </c>
      <c r="K273" s="18" t="s">
        <v>1789</v>
      </c>
      <c r="L273" s="16" t="s">
        <v>1792</v>
      </c>
    </row>
    <row r="274" spans="1:12" x14ac:dyDescent="0.2">
      <c r="A274" s="1" t="s">
        <v>9</v>
      </c>
      <c r="B274" t="s">
        <v>457</v>
      </c>
      <c r="C274">
        <v>5</v>
      </c>
      <c r="D274" s="54" t="s">
        <v>1715</v>
      </c>
      <c r="E274" t="s">
        <v>455</v>
      </c>
      <c r="F274">
        <v>18</v>
      </c>
      <c r="G274" s="13" t="s">
        <v>1793</v>
      </c>
      <c r="H274" s="18" t="s">
        <v>1794</v>
      </c>
      <c r="I274" s="19" t="s">
        <v>1795</v>
      </c>
      <c r="J274" s="18" t="s">
        <v>1796</v>
      </c>
      <c r="K274" s="19" t="s">
        <v>1797</v>
      </c>
      <c r="L274" s="19" t="s">
        <v>1502</v>
      </c>
    </row>
    <row r="275" spans="1:12" x14ac:dyDescent="0.2">
      <c r="A275" s="1" t="s">
        <v>9</v>
      </c>
      <c r="B275" t="s">
        <v>457</v>
      </c>
      <c r="C275">
        <v>5</v>
      </c>
      <c r="D275" s="54" t="s">
        <v>1715</v>
      </c>
      <c r="E275" t="s">
        <v>455</v>
      </c>
      <c r="F275">
        <v>19</v>
      </c>
      <c r="G275" t="s">
        <v>1798</v>
      </c>
      <c r="H275" s="18" t="s">
        <v>1557</v>
      </c>
      <c r="I275" s="19" t="s">
        <v>1799</v>
      </c>
      <c r="J275" s="19" t="s">
        <v>1800</v>
      </c>
      <c r="K275" s="19" t="s">
        <v>1801</v>
      </c>
      <c r="L275" s="18" t="s">
        <v>1557</v>
      </c>
    </row>
    <row r="276" spans="1:12" ht="27.75" x14ac:dyDescent="0.2">
      <c r="A276" s="1" t="s">
        <v>9</v>
      </c>
      <c r="B276" t="s">
        <v>457</v>
      </c>
      <c r="C276">
        <v>5</v>
      </c>
      <c r="D276" s="54" t="s">
        <v>1715</v>
      </c>
      <c r="E276" t="s">
        <v>455</v>
      </c>
      <c r="F276">
        <v>20</v>
      </c>
      <c r="G276" s="17" t="s">
        <v>1802</v>
      </c>
      <c r="H276" s="15" t="s">
        <v>1803</v>
      </c>
      <c r="I276" s="16" t="s">
        <v>1804</v>
      </c>
      <c r="J276" s="16" t="s">
        <v>1805</v>
      </c>
      <c r="K276" s="16" t="s">
        <v>1806</v>
      </c>
      <c r="L276" s="15" t="s">
        <v>1803</v>
      </c>
    </row>
    <row r="277" spans="1:12" x14ac:dyDescent="0.2">
      <c r="A277" s="1" t="s">
        <v>9</v>
      </c>
      <c r="B277" t="s">
        <v>457</v>
      </c>
      <c r="C277">
        <v>5</v>
      </c>
      <c r="D277" s="54" t="s">
        <v>1715</v>
      </c>
      <c r="E277" t="s">
        <v>455</v>
      </c>
      <c r="F277">
        <v>21</v>
      </c>
      <c r="G277" s="13" t="s">
        <v>1807</v>
      </c>
      <c r="H277" s="15" t="s">
        <v>1808</v>
      </c>
      <c r="I277" s="16" t="s">
        <v>1809</v>
      </c>
      <c r="J277" s="16" t="s">
        <v>1810</v>
      </c>
      <c r="K277" s="16" t="s">
        <v>1811</v>
      </c>
      <c r="L277" s="15" t="s">
        <v>1808</v>
      </c>
    </row>
    <row r="278" spans="1:12" x14ac:dyDescent="0.2">
      <c r="A278" s="1" t="s">
        <v>9</v>
      </c>
      <c r="B278" t="s">
        <v>457</v>
      </c>
      <c r="C278">
        <v>5</v>
      </c>
      <c r="D278" s="54" t="s">
        <v>1715</v>
      </c>
      <c r="E278" t="s">
        <v>455</v>
      </c>
      <c r="F278">
        <v>22</v>
      </c>
      <c r="G278" s="13" t="s">
        <v>1812</v>
      </c>
      <c r="H278" s="15" t="s">
        <v>1813</v>
      </c>
      <c r="I278" s="16" t="s">
        <v>1814</v>
      </c>
      <c r="J278" s="15" t="s">
        <v>1813</v>
      </c>
      <c r="K278" s="16" t="s">
        <v>1815</v>
      </c>
      <c r="L278" s="16" t="s">
        <v>1816</v>
      </c>
    </row>
    <row r="279" spans="1:12" x14ac:dyDescent="0.2">
      <c r="A279" s="1" t="s">
        <v>9</v>
      </c>
      <c r="B279" t="s">
        <v>457</v>
      </c>
      <c r="C279">
        <v>5</v>
      </c>
      <c r="D279" s="54" t="s">
        <v>1715</v>
      </c>
      <c r="E279" t="s">
        <v>455</v>
      </c>
      <c r="F279">
        <v>23</v>
      </c>
      <c r="G279" s="13" t="s">
        <v>1817</v>
      </c>
      <c r="H279" s="15" t="s">
        <v>1818</v>
      </c>
      <c r="I279" s="16" t="s">
        <v>1819</v>
      </c>
      <c r="J279" s="16" t="s">
        <v>1820</v>
      </c>
      <c r="K279" s="16" t="s">
        <v>1821</v>
      </c>
      <c r="L279" s="15" t="s">
        <v>1818</v>
      </c>
    </row>
    <row r="280" spans="1:12" x14ac:dyDescent="0.2">
      <c r="A280" s="1" t="s">
        <v>9</v>
      </c>
      <c r="B280" t="s">
        <v>457</v>
      </c>
      <c r="C280">
        <v>5</v>
      </c>
      <c r="D280" s="54" t="s">
        <v>1715</v>
      </c>
      <c r="E280" t="s">
        <v>455</v>
      </c>
      <c r="F280">
        <v>24</v>
      </c>
      <c r="G280" s="13" t="s">
        <v>1822</v>
      </c>
      <c r="H280" s="15" t="s">
        <v>1823</v>
      </c>
      <c r="I280" s="16" t="s">
        <v>1824</v>
      </c>
      <c r="J280" s="15" t="s">
        <v>1823</v>
      </c>
      <c r="K280" s="16" t="s">
        <v>1825</v>
      </c>
      <c r="L280" s="16" t="s">
        <v>1826</v>
      </c>
    </row>
    <row r="281" spans="1:12" x14ac:dyDescent="0.2">
      <c r="A281" s="1" t="s">
        <v>9</v>
      </c>
      <c r="B281" t="s">
        <v>457</v>
      </c>
      <c r="C281">
        <v>5</v>
      </c>
      <c r="D281" s="54" t="s">
        <v>1715</v>
      </c>
      <c r="E281" t="s">
        <v>455</v>
      </c>
      <c r="F281">
        <v>25</v>
      </c>
      <c r="G281" s="13" t="s">
        <v>1827</v>
      </c>
      <c r="H281" s="15" t="s">
        <v>1828</v>
      </c>
      <c r="I281" s="16" t="s">
        <v>1829</v>
      </c>
      <c r="J281" s="16" t="s">
        <v>1830</v>
      </c>
      <c r="K281" s="16" t="s">
        <v>1831</v>
      </c>
      <c r="L281" s="15" t="s">
        <v>1828</v>
      </c>
    </row>
    <row r="282" spans="1:12" x14ac:dyDescent="0.2">
      <c r="A282" s="1" t="s">
        <v>9</v>
      </c>
      <c r="B282" t="s">
        <v>457</v>
      </c>
      <c r="C282">
        <v>5</v>
      </c>
      <c r="D282" s="54" t="s">
        <v>1715</v>
      </c>
      <c r="E282" t="s">
        <v>455</v>
      </c>
      <c r="F282">
        <v>26</v>
      </c>
      <c r="G282" s="13" t="s">
        <v>1832</v>
      </c>
      <c r="H282" s="15" t="s">
        <v>1833</v>
      </c>
      <c r="I282" s="16" t="s">
        <v>1834</v>
      </c>
      <c r="J282" s="16" t="s">
        <v>1835</v>
      </c>
      <c r="K282" s="16" t="s">
        <v>1836</v>
      </c>
      <c r="L282" s="15" t="s">
        <v>1833</v>
      </c>
    </row>
    <row r="283" spans="1:12" x14ac:dyDescent="0.2">
      <c r="A283" s="1" t="s">
        <v>9</v>
      </c>
      <c r="B283" t="s">
        <v>457</v>
      </c>
      <c r="C283">
        <v>5</v>
      </c>
      <c r="D283" s="54" t="s">
        <v>1715</v>
      </c>
      <c r="E283" t="s">
        <v>455</v>
      </c>
      <c r="F283">
        <v>27</v>
      </c>
      <c r="G283" s="13" t="s">
        <v>1837</v>
      </c>
      <c r="H283" s="15" t="s">
        <v>1584</v>
      </c>
      <c r="I283" s="16" t="s">
        <v>1838</v>
      </c>
      <c r="J283" s="16" t="s">
        <v>1582</v>
      </c>
      <c r="K283" s="16" t="s">
        <v>1839</v>
      </c>
      <c r="L283" s="15" t="s">
        <v>1584</v>
      </c>
    </row>
    <row r="284" spans="1:12" x14ac:dyDescent="0.2">
      <c r="A284" s="1" t="s">
        <v>9</v>
      </c>
      <c r="B284" t="s">
        <v>457</v>
      </c>
      <c r="C284">
        <v>5</v>
      </c>
      <c r="D284" s="54" t="s">
        <v>1715</v>
      </c>
      <c r="E284" t="s">
        <v>455</v>
      </c>
      <c r="F284">
        <v>28</v>
      </c>
      <c r="G284" s="13" t="s">
        <v>1840</v>
      </c>
      <c r="H284" s="15" t="s">
        <v>1841</v>
      </c>
      <c r="I284" s="16" t="s">
        <v>1842</v>
      </c>
      <c r="J284" s="16" t="s">
        <v>1843</v>
      </c>
      <c r="K284" s="15" t="s">
        <v>1844</v>
      </c>
      <c r="L284" s="16" t="s">
        <v>1845</v>
      </c>
    </row>
    <row r="285" spans="1:12" x14ac:dyDescent="0.2">
      <c r="A285" s="1" t="s">
        <v>9</v>
      </c>
      <c r="B285" t="s">
        <v>457</v>
      </c>
      <c r="C285">
        <v>5</v>
      </c>
      <c r="D285" s="54" t="s">
        <v>1715</v>
      </c>
      <c r="E285" t="s">
        <v>455</v>
      </c>
      <c r="F285">
        <v>29</v>
      </c>
      <c r="G285" s="13" t="s">
        <v>1846</v>
      </c>
      <c r="H285" s="15" t="s">
        <v>1847</v>
      </c>
      <c r="I285" s="16" t="s">
        <v>1848</v>
      </c>
      <c r="J285" s="16" t="s">
        <v>1849</v>
      </c>
      <c r="K285" s="15" t="s">
        <v>1850</v>
      </c>
      <c r="L285" s="16" t="s">
        <v>1851</v>
      </c>
    </row>
    <row r="286" spans="1:12" x14ac:dyDescent="0.2">
      <c r="A286" s="1" t="s">
        <v>9</v>
      </c>
      <c r="B286" t="s">
        <v>457</v>
      </c>
      <c r="C286">
        <v>5</v>
      </c>
      <c r="D286" s="54" t="s">
        <v>1715</v>
      </c>
      <c r="E286" t="s">
        <v>455</v>
      </c>
      <c r="F286">
        <v>30</v>
      </c>
      <c r="G286" s="13" t="s">
        <v>1852</v>
      </c>
      <c r="H286" s="15" t="s">
        <v>1853</v>
      </c>
      <c r="I286" s="16" t="s">
        <v>1854</v>
      </c>
      <c r="J286" s="16" t="s">
        <v>1855</v>
      </c>
      <c r="K286" s="16" t="s">
        <v>1856</v>
      </c>
      <c r="L286" s="15" t="s">
        <v>1853</v>
      </c>
    </row>
    <row r="287" spans="1:12" x14ac:dyDescent="0.2">
      <c r="A287" s="1" t="s">
        <v>9</v>
      </c>
      <c r="B287" t="s">
        <v>457</v>
      </c>
      <c r="C287">
        <v>5</v>
      </c>
      <c r="D287" s="54" t="s">
        <v>1715</v>
      </c>
      <c r="E287" t="s">
        <v>455</v>
      </c>
      <c r="F287">
        <v>31</v>
      </c>
      <c r="G287" s="13" t="s">
        <v>1857</v>
      </c>
      <c r="H287" s="18" t="s">
        <v>1858</v>
      </c>
      <c r="I287" s="19" t="s">
        <v>1859</v>
      </c>
      <c r="J287" s="18" t="s">
        <v>1858</v>
      </c>
      <c r="K287" s="19" t="s">
        <v>1860</v>
      </c>
      <c r="L287" s="19" t="s">
        <v>1861</v>
      </c>
    </row>
    <row r="288" spans="1:12" x14ac:dyDescent="0.2">
      <c r="A288" s="1" t="s">
        <v>9</v>
      </c>
      <c r="B288" t="s">
        <v>457</v>
      </c>
      <c r="C288">
        <v>5</v>
      </c>
      <c r="D288" s="54" t="s">
        <v>1715</v>
      </c>
      <c r="E288" t="s">
        <v>455</v>
      </c>
      <c r="F288">
        <v>32</v>
      </c>
      <c r="G288" s="13" t="s">
        <v>1862</v>
      </c>
      <c r="H288" s="15" t="s">
        <v>1863</v>
      </c>
      <c r="I288" s="16" t="s">
        <v>1436</v>
      </c>
      <c r="J288" s="16" t="s">
        <v>1437</v>
      </c>
      <c r="K288" s="16" t="s">
        <v>1864</v>
      </c>
      <c r="L288" s="15" t="s">
        <v>1865</v>
      </c>
    </row>
    <row r="289" spans="1:12" x14ac:dyDescent="0.2">
      <c r="A289" s="1" t="s">
        <v>9</v>
      </c>
      <c r="B289" t="s">
        <v>457</v>
      </c>
      <c r="C289">
        <v>5</v>
      </c>
      <c r="D289" s="54" t="s">
        <v>1715</v>
      </c>
      <c r="E289" t="s">
        <v>455</v>
      </c>
      <c r="F289">
        <v>33</v>
      </c>
      <c r="G289" s="13" t="s">
        <v>1866</v>
      </c>
      <c r="H289" s="15" t="s">
        <v>1867</v>
      </c>
      <c r="I289" s="55" t="s">
        <v>1868</v>
      </c>
      <c r="J289" s="16" t="s">
        <v>1869</v>
      </c>
      <c r="K289" s="16" t="s">
        <v>1870</v>
      </c>
      <c r="L289" s="15" t="s">
        <v>1867</v>
      </c>
    </row>
    <row r="290" spans="1:12" x14ac:dyDescent="0.2">
      <c r="A290" s="1" t="s">
        <v>9</v>
      </c>
      <c r="B290" t="s">
        <v>457</v>
      </c>
      <c r="C290">
        <v>5</v>
      </c>
      <c r="D290" s="54" t="s">
        <v>1715</v>
      </c>
      <c r="E290" t="s">
        <v>455</v>
      </c>
      <c r="F290">
        <v>34</v>
      </c>
      <c r="G290" s="13" t="s">
        <v>1871</v>
      </c>
      <c r="H290" s="15" t="s">
        <v>1187</v>
      </c>
      <c r="I290" s="16" t="s">
        <v>1872</v>
      </c>
      <c r="J290" s="16" t="s">
        <v>1873</v>
      </c>
      <c r="K290" s="15" t="s">
        <v>1187</v>
      </c>
      <c r="L290" s="16" t="s">
        <v>1874</v>
      </c>
    </row>
    <row r="291" spans="1:12" x14ac:dyDescent="0.2">
      <c r="A291" s="1" t="s">
        <v>9</v>
      </c>
      <c r="B291" t="s">
        <v>457</v>
      </c>
      <c r="C291">
        <v>5</v>
      </c>
      <c r="D291" s="54" t="s">
        <v>1715</v>
      </c>
      <c r="E291" t="s">
        <v>455</v>
      </c>
      <c r="F291">
        <v>35</v>
      </c>
      <c r="G291" t="s">
        <v>1875</v>
      </c>
      <c r="H291" s="18" t="s">
        <v>1615</v>
      </c>
      <c r="I291" s="19" t="s">
        <v>1616</v>
      </c>
      <c r="J291" s="19" t="s">
        <v>1876</v>
      </c>
      <c r="K291" s="18" t="s">
        <v>1615</v>
      </c>
      <c r="L291" s="16" t="s">
        <v>1877</v>
      </c>
    </row>
    <row r="292" spans="1:12" x14ac:dyDescent="0.2">
      <c r="A292" s="1" t="s">
        <v>9</v>
      </c>
      <c r="B292" t="s">
        <v>457</v>
      </c>
      <c r="C292">
        <v>5</v>
      </c>
      <c r="D292" s="54" t="s">
        <v>1715</v>
      </c>
      <c r="E292" t="s">
        <v>455</v>
      </c>
      <c r="F292">
        <v>36</v>
      </c>
      <c r="G292" s="13" t="s">
        <v>1619</v>
      </c>
      <c r="H292" s="18" t="s">
        <v>1621</v>
      </c>
      <c r="I292" s="19" t="s">
        <v>1620</v>
      </c>
      <c r="J292" s="18" t="s">
        <v>1621</v>
      </c>
      <c r="K292" s="19" t="s">
        <v>1622</v>
      </c>
      <c r="L292" s="16" t="s">
        <v>1623</v>
      </c>
    </row>
    <row r="293" spans="1:12" x14ac:dyDescent="0.2">
      <c r="A293" s="1" t="s">
        <v>9</v>
      </c>
      <c r="B293" t="s">
        <v>457</v>
      </c>
      <c r="C293">
        <v>5</v>
      </c>
      <c r="D293" s="54" t="s">
        <v>1715</v>
      </c>
      <c r="E293" t="s">
        <v>455</v>
      </c>
      <c r="F293">
        <v>37</v>
      </c>
      <c r="G293" s="13" t="s">
        <v>1624</v>
      </c>
      <c r="H293" s="18" t="s">
        <v>1625</v>
      </c>
      <c r="I293" s="19" t="s">
        <v>1626</v>
      </c>
      <c r="J293" s="19" t="s">
        <v>1627</v>
      </c>
      <c r="K293" s="19" t="s">
        <v>1878</v>
      </c>
      <c r="L293" s="18" t="s">
        <v>1625</v>
      </c>
    </row>
    <row r="294" spans="1:12" x14ac:dyDescent="0.2">
      <c r="A294" s="1" t="s">
        <v>9</v>
      </c>
      <c r="B294" t="s">
        <v>457</v>
      </c>
      <c r="C294">
        <v>5</v>
      </c>
      <c r="D294" s="54" t="s">
        <v>1715</v>
      </c>
      <c r="E294" t="s">
        <v>455</v>
      </c>
      <c r="F294">
        <v>38</v>
      </c>
      <c r="G294" t="s">
        <v>1629</v>
      </c>
      <c r="H294" s="18" t="s">
        <v>1630</v>
      </c>
      <c r="I294" s="19" t="s">
        <v>1879</v>
      </c>
      <c r="J294" s="19" t="s">
        <v>1593</v>
      </c>
      <c r="K294" s="19" t="s">
        <v>1880</v>
      </c>
      <c r="L294" s="18" t="s">
        <v>1630</v>
      </c>
    </row>
    <row r="295" spans="1:12" x14ac:dyDescent="0.2">
      <c r="A295" s="1" t="s">
        <v>9</v>
      </c>
      <c r="B295" t="s">
        <v>457</v>
      </c>
      <c r="C295">
        <v>5</v>
      </c>
      <c r="D295" s="54" t="s">
        <v>1715</v>
      </c>
      <c r="E295" t="s">
        <v>455</v>
      </c>
      <c r="F295">
        <v>39</v>
      </c>
      <c r="G295" t="s">
        <v>1633</v>
      </c>
      <c r="H295" s="15" t="s">
        <v>1325</v>
      </c>
      <c r="I295" s="19" t="s">
        <v>1634</v>
      </c>
      <c r="J295" s="19" t="s">
        <v>1635</v>
      </c>
      <c r="K295" s="19" t="s">
        <v>1636</v>
      </c>
      <c r="L295" s="15" t="s">
        <v>1325</v>
      </c>
    </row>
    <row r="296" spans="1:12" x14ac:dyDescent="0.2">
      <c r="A296" s="1" t="s">
        <v>9</v>
      </c>
      <c r="B296" t="s">
        <v>457</v>
      </c>
      <c r="C296">
        <v>5</v>
      </c>
      <c r="D296" s="54" t="s">
        <v>1715</v>
      </c>
      <c r="E296" t="s">
        <v>455</v>
      </c>
      <c r="F296">
        <v>40</v>
      </c>
      <c r="G296" t="s">
        <v>1637</v>
      </c>
      <c r="H296" s="18" t="s">
        <v>1638</v>
      </c>
      <c r="I296" s="19" t="s">
        <v>1639</v>
      </c>
      <c r="J296" s="19" t="s">
        <v>1640</v>
      </c>
      <c r="K296" s="19" t="s">
        <v>1641</v>
      </c>
      <c r="L296" s="18" t="s">
        <v>1638</v>
      </c>
    </row>
    <row r="297" spans="1:12" x14ac:dyDescent="0.2">
      <c r="A297" s="1" t="s">
        <v>9</v>
      </c>
      <c r="B297" t="s">
        <v>457</v>
      </c>
      <c r="C297">
        <v>5</v>
      </c>
      <c r="D297" s="54" t="s">
        <v>1715</v>
      </c>
      <c r="E297" t="s">
        <v>455</v>
      </c>
      <c r="F297">
        <v>41</v>
      </c>
      <c r="G297" s="13" t="s">
        <v>1642</v>
      </c>
      <c r="H297" s="18" t="s">
        <v>1615</v>
      </c>
      <c r="I297" s="19" t="s">
        <v>1616</v>
      </c>
      <c r="J297" s="19" t="s">
        <v>1644</v>
      </c>
      <c r="K297" s="18" t="s">
        <v>1615</v>
      </c>
      <c r="L297" s="19" t="s">
        <v>1645</v>
      </c>
    </row>
    <row r="298" spans="1:12" ht="15.75" x14ac:dyDescent="0.2">
      <c r="A298" s="1" t="s">
        <v>9</v>
      </c>
      <c r="B298" t="s">
        <v>457</v>
      </c>
      <c r="C298">
        <v>5</v>
      </c>
      <c r="D298" s="54" t="s">
        <v>1715</v>
      </c>
      <c r="E298" t="s">
        <v>455</v>
      </c>
      <c r="F298">
        <v>42</v>
      </c>
      <c r="G298" t="s">
        <v>1646</v>
      </c>
      <c r="H298" s="18" t="s">
        <v>1647</v>
      </c>
      <c r="I298" s="19" t="s">
        <v>1648</v>
      </c>
      <c r="J298" s="18" t="s">
        <v>1881</v>
      </c>
      <c r="K298" s="19" t="s">
        <v>1649</v>
      </c>
      <c r="L298" s="19" t="s">
        <v>1650</v>
      </c>
    </row>
    <row r="299" spans="1:12" x14ac:dyDescent="0.2">
      <c r="A299" s="1" t="s">
        <v>9</v>
      </c>
      <c r="B299" t="s">
        <v>457</v>
      </c>
      <c r="C299">
        <v>5</v>
      </c>
      <c r="D299" s="54" t="s">
        <v>1715</v>
      </c>
      <c r="E299" t="s">
        <v>455</v>
      </c>
      <c r="F299">
        <v>43</v>
      </c>
      <c r="G299" s="13" t="s">
        <v>1651</v>
      </c>
      <c r="H299" s="15" t="s">
        <v>1652</v>
      </c>
      <c r="I299" s="19" t="s">
        <v>1055</v>
      </c>
      <c r="J299" s="19" t="s">
        <v>1653</v>
      </c>
      <c r="K299" s="18" t="s">
        <v>1652</v>
      </c>
      <c r="L299" s="19" t="s">
        <v>1654</v>
      </c>
    </row>
    <row r="300" spans="1:12" x14ac:dyDescent="0.2">
      <c r="A300" s="1" t="s">
        <v>9</v>
      </c>
      <c r="B300" t="s">
        <v>457</v>
      </c>
      <c r="C300">
        <v>5</v>
      </c>
      <c r="D300" s="54" t="s">
        <v>1715</v>
      </c>
      <c r="E300" t="s">
        <v>455</v>
      </c>
      <c r="F300">
        <v>44</v>
      </c>
      <c r="G300" s="13" t="s">
        <v>1655</v>
      </c>
      <c r="H300" s="15" t="s">
        <v>1656</v>
      </c>
      <c r="I300" s="19" t="s">
        <v>1657</v>
      </c>
      <c r="J300" s="18" t="s">
        <v>1656</v>
      </c>
      <c r="K300" s="19" t="s">
        <v>1658</v>
      </c>
      <c r="L300" s="19" t="s">
        <v>1659</v>
      </c>
    </row>
    <row r="301" spans="1:12" x14ac:dyDescent="0.2">
      <c r="A301" s="1" t="s">
        <v>9</v>
      </c>
      <c r="B301" t="s">
        <v>457</v>
      </c>
      <c r="C301">
        <v>5</v>
      </c>
      <c r="D301" s="54" t="s">
        <v>1715</v>
      </c>
      <c r="E301" t="s">
        <v>455</v>
      </c>
      <c r="F301">
        <v>45</v>
      </c>
      <c r="G301" t="s">
        <v>1882</v>
      </c>
      <c r="H301" s="18" t="s">
        <v>1661</v>
      </c>
      <c r="I301" s="19" t="s">
        <v>1883</v>
      </c>
      <c r="J301" s="19" t="s">
        <v>1884</v>
      </c>
      <c r="K301" s="18" t="s">
        <v>1661</v>
      </c>
      <c r="L301" s="16" t="s">
        <v>1664</v>
      </c>
    </row>
    <row r="302" spans="1:12" x14ac:dyDescent="0.2">
      <c r="A302" s="1" t="s">
        <v>9</v>
      </c>
      <c r="B302" t="s">
        <v>457</v>
      </c>
      <c r="C302">
        <v>5</v>
      </c>
      <c r="D302" s="54" t="s">
        <v>1715</v>
      </c>
      <c r="E302" t="s">
        <v>455</v>
      </c>
      <c r="F302">
        <v>46</v>
      </c>
      <c r="G302" t="s">
        <v>1665</v>
      </c>
      <c r="H302" s="18" t="s">
        <v>1666</v>
      </c>
      <c r="I302" s="19" t="s">
        <v>1667</v>
      </c>
      <c r="J302" s="18" t="s">
        <v>1666</v>
      </c>
      <c r="K302" s="19" t="s">
        <v>1885</v>
      </c>
      <c r="L302" s="19" t="s">
        <v>513</v>
      </c>
    </row>
    <row r="303" spans="1:12" x14ac:dyDescent="0.2">
      <c r="A303" s="1" t="s">
        <v>9</v>
      </c>
      <c r="B303" t="s">
        <v>457</v>
      </c>
      <c r="C303">
        <v>5</v>
      </c>
      <c r="D303" s="54" t="s">
        <v>1715</v>
      </c>
      <c r="E303" t="s">
        <v>455</v>
      </c>
      <c r="F303">
        <v>47</v>
      </c>
      <c r="G303" t="s">
        <v>1670</v>
      </c>
      <c r="H303" s="15" t="s">
        <v>1373</v>
      </c>
      <c r="I303" s="19" t="s">
        <v>1395</v>
      </c>
      <c r="J303" s="19" t="s">
        <v>1886</v>
      </c>
      <c r="K303" s="19" t="s">
        <v>1672</v>
      </c>
      <c r="L303" s="15" t="s">
        <v>1373</v>
      </c>
    </row>
    <row r="304" spans="1:12" x14ac:dyDescent="0.2">
      <c r="A304" s="1" t="s">
        <v>9</v>
      </c>
      <c r="B304" t="s">
        <v>457</v>
      </c>
      <c r="C304">
        <v>5</v>
      </c>
      <c r="D304" s="54" t="s">
        <v>1715</v>
      </c>
      <c r="E304" t="s">
        <v>455</v>
      </c>
      <c r="F304">
        <v>48</v>
      </c>
      <c r="G304" t="s">
        <v>1673</v>
      </c>
      <c r="H304" s="18" t="s">
        <v>1674</v>
      </c>
      <c r="I304" s="19" t="s">
        <v>1887</v>
      </c>
      <c r="J304" s="18" t="s">
        <v>1674</v>
      </c>
      <c r="K304" s="19" t="s">
        <v>1675</v>
      </c>
      <c r="L304" s="19" t="s">
        <v>1557</v>
      </c>
    </row>
    <row r="305" spans="1:12" x14ac:dyDescent="0.2">
      <c r="A305" s="1" t="s">
        <v>9</v>
      </c>
      <c r="B305" t="s">
        <v>457</v>
      </c>
      <c r="C305">
        <v>5</v>
      </c>
      <c r="D305" s="54" t="s">
        <v>1715</v>
      </c>
      <c r="E305" t="s">
        <v>455</v>
      </c>
      <c r="F305">
        <v>49</v>
      </c>
      <c r="G305" t="s">
        <v>1888</v>
      </c>
      <c r="H305" s="18" t="s">
        <v>1679</v>
      </c>
      <c r="I305" s="19" t="s">
        <v>1680</v>
      </c>
      <c r="J305" s="19" t="s">
        <v>1681</v>
      </c>
      <c r="K305" s="19" t="s">
        <v>1682</v>
      </c>
      <c r="L305" s="18" t="s">
        <v>1679</v>
      </c>
    </row>
    <row r="306" spans="1:12" x14ac:dyDescent="0.2">
      <c r="A306" s="1" t="s">
        <v>9</v>
      </c>
      <c r="B306" t="s">
        <v>457</v>
      </c>
      <c r="C306">
        <v>5</v>
      </c>
      <c r="D306" s="54" t="s">
        <v>1715</v>
      </c>
      <c r="E306" t="s">
        <v>455</v>
      </c>
      <c r="F306">
        <v>50</v>
      </c>
      <c r="G306" t="s">
        <v>1683</v>
      </c>
      <c r="H306" s="18" t="s">
        <v>1686</v>
      </c>
      <c r="I306" t="s">
        <v>1683</v>
      </c>
      <c r="J306" s="19" t="s">
        <v>1889</v>
      </c>
      <c r="K306" s="18" t="s">
        <v>1686</v>
      </c>
      <c r="L306" s="19" t="s">
        <v>1890</v>
      </c>
    </row>
    <row r="307" spans="1:12" x14ac:dyDescent="0.2">
      <c r="A307" s="1" t="s">
        <v>9</v>
      </c>
      <c r="B307" t="s">
        <v>457</v>
      </c>
      <c r="C307">
        <v>5</v>
      </c>
      <c r="D307" s="54" t="s">
        <v>1715</v>
      </c>
      <c r="E307" t="s">
        <v>455</v>
      </c>
      <c r="F307">
        <v>51</v>
      </c>
      <c r="G307" t="s">
        <v>1891</v>
      </c>
      <c r="H307" s="18" t="s">
        <v>1690</v>
      </c>
      <c r="I307" s="19" t="s">
        <v>1691</v>
      </c>
      <c r="J307" s="18" t="s">
        <v>1690</v>
      </c>
      <c r="K307" s="19" t="s">
        <v>1892</v>
      </c>
      <c r="L307" s="19" t="s">
        <v>1893</v>
      </c>
    </row>
    <row r="308" spans="1:12" x14ac:dyDescent="0.2">
      <c r="A308" s="1" t="s">
        <v>9</v>
      </c>
      <c r="B308" t="s">
        <v>457</v>
      </c>
      <c r="C308">
        <v>5</v>
      </c>
      <c r="D308" s="54" t="s">
        <v>1715</v>
      </c>
      <c r="E308" t="s">
        <v>455</v>
      </c>
      <c r="F308">
        <v>52</v>
      </c>
      <c r="G308" s="13" t="s">
        <v>1894</v>
      </c>
      <c r="H308" s="18" t="s">
        <v>1695</v>
      </c>
      <c r="I308" s="19" t="s">
        <v>1696</v>
      </c>
      <c r="J308" s="19" t="s">
        <v>1697</v>
      </c>
      <c r="K308" s="19" t="s">
        <v>1698</v>
      </c>
      <c r="L308" s="18" t="s">
        <v>1695</v>
      </c>
    </row>
    <row r="309" spans="1:12" x14ac:dyDescent="0.2">
      <c r="A309" s="1" t="s">
        <v>9</v>
      </c>
      <c r="B309" t="s">
        <v>457</v>
      </c>
      <c r="C309">
        <v>5</v>
      </c>
      <c r="D309" s="54" t="s">
        <v>1715</v>
      </c>
      <c r="E309" t="s">
        <v>455</v>
      </c>
      <c r="F309">
        <v>53</v>
      </c>
      <c r="G309" s="13" t="s">
        <v>1895</v>
      </c>
      <c r="H309" s="18" t="s">
        <v>250</v>
      </c>
      <c r="I309" s="19" t="s">
        <v>1700</v>
      </c>
      <c r="J309" s="18" t="s">
        <v>250</v>
      </c>
      <c r="K309" s="19" t="s">
        <v>1699</v>
      </c>
      <c r="L309" s="19" t="s">
        <v>1616</v>
      </c>
    </row>
    <row r="310" spans="1:12" x14ac:dyDescent="0.2">
      <c r="A310" s="1" t="s">
        <v>9</v>
      </c>
      <c r="B310" t="s">
        <v>457</v>
      </c>
      <c r="C310">
        <v>5</v>
      </c>
      <c r="D310" s="54" t="s">
        <v>1715</v>
      </c>
      <c r="E310" t="s">
        <v>455</v>
      </c>
      <c r="F310">
        <v>54</v>
      </c>
      <c r="G310" s="13" t="s">
        <v>1701</v>
      </c>
      <c r="H310" s="18" t="s">
        <v>1702</v>
      </c>
      <c r="I310" s="19" t="s">
        <v>1703</v>
      </c>
      <c r="J310" s="18" t="s">
        <v>1702</v>
      </c>
      <c r="K310" s="19" t="s">
        <v>1704</v>
      </c>
      <c r="L310" s="19" t="s">
        <v>1705</v>
      </c>
    </row>
    <row r="311" spans="1:12" x14ac:dyDescent="0.2">
      <c r="A311" s="1" t="s">
        <v>9</v>
      </c>
      <c r="B311" t="s">
        <v>457</v>
      </c>
      <c r="C311">
        <v>5</v>
      </c>
      <c r="D311" s="54" t="s">
        <v>1715</v>
      </c>
      <c r="E311" t="s">
        <v>455</v>
      </c>
      <c r="F311">
        <v>55</v>
      </c>
      <c r="G311" t="s">
        <v>1706</v>
      </c>
      <c r="H311" s="18" t="s">
        <v>1896</v>
      </c>
      <c r="I311" s="19" t="s">
        <v>1708</v>
      </c>
      <c r="J311" s="19" t="s">
        <v>1709</v>
      </c>
      <c r="K311" s="19" t="s">
        <v>250</v>
      </c>
      <c r="L311" s="18" t="s">
        <v>1707</v>
      </c>
    </row>
    <row r="312" spans="1:12" x14ac:dyDescent="0.2">
      <c r="A312" s="1" t="s">
        <v>9</v>
      </c>
      <c r="B312" t="s">
        <v>457</v>
      </c>
      <c r="C312">
        <v>5</v>
      </c>
      <c r="D312" s="54" t="s">
        <v>1715</v>
      </c>
      <c r="E312" t="s">
        <v>455</v>
      </c>
      <c r="F312">
        <v>56</v>
      </c>
      <c r="G312" s="13" t="s">
        <v>1710</v>
      </c>
      <c r="H312" s="15" t="s">
        <v>1711</v>
      </c>
      <c r="I312" s="19" t="s">
        <v>1712</v>
      </c>
      <c r="J312" s="19" t="s">
        <v>1713</v>
      </c>
      <c r="K312" s="19" t="s">
        <v>1714</v>
      </c>
      <c r="L312" s="15" t="s">
        <v>1711</v>
      </c>
    </row>
    <row r="313" spans="1:12" x14ac:dyDescent="0.2">
      <c r="A313" s="1" t="s">
        <v>9</v>
      </c>
      <c r="B313" t="s">
        <v>457</v>
      </c>
      <c r="C313">
        <v>6</v>
      </c>
      <c r="D313" s="56" t="s">
        <v>1897</v>
      </c>
      <c r="E313" t="s">
        <v>455</v>
      </c>
      <c r="F313">
        <v>1</v>
      </c>
      <c r="G313" t="s">
        <v>1898</v>
      </c>
      <c r="H313" s="18" t="s">
        <v>1899</v>
      </c>
      <c r="I313" s="19" t="s">
        <v>1900</v>
      </c>
      <c r="J313" s="19" t="s">
        <v>1901</v>
      </c>
      <c r="K313" s="18" t="s">
        <v>1899</v>
      </c>
      <c r="L313" s="19" t="s">
        <v>1902</v>
      </c>
    </row>
    <row r="314" spans="1:12" x14ac:dyDescent="0.2">
      <c r="A314" s="1" t="s">
        <v>9</v>
      </c>
      <c r="B314" t="s">
        <v>457</v>
      </c>
      <c r="C314">
        <v>6</v>
      </c>
      <c r="D314" s="56" t="s">
        <v>1897</v>
      </c>
      <c r="E314" t="s">
        <v>455</v>
      </c>
      <c r="F314">
        <v>2</v>
      </c>
      <c r="G314" s="13" t="s">
        <v>1903</v>
      </c>
      <c r="H314" s="18" t="s">
        <v>1904</v>
      </c>
      <c r="I314" s="19" t="s">
        <v>1905</v>
      </c>
      <c r="J314" s="19" t="s">
        <v>1906</v>
      </c>
      <c r="K314" s="18" t="s">
        <v>1904</v>
      </c>
      <c r="L314" s="19" t="s">
        <v>1907</v>
      </c>
    </row>
    <row r="315" spans="1:12" x14ac:dyDescent="0.2">
      <c r="A315" s="1" t="s">
        <v>9</v>
      </c>
      <c r="B315" t="s">
        <v>457</v>
      </c>
      <c r="C315">
        <v>6</v>
      </c>
      <c r="D315" s="56" t="s">
        <v>1897</v>
      </c>
      <c r="E315" t="s">
        <v>455</v>
      </c>
      <c r="F315">
        <v>3</v>
      </c>
      <c r="G315" s="13" t="s">
        <v>1908</v>
      </c>
      <c r="H315" s="18" t="s">
        <v>1909</v>
      </c>
      <c r="I315" s="19" t="s">
        <v>1910</v>
      </c>
      <c r="J315" s="19" t="s">
        <v>1911</v>
      </c>
      <c r="K315" s="19" t="s">
        <v>1912</v>
      </c>
      <c r="L315" s="18" t="s">
        <v>1909</v>
      </c>
    </row>
    <row r="316" spans="1:12" x14ac:dyDescent="0.2">
      <c r="A316" s="1" t="s">
        <v>9</v>
      </c>
      <c r="B316" t="s">
        <v>457</v>
      </c>
      <c r="C316">
        <v>6</v>
      </c>
      <c r="D316" s="56" t="s">
        <v>1897</v>
      </c>
      <c r="E316" t="s">
        <v>455</v>
      </c>
      <c r="F316">
        <v>4</v>
      </c>
      <c r="G316" t="s">
        <v>1913</v>
      </c>
      <c r="H316" s="18" t="s">
        <v>1914</v>
      </c>
      <c r="I316" s="19" t="s">
        <v>1915</v>
      </c>
      <c r="J316" s="19" t="s">
        <v>1916</v>
      </c>
      <c r="K316" s="18" t="s">
        <v>1914</v>
      </c>
      <c r="L316" s="19" t="s">
        <v>1917</v>
      </c>
    </row>
    <row r="317" spans="1:12" x14ac:dyDescent="0.2">
      <c r="A317" s="1" t="s">
        <v>9</v>
      </c>
      <c r="B317" t="s">
        <v>457</v>
      </c>
      <c r="C317">
        <v>6</v>
      </c>
      <c r="D317" s="56" t="s">
        <v>1897</v>
      </c>
      <c r="E317" t="s">
        <v>455</v>
      </c>
      <c r="F317">
        <v>5</v>
      </c>
      <c r="G317" t="s">
        <v>1918</v>
      </c>
      <c r="H317" s="18" t="s">
        <v>1416</v>
      </c>
      <c r="I317" s="19" t="s">
        <v>1919</v>
      </c>
      <c r="J317" s="19" t="s">
        <v>1920</v>
      </c>
      <c r="K317" s="18" t="s">
        <v>1416</v>
      </c>
      <c r="L317" s="19" t="s">
        <v>1921</v>
      </c>
    </row>
    <row r="318" spans="1:12" ht="15.75" x14ac:dyDescent="0.2">
      <c r="A318" s="1" t="s">
        <v>9</v>
      </c>
      <c r="B318" t="s">
        <v>457</v>
      </c>
      <c r="C318">
        <v>6</v>
      </c>
      <c r="D318" s="56" t="s">
        <v>1897</v>
      </c>
      <c r="E318" t="s">
        <v>455</v>
      </c>
      <c r="F318">
        <v>6</v>
      </c>
      <c r="G318" t="s">
        <v>1922</v>
      </c>
      <c r="H318" s="18">
        <v>8</v>
      </c>
      <c r="I318" s="19">
        <v>4</v>
      </c>
      <c r="J318" s="19">
        <v>3</v>
      </c>
      <c r="K318" s="19">
        <v>1</v>
      </c>
      <c r="L318" s="18">
        <v>8</v>
      </c>
    </row>
    <row r="319" spans="1:12" x14ac:dyDescent="0.2">
      <c r="A319" s="1" t="s">
        <v>9</v>
      </c>
      <c r="B319" t="s">
        <v>457</v>
      </c>
      <c r="C319">
        <v>6</v>
      </c>
      <c r="D319" s="56" t="s">
        <v>1897</v>
      </c>
      <c r="E319" t="s">
        <v>455</v>
      </c>
      <c r="F319">
        <v>7</v>
      </c>
      <c r="G319" t="s">
        <v>1923</v>
      </c>
      <c r="H319" s="18" t="s">
        <v>1924</v>
      </c>
      <c r="I319" s="19" t="s">
        <v>1925</v>
      </c>
      <c r="J319" s="18" t="s">
        <v>1924</v>
      </c>
      <c r="K319" s="19" t="s">
        <v>1926</v>
      </c>
      <c r="L319" s="19" t="s">
        <v>1927</v>
      </c>
    </row>
    <row r="320" spans="1:12" x14ac:dyDescent="0.2">
      <c r="A320" s="1" t="s">
        <v>9</v>
      </c>
      <c r="B320" t="s">
        <v>457</v>
      </c>
      <c r="C320">
        <v>6</v>
      </c>
      <c r="D320" s="56" t="s">
        <v>1897</v>
      </c>
      <c r="E320" t="s">
        <v>455</v>
      </c>
      <c r="F320">
        <v>8</v>
      </c>
      <c r="G320" t="s">
        <v>1928</v>
      </c>
      <c r="H320" s="18" t="s">
        <v>1929</v>
      </c>
      <c r="I320" s="19" t="s">
        <v>1930</v>
      </c>
      <c r="J320" s="19" t="s">
        <v>588</v>
      </c>
      <c r="K320" s="19" t="s">
        <v>1931</v>
      </c>
      <c r="L320" s="18" t="s">
        <v>1929</v>
      </c>
    </row>
    <row r="321" spans="1:12" ht="27.75" x14ac:dyDescent="0.2">
      <c r="A321" s="1" t="s">
        <v>9</v>
      </c>
      <c r="B321" t="s">
        <v>457</v>
      </c>
      <c r="C321">
        <v>6</v>
      </c>
      <c r="D321" s="56" t="s">
        <v>1897</v>
      </c>
      <c r="E321" t="s">
        <v>455</v>
      </c>
      <c r="F321">
        <v>9</v>
      </c>
      <c r="G321" s="3" t="s">
        <v>1932</v>
      </c>
      <c r="H321" s="18" t="s">
        <v>474</v>
      </c>
      <c r="I321" s="19" t="s">
        <v>1933</v>
      </c>
      <c r="J321" s="19" t="s">
        <v>1777</v>
      </c>
      <c r="L321" s="18" t="s">
        <v>474</v>
      </c>
    </row>
    <row r="322" spans="1:12" x14ac:dyDescent="0.2">
      <c r="A322" s="1" t="s">
        <v>9</v>
      </c>
      <c r="B322" t="s">
        <v>457</v>
      </c>
      <c r="C322">
        <v>6</v>
      </c>
      <c r="D322" s="56" t="s">
        <v>1897</v>
      </c>
      <c r="E322" t="s">
        <v>455</v>
      </c>
      <c r="F322">
        <v>10</v>
      </c>
      <c r="G322" t="s">
        <v>1934</v>
      </c>
      <c r="H322" s="18" t="s">
        <v>1935</v>
      </c>
      <c r="I322" s="19" t="s">
        <v>1936</v>
      </c>
      <c r="J322" s="19" t="s">
        <v>1937</v>
      </c>
      <c r="K322" s="18" t="s">
        <v>1938</v>
      </c>
      <c r="L322" s="19" t="s">
        <v>1939</v>
      </c>
    </row>
    <row r="323" spans="1:12" x14ac:dyDescent="0.2">
      <c r="A323" s="1" t="s">
        <v>9</v>
      </c>
      <c r="B323" t="s">
        <v>457</v>
      </c>
      <c r="C323">
        <v>6</v>
      </c>
      <c r="D323" s="56" t="s">
        <v>1897</v>
      </c>
      <c r="E323" t="s">
        <v>455</v>
      </c>
      <c r="F323">
        <v>11</v>
      </c>
      <c r="G323" t="s">
        <v>1940</v>
      </c>
      <c r="H323" s="18" t="s">
        <v>1941</v>
      </c>
      <c r="I323" s="19" t="s">
        <v>1942</v>
      </c>
      <c r="J323" s="19" t="s">
        <v>1943</v>
      </c>
      <c r="K323" s="19" t="s">
        <v>1699</v>
      </c>
      <c r="L323" s="18" t="s">
        <v>1944</v>
      </c>
    </row>
    <row r="324" spans="1:12" x14ac:dyDescent="0.2">
      <c r="A324" s="1" t="s">
        <v>9</v>
      </c>
      <c r="B324" t="s">
        <v>457</v>
      </c>
      <c r="C324">
        <v>6</v>
      </c>
      <c r="D324" s="56" t="s">
        <v>1897</v>
      </c>
      <c r="E324" t="s">
        <v>455</v>
      </c>
      <c r="F324">
        <v>12</v>
      </c>
      <c r="G324" t="s">
        <v>1908</v>
      </c>
      <c r="H324" s="18" t="s">
        <v>1945</v>
      </c>
      <c r="I324" s="19" t="s">
        <v>1909</v>
      </c>
      <c r="J324" s="19" t="s">
        <v>1946</v>
      </c>
      <c r="K324" s="19" t="s">
        <v>1911</v>
      </c>
      <c r="L324" s="18" t="s">
        <v>1945</v>
      </c>
    </row>
    <row r="325" spans="1:12" x14ac:dyDescent="0.2">
      <c r="A325" s="1" t="s">
        <v>9</v>
      </c>
      <c r="B325" t="s">
        <v>457</v>
      </c>
      <c r="C325">
        <v>6</v>
      </c>
      <c r="D325" s="56" t="s">
        <v>1897</v>
      </c>
      <c r="E325" t="s">
        <v>455</v>
      </c>
      <c r="F325">
        <v>13</v>
      </c>
      <c r="G325" t="s">
        <v>1947</v>
      </c>
      <c r="H325" s="18" t="s">
        <v>1904</v>
      </c>
      <c r="I325" s="19" t="s">
        <v>1948</v>
      </c>
      <c r="J325" s="19" t="s">
        <v>1949</v>
      </c>
      <c r="K325" s="18" t="s">
        <v>1904</v>
      </c>
      <c r="L325" s="19" t="s">
        <v>1950</v>
      </c>
    </row>
    <row r="326" spans="1:12" ht="27.75" x14ac:dyDescent="0.2">
      <c r="A326" s="1" t="s">
        <v>9</v>
      </c>
      <c r="B326" t="s">
        <v>457</v>
      </c>
      <c r="C326">
        <v>6</v>
      </c>
      <c r="D326" s="56" t="s">
        <v>1897</v>
      </c>
      <c r="E326" t="s">
        <v>455</v>
      </c>
      <c r="F326">
        <v>14</v>
      </c>
      <c r="G326" s="3" t="s">
        <v>1951</v>
      </c>
      <c r="H326" s="18" t="s">
        <v>633</v>
      </c>
      <c r="I326" s="19" t="s">
        <v>631</v>
      </c>
      <c r="J326" s="19" t="s">
        <v>1601</v>
      </c>
      <c r="K326" s="19" t="s">
        <v>1602</v>
      </c>
      <c r="L326" s="18" t="s">
        <v>633</v>
      </c>
    </row>
    <row r="327" spans="1:12" ht="15.75" x14ac:dyDescent="0.2">
      <c r="A327" s="1" t="s">
        <v>9</v>
      </c>
      <c r="B327" t="s">
        <v>457</v>
      </c>
      <c r="C327">
        <v>6</v>
      </c>
      <c r="D327" s="56" t="s">
        <v>1897</v>
      </c>
      <c r="E327" t="s">
        <v>455</v>
      </c>
      <c r="F327">
        <v>15</v>
      </c>
      <c r="G327" t="s">
        <v>1952</v>
      </c>
      <c r="H327" s="18" t="s">
        <v>1953</v>
      </c>
      <c r="I327" s="19" t="s">
        <v>1954</v>
      </c>
      <c r="J327" s="19" t="s">
        <v>1955</v>
      </c>
      <c r="K327" s="19" t="s">
        <v>1956</v>
      </c>
      <c r="L327" s="18" t="s">
        <v>1953</v>
      </c>
    </row>
    <row r="328" spans="1:12" x14ac:dyDescent="0.2">
      <c r="A328" s="1" t="s">
        <v>9</v>
      </c>
      <c r="B328" t="s">
        <v>457</v>
      </c>
      <c r="C328">
        <v>6</v>
      </c>
      <c r="D328" s="56" t="s">
        <v>1897</v>
      </c>
      <c r="E328" t="s">
        <v>455</v>
      </c>
      <c r="F328">
        <v>16</v>
      </c>
      <c r="G328" t="s">
        <v>1957</v>
      </c>
      <c r="H328" s="18" t="s">
        <v>1557</v>
      </c>
      <c r="I328" s="19" t="s">
        <v>1958</v>
      </c>
      <c r="J328" s="19" t="s">
        <v>1959</v>
      </c>
      <c r="K328" s="19" t="s">
        <v>1960</v>
      </c>
      <c r="L328" s="18" t="s">
        <v>1557</v>
      </c>
    </row>
    <row r="329" spans="1:12" x14ac:dyDescent="0.2">
      <c r="A329" s="1" t="s">
        <v>9</v>
      </c>
      <c r="B329" t="s">
        <v>457</v>
      </c>
      <c r="C329">
        <v>6</v>
      </c>
      <c r="D329" s="56" t="s">
        <v>1897</v>
      </c>
      <c r="E329" t="s">
        <v>455</v>
      </c>
      <c r="F329">
        <v>17</v>
      </c>
      <c r="G329" t="s">
        <v>1961</v>
      </c>
      <c r="H329" s="18" t="s">
        <v>1962</v>
      </c>
      <c r="I329" s="19" t="s">
        <v>1963</v>
      </c>
      <c r="J329" s="19" t="s">
        <v>1964</v>
      </c>
      <c r="K329" s="18" t="s">
        <v>1962</v>
      </c>
      <c r="L329" s="19" t="s">
        <v>1557</v>
      </c>
    </row>
    <row r="330" spans="1:12" x14ac:dyDescent="0.2">
      <c r="A330" s="1" t="s">
        <v>9</v>
      </c>
      <c r="B330" t="s">
        <v>457</v>
      </c>
      <c r="C330">
        <v>6</v>
      </c>
      <c r="D330" s="56" t="s">
        <v>1897</v>
      </c>
      <c r="E330" t="s">
        <v>455</v>
      </c>
      <c r="F330">
        <v>18</v>
      </c>
      <c r="G330" t="s">
        <v>1965</v>
      </c>
      <c r="H330" s="18" t="s">
        <v>1966</v>
      </c>
      <c r="I330" s="19" t="s">
        <v>1967</v>
      </c>
      <c r="J330" s="18" t="s">
        <v>1968</v>
      </c>
      <c r="K330" s="19" t="s">
        <v>1969</v>
      </c>
      <c r="L330" s="19" t="s">
        <v>1970</v>
      </c>
    </row>
    <row r="331" spans="1:12" x14ac:dyDescent="0.2">
      <c r="A331" s="1" t="s">
        <v>9</v>
      </c>
      <c r="B331" t="s">
        <v>457</v>
      </c>
      <c r="C331">
        <v>6</v>
      </c>
      <c r="D331" s="56" t="s">
        <v>1897</v>
      </c>
      <c r="E331" t="s">
        <v>455</v>
      </c>
      <c r="F331">
        <v>19</v>
      </c>
      <c r="G331" s="13" t="s">
        <v>1971</v>
      </c>
      <c r="H331" s="18" t="s">
        <v>1972</v>
      </c>
      <c r="I331" s="19" t="s">
        <v>1973</v>
      </c>
      <c r="J331" s="18" t="s">
        <v>1974</v>
      </c>
      <c r="K331" s="19" t="s">
        <v>1975</v>
      </c>
      <c r="L331" s="19" t="s">
        <v>1976</v>
      </c>
    </row>
    <row r="332" spans="1:12" x14ac:dyDescent="0.2">
      <c r="A332" s="1" t="s">
        <v>9</v>
      </c>
      <c r="B332" t="s">
        <v>457</v>
      </c>
      <c r="C332">
        <v>6</v>
      </c>
      <c r="D332" s="56" t="s">
        <v>1897</v>
      </c>
      <c r="E332" t="s">
        <v>455</v>
      </c>
      <c r="F332">
        <v>20</v>
      </c>
      <c r="G332" t="s">
        <v>1977</v>
      </c>
      <c r="H332" s="18" t="s">
        <v>1978</v>
      </c>
      <c r="I332" s="19" t="s">
        <v>1979</v>
      </c>
      <c r="J332" s="19" t="s">
        <v>1980</v>
      </c>
      <c r="K332" s="19" t="s">
        <v>1981</v>
      </c>
      <c r="L332" s="18" t="s">
        <v>1978</v>
      </c>
    </row>
    <row r="333" spans="1:12" x14ac:dyDescent="0.2">
      <c r="A333" s="1" t="s">
        <v>9</v>
      </c>
      <c r="B333" t="s">
        <v>457</v>
      </c>
      <c r="C333">
        <v>6</v>
      </c>
      <c r="D333" s="56" t="s">
        <v>1897</v>
      </c>
      <c r="E333" t="s">
        <v>455</v>
      </c>
      <c r="F333">
        <v>21</v>
      </c>
      <c r="G333" t="s">
        <v>1982</v>
      </c>
      <c r="H333" s="18" t="s">
        <v>1983</v>
      </c>
      <c r="I333" s="19" t="s">
        <v>1984</v>
      </c>
      <c r="J333" s="18" t="s">
        <v>1983</v>
      </c>
      <c r="K333" s="19" t="s">
        <v>1985</v>
      </c>
      <c r="L333" s="19" t="s">
        <v>1986</v>
      </c>
    </row>
    <row r="334" spans="1:12" x14ac:dyDescent="0.2">
      <c r="A334" s="1" t="s">
        <v>9</v>
      </c>
      <c r="B334" t="s">
        <v>457</v>
      </c>
      <c r="C334">
        <v>6</v>
      </c>
      <c r="D334" s="56" t="s">
        <v>1897</v>
      </c>
      <c r="E334" t="s">
        <v>455</v>
      </c>
      <c r="F334">
        <v>22</v>
      </c>
      <c r="G334" t="s">
        <v>1987</v>
      </c>
      <c r="H334" s="18" t="s">
        <v>1988</v>
      </c>
      <c r="I334" s="19" t="s">
        <v>1986</v>
      </c>
      <c r="J334" s="19" t="s">
        <v>1989</v>
      </c>
      <c r="K334" s="19" t="s">
        <v>1990</v>
      </c>
      <c r="L334" s="18" t="s">
        <v>1988</v>
      </c>
    </row>
    <row r="335" spans="1:12" x14ac:dyDescent="0.2">
      <c r="A335" s="1" t="s">
        <v>9</v>
      </c>
      <c r="B335" t="s">
        <v>457</v>
      </c>
      <c r="C335">
        <v>6</v>
      </c>
      <c r="D335" s="56" t="s">
        <v>1897</v>
      </c>
      <c r="E335" t="s">
        <v>455</v>
      </c>
      <c r="F335">
        <v>23</v>
      </c>
      <c r="G335" t="s">
        <v>1991</v>
      </c>
      <c r="H335" s="18">
        <v>0</v>
      </c>
      <c r="I335" s="19">
        <v>100</v>
      </c>
      <c r="J335" s="19">
        <v>373</v>
      </c>
      <c r="K335" s="19">
        <v>1</v>
      </c>
      <c r="L335" s="18">
        <v>0</v>
      </c>
    </row>
    <row r="336" spans="1:12" x14ac:dyDescent="0.2">
      <c r="A336" s="1" t="s">
        <v>9</v>
      </c>
      <c r="B336" t="s">
        <v>457</v>
      </c>
      <c r="C336">
        <v>6</v>
      </c>
      <c r="D336" s="56" t="s">
        <v>1897</v>
      </c>
      <c r="E336" t="s">
        <v>455</v>
      </c>
      <c r="F336">
        <v>24</v>
      </c>
      <c r="G336" t="s">
        <v>1992</v>
      </c>
      <c r="H336" s="18" t="s">
        <v>1682</v>
      </c>
      <c r="I336" s="19" t="s">
        <v>1993</v>
      </c>
      <c r="J336" s="19" t="s">
        <v>1994</v>
      </c>
      <c r="K336" s="19" t="s">
        <v>1995</v>
      </c>
      <c r="L336" s="18" t="s">
        <v>1682</v>
      </c>
    </row>
    <row r="337" spans="1:13" ht="15.75" x14ac:dyDescent="0.2">
      <c r="A337" s="1" t="s">
        <v>9</v>
      </c>
      <c r="B337" t="s">
        <v>457</v>
      </c>
      <c r="C337">
        <v>6</v>
      </c>
      <c r="D337" s="56" t="s">
        <v>1897</v>
      </c>
      <c r="E337" t="s">
        <v>455</v>
      </c>
      <c r="F337">
        <v>25</v>
      </c>
      <c r="G337" t="s">
        <v>1996</v>
      </c>
      <c r="H337" s="18" t="s">
        <v>1997</v>
      </c>
      <c r="I337" s="19" t="s">
        <v>1909</v>
      </c>
      <c r="J337" s="19" t="s">
        <v>1945</v>
      </c>
      <c r="K337" s="18" t="s">
        <v>1997</v>
      </c>
      <c r="L337" s="19" t="s">
        <v>1998</v>
      </c>
    </row>
    <row r="338" spans="1:13" x14ac:dyDescent="0.2">
      <c r="A338" s="1" t="s">
        <v>9</v>
      </c>
      <c r="B338" t="s">
        <v>457</v>
      </c>
      <c r="C338">
        <v>6</v>
      </c>
      <c r="D338" s="56" t="s">
        <v>1897</v>
      </c>
      <c r="E338" t="s">
        <v>455</v>
      </c>
      <c r="F338">
        <v>26</v>
      </c>
      <c r="G338" s="13" t="s">
        <v>1999</v>
      </c>
      <c r="H338" s="15" t="s">
        <v>2000</v>
      </c>
      <c r="I338" s="16" t="s">
        <v>2001</v>
      </c>
      <c r="J338" s="16" t="s">
        <v>2002</v>
      </c>
      <c r="K338" s="16" t="s">
        <v>2003</v>
      </c>
      <c r="L338" s="15" t="s">
        <v>2000</v>
      </c>
    </row>
    <row r="339" spans="1:13" x14ac:dyDescent="0.2">
      <c r="A339" s="1" t="s">
        <v>9</v>
      </c>
      <c r="B339" t="s">
        <v>457</v>
      </c>
      <c r="C339">
        <v>6</v>
      </c>
      <c r="D339" s="56" t="s">
        <v>1897</v>
      </c>
      <c r="E339" t="s">
        <v>455</v>
      </c>
      <c r="F339">
        <v>27</v>
      </c>
      <c r="G339" s="13" t="s">
        <v>2004</v>
      </c>
      <c r="H339" s="15" t="s">
        <v>1711</v>
      </c>
      <c r="I339" s="16" t="s">
        <v>2006</v>
      </c>
      <c r="J339" s="16" t="s">
        <v>2005</v>
      </c>
      <c r="K339" s="16" t="s">
        <v>2007</v>
      </c>
      <c r="L339" s="15" t="s">
        <v>1711</v>
      </c>
    </row>
    <row r="340" spans="1:13" x14ac:dyDescent="0.2">
      <c r="A340" s="1" t="s">
        <v>9</v>
      </c>
      <c r="B340" t="s">
        <v>457</v>
      </c>
      <c r="C340">
        <v>6</v>
      </c>
      <c r="D340" s="56" t="s">
        <v>1897</v>
      </c>
      <c r="E340" t="s">
        <v>455</v>
      </c>
      <c r="F340">
        <v>28</v>
      </c>
      <c r="G340" s="13" t="s">
        <v>2008</v>
      </c>
      <c r="H340" s="15" t="s">
        <v>2009</v>
      </c>
      <c r="I340" s="16" t="s">
        <v>2010</v>
      </c>
      <c r="J340" s="16" t="s">
        <v>2011</v>
      </c>
      <c r="K340" s="16" t="s">
        <v>1551</v>
      </c>
      <c r="L340" s="15" t="s">
        <v>2009</v>
      </c>
    </row>
    <row r="341" spans="1:13" x14ac:dyDescent="0.2">
      <c r="A341" s="1" t="s">
        <v>9</v>
      </c>
      <c r="B341" t="s">
        <v>457</v>
      </c>
      <c r="C341">
        <v>6</v>
      </c>
      <c r="D341" s="56" t="s">
        <v>1897</v>
      </c>
      <c r="E341" t="s">
        <v>455</v>
      </c>
      <c r="F341">
        <v>29</v>
      </c>
      <c r="G341" t="s">
        <v>2012</v>
      </c>
      <c r="H341" s="18" t="s">
        <v>2013</v>
      </c>
      <c r="I341" s="19" t="s">
        <v>2014</v>
      </c>
      <c r="J341" s="19" t="s">
        <v>2015</v>
      </c>
      <c r="K341" s="19" t="s">
        <v>2016</v>
      </c>
      <c r="L341" s="18" t="s">
        <v>2013</v>
      </c>
    </row>
    <row r="342" spans="1:13" x14ac:dyDescent="0.2">
      <c r="A342" s="1" t="s">
        <v>9</v>
      </c>
      <c r="B342" t="s">
        <v>457</v>
      </c>
      <c r="C342">
        <v>6</v>
      </c>
      <c r="D342" s="56" t="s">
        <v>1897</v>
      </c>
      <c r="E342" t="s">
        <v>455</v>
      </c>
      <c r="F342">
        <v>30</v>
      </c>
      <c r="G342" t="s">
        <v>2017</v>
      </c>
      <c r="H342" s="18" t="s">
        <v>2018</v>
      </c>
      <c r="I342" s="19" t="s">
        <v>2019</v>
      </c>
      <c r="J342" s="18" t="s">
        <v>2018</v>
      </c>
      <c r="K342" s="19" t="s">
        <v>2020</v>
      </c>
      <c r="L342" s="19" t="s">
        <v>202</v>
      </c>
    </row>
    <row r="343" spans="1:13" x14ac:dyDescent="0.2">
      <c r="A343" s="1" t="s">
        <v>9</v>
      </c>
      <c r="B343" t="s">
        <v>457</v>
      </c>
      <c r="C343">
        <v>6</v>
      </c>
      <c r="D343" s="56" t="s">
        <v>1897</v>
      </c>
      <c r="E343" t="s">
        <v>455</v>
      </c>
      <c r="F343">
        <v>31</v>
      </c>
      <c r="G343" t="s">
        <v>2021</v>
      </c>
      <c r="H343" s="18" t="s">
        <v>2022</v>
      </c>
      <c r="I343" s="19" t="s">
        <v>2023</v>
      </c>
      <c r="J343" s="19" t="s">
        <v>2024</v>
      </c>
      <c r="K343" s="19" t="s">
        <v>2025</v>
      </c>
      <c r="L343" s="18" t="s">
        <v>2022</v>
      </c>
    </row>
    <row r="344" spans="1:13" x14ac:dyDescent="0.2">
      <c r="A344" s="1" t="s">
        <v>9</v>
      </c>
      <c r="B344" t="s">
        <v>457</v>
      </c>
      <c r="C344">
        <v>6</v>
      </c>
      <c r="D344" s="56" t="s">
        <v>1897</v>
      </c>
      <c r="E344" t="s">
        <v>455</v>
      </c>
      <c r="F344">
        <v>32</v>
      </c>
      <c r="G344" t="s">
        <v>2026</v>
      </c>
      <c r="H344" s="18" t="s">
        <v>2027</v>
      </c>
      <c r="I344" s="19" t="s">
        <v>2028</v>
      </c>
      <c r="J344" s="19" t="s">
        <v>2029</v>
      </c>
      <c r="K344" s="18" t="s">
        <v>1914</v>
      </c>
      <c r="L344" s="19" t="s">
        <v>1917</v>
      </c>
      <c r="M344" s="18"/>
    </row>
    <row r="345" spans="1:13" x14ac:dyDescent="0.2">
      <c r="A345" s="1" t="s">
        <v>9</v>
      </c>
      <c r="B345" t="s">
        <v>457</v>
      </c>
      <c r="C345">
        <v>6</v>
      </c>
      <c r="D345" s="56" t="s">
        <v>1897</v>
      </c>
      <c r="E345" t="s">
        <v>455</v>
      </c>
      <c r="F345">
        <v>33</v>
      </c>
      <c r="G345" s="13" t="s">
        <v>2030</v>
      </c>
      <c r="H345" s="18">
        <f xml:space="preserve"> 1</f>
        <v>1</v>
      </c>
      <c r="I345" s="19" t="s">
        <v>2031</v>
      </c>
      <c r="J345" s="19" t="s">
        <v>2032</v>
      </c>
      <c r="K345" s="19">
        <f xml:space="preserve"> 0</f>
        <v>0</v>
      </c>
      <c r="L345" s="18">
        <f xml:space="preserve"> 1</f>
        <v>1</v>
      </c>
    </row>
    <row r="346" spans="1:13" x14ac:dyDescent="0.2">
      <c r="A346" s="1" t="s">
        <v>9</v>
      </c>
      <c r="B346" t="s">
        <v>457</v>
      </c>
      <c r="C346">
        <v>6</v>
      </c>
      <c r="D346" s="56" t="s">
        <v>1897</v>
      </c>
      <c r="E346" t="s">
        <v>455</v>
      </c>
      <c r="F346">
        <v>34</v>
      </c>
      <c r="G346" t="s">
        <v>2033</v>
      </c>
      <c r="H346" s="18" t="s">
        <v>2034</v>
      </c>
      <c r="I346" s="19" t="s">
        <v>2035</v>
      </c>
      <c r="J346" s="18" t="s">
        <v>2034</v>
      </c>
      <c r="K346" s="19" t="s">
        <v>2036</v>
      </c>
      <c r="L346" s="19" t="s">
        <v>2037</v>
      </c>
    </row>
    <row r="347" spans="1:13" ht="15.75" x14ac:dyDescent="0.2">
      <c r="A347" s="1" t="s">
        <v>9</v>
      </c>
      <c r="B347" t="s">
        <v>457</v>
      </c>
      <c r="C347">
        <v>6</v>
      </c>
      <c r="D347" s="56" t="s">
        <v>1897</v>
      </c>
      <c r="E347" t="s">
        <v>455</v>
      </c>
      <c r="F347">
        <v>35</v>
      </c>
      <c r="G347" t="s">
        <v>2038</v>
      </c>
      <c r="H347" s="57">
        <v>38355</v>
      </c>
      <c r="I347" s="58">
        <v>38354</v>
      </c>
      <c r="J347" s="58">
        <v>38386</v>
      </c>
      <c r="K347" s="19" t="s">
        <v>2039</v>
      </c>
      <c r="L347" s="57">
        <v>38355</v>
      </c>
    </row>
    <row r="348" spans="1:13" x14ac:dyDescent="0.2">
      <c r="A348" s="1" t="s">
        <v>9</v>
      </c>
      <c r="B348" t="s">
        <v>457</v>
      </c>
      <c r="C348">
        <v>6</v>
      </c>
      <c r="D348" s="56" t="s">
        <v>1897</v>
      </c>
      <c r="E348" t="s">
        <v>455</v>
      </c>
      <c r="F348">
        <v>36</v>
      </c>
      <c r="G348" t="s">
        <v>2040</v>
      </c>
      <c r="H348" s="18" t="s">
        <v>2041</v>
      </c>
      <c r="I348" s="19" t="s">
        <v>2042</v>
      </c>
      <c r="J348" s="19" t="s">
        <v>107</v>
      </c>
      <c r="K348" s="19" t="s">
        <v>2043</v>
      </c>
      <c r="L348" s="18" t="s">
        <v>2041</v>
      </c>
    </row>
    <row r="349" spans="1:13" x14ac:dyDescent="0.2">
      <c r="A349" s="1" t="s">
        <v>9</v>
      </c>
      <c r="B349" t="s">
        <v>457</v>
      </c>
      <c r="C349">
        <v>6</v>
      </c>
      <c r="D349" s="56" t="s">
        <v>1897</v>
      </c>
      <c r="E349" t="s">
        <v>455</v>
      </c>
      <c r="F349">
        <v>37</v>
      </c>
      <c r="G349" t="s">
        <v>2044</v>
      </c>
      <c r="H349" s="18" t="s">
        <v>2045</v>
      </c>
      <c r="I349" s="19" t="s">
        <v>2046</v>
      </c>
      <c r="J349" s="19" t="s">
        <v>2047</v>
      </c>
      <c r="K349" s="19" t="s">
        <v>2048</v>
      </c>
      <c r="L349" s="18" t="s">
        <v>2049</v>
      </c>
    </row>
    <row r="350" spans="1:13" x14ac:dyDescent="0.2">
      <c r="A350" s="1" t="s">
        <v>9</v>
      </c>
      <c r="B350" t="s">
        <v>457</v>
      </c>
      <c r="C350">
        <v>6</v>
      </c>
      <c r="D350" s="56" t="s">
        <v>1897</v>
      </c>
      <c r="E350" t="s">
        <v>455</v>
      </c>
      <c r="F350">
        <v>38</v>
      </c>
      <c r="G350" t="s">
        <v>2050</v>
      </c>
      <c r="H350" s="18" t="s">
        <v>2051</v>
      </c>
      <c r="I350" s="19" t="s">
        <v>2052</v>
      </c>
      <c r="J350" s="18" t="s">
        <v>2051</v>
      </c>
      <c r="K350" s="19" t="s">
        <v>2053</v>
      </c>
      <c r="L350" s="19" t="s">
        <v>2054</v>
      </c>
    </row>
    <row r="351" spans="1:13" x14ac:dyDescent="0.2">
      <c r="A351" s="1" t="s">
        <v>9</v>
      </c>
      <c r="B351" t="s">
        <v>457</v>
      </c>
      <c r="C351">
        <v>6</v>
      </c>
      <c r="D351" s="56" t="s">
        <v>1897</v>
      </c>
      <c r="E351" t="s">
        <v>455</v>
      </c>
      <c r="F351">
        <v>39</v>
      </c>
      <c r="G351" s="13" t="s">
        <v>2055</v>
      </c>
      <c r="H351" s="18" t="s">
        <v>2056</v>
      </c>
      <c r="I351" s="19" t="s">
        <v>2057</v>
      </c>
      <c r="J351" s="18" t="s">
        <v>2056</v>
      </c>
      <c r="K351" s="19" t="s">
        <v>2058</v>
      </c>
      <c r="L351" s="18" t="s">
        <v>2056</v>
      </c>
    </row>
    <row r="352" spans="1:13" x14ac:dyDescent="0.2">
      <c r="A352" s="1" t="s">
        <v>9</v>
      </c>
      <c r="B352" t="s">
        <v>457</v>
      </c>
      <c r="C352">
        <v>6</v>
      </c>
      <c r="D352" s="56" t="s">
        <v>1897</v>
      </c>
      <c r="E352" t="s">
        <v>455</v>
      </c>
      <c r="F352">
        <v>40</v>
      </c>
      <c r="G352" t="s">
        <v>2059</v>
      </c>
      <c r="H352" s="15" t="s">
        <v>2060</v>
      </c>
      <c r="I352" s="19" t="s">
        <v>2061</v>
      </c>
      <c r="J352" s="19" t="s">
        <v>2062</v>
      </c>
      <c r="K352" s="19" t="s">
        <v>2063</v>
      </c>
      <c r="L352" s="18" t="s">
        <v>2064</v>
      </c>
    </row>
    <row r="353" spans="1:12" x14ac:dyDescent="0.2">
      <c r="A353" s="1" t="s">
        <v>9</v>
      </c>
      <c r="B353" t="s">
        <v>457</v>
      </c>
      <c r="C353">
        <v>6</v>
      </c>
      <c r="D353" s="56" t="s">
        <v>1897</v>
      </c>
      <c r="E353" t="s">
        <v>455</v>
      </c>
      <c r="F353">
        <v>41</v>
      </c>
      <c r="G353" t="s">
        <v>2065</v>
      </c>
      <c r="H353" s="18" t="s">
        <v>2066</v>
      </c>
      <c r="I353" s="19" t="s">
        <v>2067</v>
      </c>
      <c r="J353" s="18" t="s">
        <v>2066</v>
      </c>
      <c r="K353" s="19" t="s">
        <v>2068</v>
      </c>
      <c r="L353" s="19" t="s">
        <v>2069</v>
      </c>
    </row>
    <row r="354" spans="1:12" x14ac:dyDescent="0.2">
      <c r="A354" s="1" t="s">
        <v>9</v>
      </c>
      <c r="B354" t="s">
        <v>457</v>
      </c>
      <c r="C354">
        <v>6</v>
      </c>
      <c r="D354" s="56" t="s">
        <v>1897</v>
      </c>
      <c r="E354" t="s">
        <v>455</v>
      </c>
      <c r="F354">
        <v>42</v>
      </c>
      <c r="G354" t="s">
        <v>2070</v>
      </c>
      <c r="H354" s="18" t="s">
        <v>2071</v>
      </c>
      <c r="I354" s="16" t="s">
        <v>2072</v>
      </c>
      <c r="J354" s="19" t="s">
        <v>2073</v>
      </c>
      <c r="L354" s="19" t="s">
        <v>2074</v>
      </c>
    </row>
    <row r="355" spans="1:12" x14ac:dyDescent="0.2">
      <c r="A355" s="1" t="s">
        <v>9</v>
      </c>
      <c r="B355" t="s">
        <v>457</v>
      </c>
      <c r="C355">
        <v>6</v>
      </c>
      <c r="D355" s="56" t="s">
        <v>1897</v>
      </c>
      <c r="E355" t="s">
        <v>455</v>
      </c>
      <c r="F355">
        <v>43</v>
      </c>
      <c r="G355" s="13" t="s">
        <v>2075</v>
      </c>
      <c r="H355" s="18" t="s">
        <v>2076</v>
      </c>
      <c r="I355" s="19" t="s">
        <v>2077</v>
      </c>
      <c r="J355" s="18" t="s">
        <v>2076</v>
      </c>
      <c r="K355" s="19" t="s">
        <v>2078</v>
      </c>
      <c r="L355" s="19" t="s">
        <v>2079</v>
      </c>
    </row>
    <row r="356" spans="1:12" x14ac:dyDescent="0.2">
      <c r="A356" s="1" t="s">
        <v>9</v>
      </c>
      <c r="B356" t="s">
        <v>457</v>
      </c>
      <c r="C356">
        <v>6</v>
      </c>
      <c r="D356" s="56" t="s">
        <v>1897</v>
      </c>
      <c r="E356" t="s">
        <v>455</v>
      </c>
      <c r="F356">
        <v>44</v>
      </c>
      <c r="G356" s="13" t="s">
        <v>2080</v>
      </c>
      <c r="H356" s="18" t="s">
        <v>1325</v>
      </c>
      <c r="I356" s="19" t="s">
        <v>2081</v>
      </c>
      <c r="J356" s="19" t="s">
        <v>2082</v>
      </c>
      <c r="K356" s="18" t="s">
        <v>587</v>
      </c>
      <c r="L356" s="19" t="s">
        <v>2083</v>
      </c>
    </row>
    <row r="357" spans="1:12" ht="27.75" x14ac:dyDescent="0.2">
      <c r="A357" s="1" t="s">
        <v>9</v>
      </c>
      <c r="B357" t="s">
        <v>457</v>
      </c>
      <c r="C357">
        <v>6</v>
      </c>
      <c r="D357" s="56" t="s">
        <v>1897</v>
      </c>
      <c r="E357" t="s">
        <v>455</v>
      </c>
      <c r="F357">
        <v>45</v>
      </c>
      <c r="G357" s="3" t="s">
        <v>2084</v>
      </c>
      <c r="H357" s="18" t="s">
        <v>2085</v>
      </c>
      <c r="I357" s="19" t="s">
        <v>2086</v>
      </c>
      <c r="J357" s="19" t="s">
        <v>2087</v>
      </c>
      <c r="K357" s="19" t="s">
        <v>2088</v>
      </c>
      <c r="L357" s="18" t="s">
        <v>2085</v>
      </c>
    </row>
    <row r="358" spans="1:12" ht="27.75" x14ac:dyDescent="0.2">
      <c r="A358" s="1" t="s">
        <v>9</v>
      </c>
      <c r="B358" t="s">
        <v>457</v>
      </c>
      <c r="C358">
        <v>6</v>
      </c>
      <c r="D358" s="56" t="s">
        <v>1897</v>
      </c>
      <c r="E358" t="s">
        <v>455</v>
      </c>
      <c r="F358">
        <v>46</v>
      </c>
      <c r="G358" s="3" t="s">
        <v>2089</v>
      </c>
      <c r="H358" s="18" t="s">
        <v>2090</v>
      </c>
      <c r="I358" s="19" t="s">
        <v>2085</v>
      </c>
      <c r="J358" s="19" t="s">
        <v>2091</v>
      </c>
      <c r="K358" s="18" t="s">
        <v>2090</v>
      </c>
      <c r="L358" s="19" t="s">
        <v>2092</v>
      </c>
    </row>
    <row r="359" spans="1:12" ht="27.75" x14ac:dyDescent="0.2">
      <c r="A359" s="1" t="s">
        <v>9</v>
      </c>
      <c r="B359" t="s">
        <v>457</v>
      </c>
      <c r="C359">
        <v>6</v>
      </c>
      <c r="D359" s="56" t="s">
        <v>1897</v>
      </c>
      <c r="E359" t="s">
        <v>455</v>
      </c>
      <c r="F359">
        <v>47</v>
      </c>
      <c r="G359" s="3" t="s">
        <v>2093</v>
      </c>
      <c r="H359" s="18" t="s">
        <v>2092</v>
      </c>
      <c r="I359" s="19" t="s">
        <v>2085</v>
      </c>
      <c r="J359" s="19" t="s">
        <v>2086</v>
      </c>
      <c r="K359" s="19" t="s">
        <v>2087</v>
      </c>
      <c r="L359" s="15" t="s">
        <v>2092</v>
      </c>
    </row>
    <row r="360" spans="1:12" x14ac:dyDescent="0.2">
      <c r="A360" s="1" t="s">
        <v>9</v>
      </c>
      <c r="B360" t="s">
        <v>457</v>
      </c>
      <c r="C360">
        <v>7</v>
      </c>
      <c r="D360" s="56" t="s">
        <v>2095</v>
      </c>
      <c r="E360" t="s">
        <v>455</v>
      </c>
      <c r="F360">
        <v>1</v>
      </c>
      <c r="G360" s="13" t="s">
        <v>2096</v>
      </c>
      <c r="H360" s="15" t="s">
        <v>2097</v>
      </c>
      <c r="I360" s="16" t="s">
        <v>2098</v>
      </c>
      <c r="J360" s="15" t="s">
        <v>2097</v>
      </c>
      <c r="K360" s="16" t="s">
        <v>2099</v>
      </c>
      <c r="L360" s="16" t="s">
        <v>2100</v>
      </c>
    </row>
    <row r="361" spans="1:12" x14ac:dyDescent="0.2">
      <c r="A361" s="1" t="s">
        <v>9</v>
      </c>
      <c r="B361" t="s">
        <v>457</v>
      </c>
      <c r="C361">
        <v>7</v>
      </c>
      <c r="D361" s="56" t="s">
        <v>2095</v>
      </c>
      <c r="E361" t="s">
        <v>455</v>
      </c>
      <c r="F361">
        <v>2</v>
      </c>
      <c r="G361" s="13" t="s">
        <v>2101</v>
      </c>
      <c r="H361" s="15" t="s">
        <v>2102</v>
      </c>
      <c r="I361" s="16" t="s">
        <v>2103</v>
      </c>
      <c r="J361" s="16" t="s">
        <v>2104</v>
      </c>
      <c r="K361" s="16" t="s">
        <v>2105</v>
      </c>
      <c r="L361" s="15" t="s">
        <v>2102</v>
      </c>
    </row>
    <row r="362" spans="1:12" x14ac:dyDescent="0.2">
      <c r="A362" s="1" t="s">
        <v>9</v>
      </c>
      <c r="B362" t="s">
        <v>457</v>
      </c>
      <c r="C362">
        <v>7</v>
      </c>
      <c r="D362" s="56" t="s">
        <v>2095</v>
      </c>
      <c r="E362" t="s">
        <v>455</v>
      </c>
      <c r="F362">
        <v>3</v>
      </c>
      <c r="G362" s="13" t="s">
        <v>2106</v>
      </c>
      <c r="H362" s="15" t="s">
        <v>2107</v>
      </c>
      <c r="I362" s="16" t="s">
        <v>2108</v>
      </c>
      <c r="J362" s="16" t="s">
        <v>2109</v>
      </c>
      <c r="K362" s="16" t="s">
        <v>2110</v>
      </c>
      <c r="L362" s="15" t="s">
        <v>2107</v>
      </c>
    </row>
    <row r="363" spans="1:12" x14ac:dyDescent="0.2">
      <c r="A363" s="1" t="s">
        <v>9</v>
      </c>
      <c r="B363" t="s">
        <v>457</v>
      </c>
      <c r="C363">
        <v>7</v>
      </c>
      <c r="D363" s="56" t="s">
        <v>2095</v>
      </c>
      <c r="E363" t="s">
        <v>455</v>
      </c>
      <c r="F363">
        <v>4</v>
      </c>
      <c r="G363" s="13" t="s">
        <v>2111</v>
      </c>
      <c r="H363" s="15">
        <f xml:space="preserve"> 0</f>
        <v>0</v>
      </c>
      <c r="I363" s="16" t="s">
        <v>2112</v>
      </c>
      <c r="J363" s="16" t="s">
        <v>2113</v>
      </c>
      <c r="K363" s="16" t="s">
        <v>2114</v>
      </c>
      <c r="L363" s="15">
        <f xml:space="preserve"> 0</f>
        <v>0</v>
      </c>
    </row>
    <row r="364" spans="1:12" x14ac:dyDescent="0.2">
      <c r="A364" s="1" t="s">
        <v>9</v>
      </c>
      <c r="B364" t="s">
        <v>457</v>
      </c>
      <c r="C364">
        <v>7</v>
      </c>
      <c r="D364" s="56" t="s">
        <v>2095</v>
      </c>
      <c r="E364" t="s">
        <v>455</v>
      </c>
      <c r="F364">
        <v>5</v>
      </c>
      <c r="G364" s="13" t="s">
        <v>2115</v>
      </c>
      <c r="H364" s="15" t="s">
        <v>2116</v>
      </c>
      <c r="I364" s="16" t="s">
        <v>2117</v>
      </c>
      <c r="J364" s="16" t="s">
        <v>2118</v>
      </c>
      <c r="K364" s="16" t="s">
        <v>2119</v>
      </c>
      <c r="L364" s="15" t="s">
        <v>2116</v>
      </c>
    </row>
    <row r="365" spans="1:12" x14ac:dyDescent="0.2">
      <c r="A365" s="1" t="s">
        <v>9</v>
      </c>
      <c r="B365" t="s">
        <v>457</v>
      </c>
      <c r="C365">
        <v>7</v>
      </c>
      <c r="D365" s="56" t="s">
        <v>2095</v>
      </c>
      <c r="E365" t="s">
        <v>455</v>
      </c>
      <c r="F365">
        <v>6</v>
      </c>
      <c r="G365" s="13" t="s">
        <v>2120</v>
      </c>
      <c r="H365" s="18" t="s">
        <v>2121</v>
      </c>
      <c r="I365" s="19" t="s">
        <v>2122</v>
      </c>
      <c r="J365" s="19" t="s">
        <v>2123</v>
      </c>
      <c r="K365" s="18" t="s">
        <v>2124</v>
      </c>
      <c r="L365" s="19" t="s">
        <v>2125</v>
      </c>
    </row>
    <row r="366" spans="1:12" x14ac:dyDescent="0.2">
      <c r="A366" s="1" t="s">
        <v>9</v>
      </c>
      <c r="B366" t="s">
        <v>457</v>
      </c>
      <c r="C366">
        <v>7</v>
      </c>
      <c r="D366" s="56" t="s">
        <v>2095</v>
      </c>
      <c r="E366" t="s">
        <v>455</v>
      </c>
      <c r="F366">
        <v>7</v>
      </c>
      <c r="G366" s="13" t="s">
        <v>2126</v>
      </c>
      <c r="H366" s="15" t="s">
        <v>2127</v>
      </c>
      <c r="I366" s="16" t="s">
        <v>2128</v>
      </c>
      <c r="J366" s="16" t="s">
        <v>2129</v>
      </c>
      <c r="K366" s="16" t="s">
        <v>2130</v>
      </c>
      <c r="L366" s="15" t="s">
        <v>2131</v>
      </c>
    </row>
    <row r="367" spans="1:12" x14ac:dyDescent="0.2">
      <c r="A367" s="1" t="s">
        <v>9</v>
      </c>
      <c r="B367" t="s">
        <v>457</v>
      </c>
      <c r="C367">
        <v>7</v>
      </c>
      <c r="D367" s="56" t="s">
        <v>2095</v>
      </c>
      <c r="E367" t="s">
        <v>455</v>
      </c>
      <c r="F367">
        <v>8</v>
      </c>
      <c r="G367" s="13" t="s">
        <v>2132</v>
      </c>
      <c r="H367" s="15" t="s">
        <v>2133</v>
      </c>
      <c r="I367" s="16" t="s">
        <v>2134</v>
      </c>
      <c r="J367" s="15" t="s">
        <v>2133</v>
      </c>
      <c r="K367" s="16" t="s">
        <v>512</v>
      </c>
      <c r="L367" s="16" t="s">
        <v>2135</v>
      </c>
    </row>
    <row r="368" spans="1:12" x14ac:dyDescent="0.2">
      <c r="A368" s="1" t="s">
        <v>9</v>
      </c>
      <c r="B368" t="s">
        <v>457</v>
      </c>
      <c r="C368">
        <v>7</v>
      </c>
      <c r="D368" s="56" t="s">
        <v>2095</v>
      </c>
      <c r="E368" t="s">
        <v>455</v>
      </c>
      <c r="F368">
        <v>9</v>
      </c>
      <c r="G368" s="13" t="s">
        <v>2136</v>
      </c>
      <c r="H368" s="15" t="s">
        <v>2137</v>
      </c>
      <c r="I368" s="16" t="s">
        <v>2138</v>
      </c>
      <c r="J368" s="15" t="s">
        <v>2137</v>
      </c>
      <c r="K368" s="16" t="s">
        <v>2139</v>
      </c>
      <c r="L368" s="16" t="s">
        <v>2140</v>
      </c>
    </row>
    <row r="369" spans="1:13" x14ac:dyDescent="0.2">
      <c r="A369" s="1" t="s">
        <v>9</v>
      </c>
      <c r="B369" t="s">
        <v>457</v>
      </c>
      <c r="C369">
        <v>7</v>
      </c>
      <c r="D369" s="56" t="s">
        <v>2095</v>
      </c>
      <c r="E369" t="s">
        <v>455</v>
      </c>
      <c r="F369">
        <v>10</v>
      </c>
      <c r="G369" s="13" t="s">
        <v>2141</v>
      </c>
      <c r="H369" s="15" t="s">
        <v>2142</v>
      </c>
      <c r="I369" s="16" t="s">
        <v>2143</v>
      </c>
      <c r="J369" s="19" t="s">
        <v>2144</v>
      </c>
      <c r="K369" s="19" t="s">
        <v>2145</v>
      </c>
      <c r="L369" s="15" t="s">
        <v>2142</v>
      </c>
    </row>
    <row r="370" spans="1:13" x14ac:dyDescent="0.2">
      <c r="A370" s="1" t="s">
        <v>9</v>
      </c>
      <c r="B370" t="s">
        <v>457</v>
      </c>
      <c r="C370">
        <v>7</v>
      </c>
      <c r="D370" s="56" t="s">
        <v>2095</v>
      </c>
      <c r="E370" t="s">
        <v>455</v>
      </c>
      <c r="F370">
        <v>11</v>
      </c>
      <c r="G370" s="13" t="s">
        <v>2146</v>
      </c>
      <c r="H370" s="15" t="s">
        <v>2147</v>
      </c>
      <c r="I370" s="16" t="s">
        <v>2148</v>
      </c>
      <c r="J370" s="16" t="s">
        <v>2149</v>
      </c>
      <c r="K370" s="16" t="s">
        <v>2150</v>
      </c>
      <c r="L370" s="15" t="s">
        <v>2147</v>
      </c>
    </row>
    <row r="371" spans="1:13" x14ac:dyDescent="0.2">
      <c r="A371" s="1" t="s">
        <v>9</v>
      </c>
      <c r="B371" t="s">
        <v>457</v>
      </c>
      <c r="C371">
        <v>7</v>
      </c>
      <c r="D371" s="56" t="s">
        <v>2095</v>
      </c>
      <c r="E371" t="s">
        <v>455</v>
      </c>
      <c r="F371">
        <v>12</v>
      </c>
      <c r="G371" s="13" t="s">
        <v>2151</v>
      </c>
      <c r="H371" s="15" t="s">
        <v>2152</v>
      </c>
      <c r="I371" s="16" t="s">
        <v>2153</v>
      </c>
      <c r="J371" s="16" t="s">
        <v>2154</v>
      </c>
      <c r="K371" s="16" t="s">
        <v>2155</v>
      </c>
      <c r="L371" s="15" t="s">
        <v>2152</v>
      </c>
    </row>
    <row r="372" spans="1:13" x14ac:dyDescent="0.2">
      <c r="A372" s="1" t="s">
        <v>9</v>
      </c>
      <c r="B372" t="s">
        <v>457</v>
      </c>
      <c r="C372">
        <v>7</v>
      </c>
      <c r="D372" s="56" t="s">
        <v>2095</v>
      </c>
      <c r="E372" t="s">
        <v>455</v>
      </c>
      <c r="F372">
        <v>13</v>
      </c>
      <c r="G372" s="13" t="s">
        <v>2156</v>
      </c>
      <c r="H372" s="15" t="s">
        <v>2157</v>
      </c>
      <c r="I372" s="16" t="s">
        <v>2158</v>
      </c>
      <c r="J372" s="16" t="s">
        <v>2159</v>
      </c>
      <c r="K372" s="15" t="s">
        <v>2157</v>
      </c>
      <c r="L372" s="16" t="s">
        <v>2160</v>
      </c>
    </row>
    <row r="373" spans="1:13" x14ac:dyDescent="0.2">
      <c r="A373" s="1" t="s">
        <v>9</v>
      </c>
      <c r="B373" t="s">
        <v>457</v>
      </c>
      <c r="C373">
        <v>7</v>
      </c>
      <c r="D373" s="56" t="s">
        <v>2095</v>
      </c>
      <c r="E373" t="s">
        <v>455</v>
      </c>
      <c r="F373">
        <v>14</v>
      </c>
      <c r="G373" s="13" t="s">
        <v>2161</v>
      </c>
      <c r="H373" s="15" t="s">
        <v>2162</v>
      </c>
      <c r="I373" s="16" t="s">
        <v>2163</v>
      </c>
      <c r="J373" s="16" t="s">
        <v>2164</v>
      </c>
      <c r="K373" s="16" t="s">
        <v>2164</v>
      </c>
      <c r="L373" s="15" t="s">
        <v>2165</v>
      </c>
    </row>
    <row r="374" spans="1:13" x14ac:dyDescent="0.2">
      <c r="A374" s="1" t="s">
        <v>9</v>
      </c>
      <c r="B374" t="s">
        <v>457</v>
      </c>
      <c r="C374">
        <v>7</v>
      </c>
      <c r="D374" s="56" t="s">
        <v>2095</v>
      </c>
      <c r="E374" t="s">
        <v>455</v>
      </c>
      <c r="F374">
        <v>15</v>
      </c>
      <c r="G374" s="13" t="s">
        <v>2166</v>
      </c>
      <c r="H374" s="18" t="s">
        <v>2167</v>
      </c>
      <c r="I374" s="19" t="s">
        <v>2168</v>
      </c>
      <c r="J374" s="18" t="s">
        <v>2167</v>
      </c>
      <c r="K374" s="19" t="s">
        <v>2169</v>
      </c>
      <c r="L374" s="19" t="s">
        <v>2170</v>
      </c>
    </row>
    <row r="375" spans="1:13" x14ac:dyDescent="0.2">
      <c r="A375" s="1" t="s">
        <v>9</v>
      </c>
      <c r="B375" t="s">
        <v>457</v>
      </c>
      <c r="C375">
        <v>7</v>
      </c>
      <c r="D375" s="56" t="s">
        <v>2095</v>
      </c>
      <c r="E375" t="s">
        <v>455</v>
      </c>
      <c r="F375">
        <v>16</v>
      </c>
      <c r="G375" t="s">
        <v>2171</v>
      </c>
      <c r="H375" s="18" t="s">
        <v>2172</v>
      </c>
      <c r="I375" s="19" t="s">
        <v>2173</v>
      </c>
      <c r="J375" s="19" t="s">
        <v>2174</v>
      </c>
      <c r="K375" s="19" t="s">
        <v>2175</v>
      </c>
      <c r="L375" s="18" t="s">
        <v>2172</v>
      </c>
    </row>
    <row r="376" spans="1:13" x14ac:dyDescent="0.2">
      <c r="A376" s="1" t="s">
        <v>9</v>
      </c>
      <c r="B376" t="s">
        <v>457</v>
      </c>
      <c r="C376">
        <v>7</v>
      </c>
      <c r="D376" s="56" t="s">
        <v>2095</v>
      </c>
      <c r="E376" t="s">
        <v>455</v>
      </c>
      <c r="F376">
        <v>17</v>
      </c>
      <c r="G376" t="s">
        <v>2176</v>
      </c>
      <c r="H376" s="18" t="s">
        <v>2177</v>
      </c>
      <c r="I376" s="19" t="s">
        <v>2178</v>
      </c>
      <c r="J376" s="18" t="s">
        <v>2177</v>
      </c>
      <c r="K376" s="19" t="s">
        <v>2179</v>
      </c>
      <c r="L376" s="19" t="s">
        <v>2180</v>
      </c>
    </row>
    <row r="377" spans="1:13" x14ac:dyDescent="0.2">
      <c r="A377" s="1" t="s">
        <v>9</v>
      </c>
      <c r="B377" t="s">
        <v>457</v>
      </c>
      <c r="C377">
        <v>7</v>
      </c>
      <c r="D377" s="56" t="s">
        <v>2095</v>
      </c>
      <c r="E377" t="s">
        <v>455</v>
      </c>
      <c r="F377">
        <v>18</v>
      </c>
      <c r="G377" t="s">
        <v>2181</v>
      </c>
      <c r="H377" s="18" t="s">
        <v>2182</v>
      </c>
      <c r="I377" s="19" t="s">
        <v>2183</v>
      </c>
      <c r="J377" s="19" t="s">
        <v>2184</v>
      </c>
      <c r="K377" s="18" t="s">
        <v>2185</v>
      </c>
      <c r="L377" s="16" t="s">
        <v>2186</v>
      </c>
    </row>
    <row r="378" spans="1:13" x14ac:dyDescent="0.2">
      <c r="A378" s="1" t="s">
        <v>9</v>
      </c>
      <c r="B378" t="s">
        <v>457</v>
      </c>
      <c r="C378">
        <v>7</v>
      </c>
      <c r="D378" s="56" t="s">
        <v>2095</v>
      </c>
      <c r="E378" t="s">
        <v>455</v>
      </c>
      <c r="F378">
        <v>19</v>
      </c>
      <c r="G378" t="s">
        <v>2187</v>
      </c>
      <c r="H378" s="18" t="s">
        <v>2188</v>
      </c>
      <c r="I378" s="19" t="s">
        <v>2189</v>
      </c>
      <c r="J378" s="19" t="s">
        <v>2190</v>
      </c>
      <c r="K378" s="19" t="s">
        <v>2191</v>
      </c>
      <c r="L378" s="18" t="s">
        <v>2188</v>
      </c>
    </row>
    <row r="379" spans="1:13" x14ac:dyDescent="0.2">
      <c r="A379" s="1" t="s">
        <v>9</v>
      </c>
      <c r="B379" t="s">
        <v>457</v>
      </c>
      <c r="C379">
        <v>7</v>
      </c>
      <c r="D379" s="56" t="s">
        <v>2095</v>
      </c>
      <c r="E379" t="s">
        <v>455</v>
      </c>
      <c r="F379">
        <v>20</v>
      </c>
      <c r="G379" s="13" t="s">
        <v>2192</v>
      </c>
      <c r="H379" s="18" t="s">
        <v>2193</v>
      </c>
      <c r="I379" s="19" t="s">
        <v>2194</v>
      </c>
      <c r="J379" s="19" t="s">
        <v>2195</v>
      </c>
      <c r="K379" s="18" t="s">
        <v>2193</v>
      </c>
      <c r="L379" s="19" t="s">
        <v>2196</v>
      </c>
    </row>
    <row r="380" spans="1:13" x14ac:dyDescent="0.2">
      <c r="A380" s="1" t="s">
        <v>9</v>
      </c>
      <c r="B380" t="s">
        <v>457</v>
      </c>
      <c r="C380">
        <v>7</v>
      </c>
      <c r="D380" s="56" t="s">
        <v>2095</v>
      </c>
      <c r="E380" t="s">
        <v>455</v>
      </c>
      <c r="F380">
        <v>21</v>
      </c>
      <c r="G380" t="s">
        <v>2197</v>
      </c>
      <c r="H380" s="18" t="s">
        <v>2198</v>
      </c>
      <c r="I380" s="19" t="s">
        <v>2199</v>
      </c>
      <c r="J380" s="19" t="s">
        <v>2200</v>
      </c>
      <c r="K380" s="19" t="s">
        <v>2201</v>
      </c>
      <c r="L380" s="18" t="s">
        <v>2202</v>
      </c>
    </row>
    <row r="381" spans="1:13" x14ac:dyDescent="0.2">
      <c r="A381" s="1" t="s">
        <v>9</v>
      </c>
      <c r="B381" t="s">
        <v>457</v>
      </c>
      <c r="C381">
        <v>7</v>
      </c>
      <c r="D381" s="56" t="s">
        <v>2095</v>
      </c>
      <c r="E381" t="s">
        <v>455</v>
      </c>
      <c r="F381">
        <v>22</v>
      </c>
      <c r="G381" t="s">
        <v>2203</v>
      </c>
      <c r="H381" s="18" t="s">
        <v>2204</v>
      </c>
      <c r="I381" s="19" t="s">
        <v>2205</v>
      </c>
      <c r="J381" s="18" t="s">
        <v>2204</v>
      </c>
      <c r="K381" s="19" t="s">
        <v>2206</v>
      </c>
      <c r="L381" s="19" t="s">
        <v>2207</v>
      </c>
    </row>
    <row r="382" spans="1:13" x14ac:dyDescent="0.2">
      <c r="A382" s="1" t="s">
        <v>9</v>
      </c>
      <c r="B382" t="s">
        <v>457</v>
      </c>
      <c r="C382">
        <v>7</v>
      </c>
      <c r="D382" s="56" t="s">
        <v>2095</v>
      </c>
      <c r="E382" t="s">
        <v>455</v>
      </c>
      <c r="F382">
        <v>23</v>
      </c>
      <c r="G382" s="13" t="s">
        <v>2208</v>
      </c>
      <c r="H382" s="18" t="s">
        <v>2209</v>
      </c>
      <c r="I382" s="19" t="s">
        <v>2210</v>
      </c>
      <c r="J382" s="19" t="s">
        <v>2211</v>
      </c>
      <c r="K382" s="19" t="s">
        <v>2212</v>
      </c>
      <c r="L382" s="18" t="s">
        <v>2209</v>
      </c>
      <c r="M382" s="18"/>
    </row>
    <row r="383" spans="1:13" x14ac:dyDescent="0.2">
      <c r="A383" s="1" t="s">
        <v>9</v>
      </c>
      <c r="B383" t="s">
        <v>457</v>
      </c>
      <c r="C383">
        <v>7</v>
      </c>
      <c r="D383" s="56" t="s">
        <v>2095</v>
      </c>
      <c r="E383" t="s">
        <v>455</v>
      </c>
      <c r="F383">
        <v>24</v>
      </c>
      <c r="G383" t="s">
        <v>2213</v>
      </c>
      <c r="H383" s="18" t="s">
        <v>2214</v>
      </c>
      <c r="I383" s="19" t="s">
        <v>2215</v>
      </c>
      <c r="J383" s="18" t="s">
        <v>2214</v>
      </c>
      <c r="K383" s="19" t="s">
        <v>2216</v>
      </c>
      <c r="L383" s="19" t="s">
        <v>2217</v>
      </c>
    </row>
    <row r="384" spans="1:13" x14ac:dyDescent="0.2">
      <c r="A384" s="1" t="s">
        <v>9</v>
      </c>
      <c r="B384" t="s">
        <v>457</v>
      </c>
      <c r="C384">
        <v>7</v>
      </c>
      <c r="D384" s="56" t="s">
        <v>2095</v>
      </c>
      <c r="E384" t="s">
        <v>455</v>
      </c>
      <c r="F384">
        <v>25</v>
      </c>
      <c r="G384" t="s">
        <v>2218</v>
      </c>
      <c r="H384" s="18" t="s">
        <v>2219</v>
      </c>
      <c r="I384" s="19" t="s">
        <v>2220</v>
      </c>
      <c r="J384" s="19" t="s">
        <v>2221</v>
      </c>
      <c r="K384" s="19" t="s">
        <v>2222</v>
      </c>
      <c r="L384" s="18" t="s">
        <v>2219</v>
      </c>
    </row>
    <row r="385" spans="1:12" x14ac:dyDescent="0.2">
      <c r="A385" s="1" t="s">
        <v>9</v>
      </c>
      <c r="B385" t="s">
        <v>457</v>
      </c>
      <c r="C385">
        <v>7</v>
      </c>
      <c r="D385" s="56" t="s">
        <v>2095</v>
      </c>
      <c r="E385" t="s">
        <v>455</v>
      </c>
      <c r="F385">
        <v>26</v>
      </c>
      <c r="G385" t="s">
        <v>2223</v>
      </c>
      <c r="H385" s="18" t="s">
        <v>2224</v>
      </c>
      <c r="I385" s="19" t="s">
        <v>2225</v>
      </c>
      <c r="J385" s="19" t="s">
        <v>2226</v>
      </c>
      <c r="K385" s="18" t="s">
        <v>2227</v>
      </c>
      <c r="L385" s="19" t="s">
        <v>588</v>
      </c>
    </row>
    <row r="386" spans="1:12" x14ac:dyDescent="0.2">
      <c r="A386" s="1" t="s">
        <v>9</v>
      </c>
      <c r="B386" t="s">
        <v>457</v>
      </c>
      <c r="C386">
        <v>7</v>
      </c>
      <c r="D386" s="56" t="s">
        <v>2095</v>
      </c>
      <c r="E386" t="s">
        <v>455</v>
      </c>
      <c r="F386">
        <v>27</v>
      </c>
      <c r="G386" t="s">
        <v>2228</v>
      </c>
      <c r="H386" s="18" t="s">
        <v>2229</v>
      </c>
      <c r="I386" s="19" t="s">
        <v>2230</v>
      </c>
      <c r="J386" s="18" t="s">
        <v>2231</v>
      </c>
      <c r="K386" s="19" t="s">
        <v>2232</v>
      </c>
      <c r="L386" s="19" t="s">
        <v>2233</v>
      </c>
    </row>
    <row r="387" spans="1:12" x14ac:dyDescent="0.2">
      <c r="A387" s="1" t="s">
        <v>9</v>
      </c>
      <c r="B387" t="s">
        <v>457</v>
      </c>
      <c r="C387">
        <v>7</v>
      </c>
      <c r="D387" s="56" t="s">
        <v>2095</v>
      </c>
      <c r="E387" t="s">
        <v>455</v>
      </c>
      <c r="F387">
        <v>28</v>
      </c>
      <c r="G387" t="s">
        <v>2234</v>
      </c>
      <c r="H387" s="18" t="s">
        <v>2235</v>
      </c>
      <c r="I387" s="19" t="s">
        <v>2236</v>
      </c>
      <c r="J387" s="18" t="s">
        <v>2237</v>
      </c>
      <c r="K387" s="19" t="s">
        <v>2238</v>
      </c>
      <c r="L387" s="19" t="s">
        <v>2239</v>
      </c>
    </row>
    <row r="388" spans="1:12" x14ac:dyDescent="0.2">
      <c r="A388" s="1" t="s">
        <v>9</v>
      </c>
      <c r="B388" t="s">
        <v>457</v>
      </c>
      <c r="C388">
        <v>7</v>
      </c>
      <c r="D388" s="56" t="s">
        <v>2095</v>
      </c>
      <c r="E388" t="s">
        <v>455</v>
      </c>
      <c r="F388">
        <v>29</v>
      </c>
      <c r="G388" s="13" t="s">
        <v>2240</v>
      </c>
      <c r="H388" s="18" t="s">
        <v>2003</v>
      </c>
      <c r="I388" s="19" t="s">
        <v>2241</v>
      </c>
      <c r="J388" s="19" t="s">
        <v>2148</v>
      </c>
      <c r="K388" s="19" t="s">
        <v>2242</v>
      </c>
      <c r="L388" s="18" t="s">
        <v>2003</v>
      </c>
    </row>
    <row r="389" spans="1:12" x14ac:dyDescent="0.2">
      <c r="A389" s="1" t="s">
        <v>9</v>
      </c>
      <c r="B389" t="s">
        <v>457</v>
      </c>
      <c r="C389">
        <v>7</v>
      </c>
      <c r="D389" s="56" t="s">
        <v>2095</v>
      </c>
      <c r="E389" t="s">
        <v>455</v>
      </c>
      <c r="F389">
        <v>30</v>
      </c>
      <c r="G389" t="s">
        <v>2243</v>
      </c>
      <c r="H389" s="18" t="s">
        <v>2244</v>
      </c>
      <c r="I389" s="19" t="s">
        <v>2245</v>
      </c>
      <c r="J389" s="18" t="s">
        <v>2244</v>
      </c>
      <c r="K389" s="19" t="s">
        <v>2246</v>
      </c>
      <c r="L389" s="19" t="s">
        <v>2247</v>
      </c>
    </row>
    <row r="390" spans="1:12" x14ac:dyDescent="0.2">
      <c r="A390" s="1" t="s">
        <v>9</v>
      </c>
      <c r="B390" t="s">
        <v>457</v>
      </c>
      <c r="C390">
        <v>7</v>
      </c>
      <c r="D390" s="56" t="s">
        <v>2095</v>
      </c>
      <c r="E390" t="s">
        <v>455</v>
      </c>
      <c r="F390">
        <v>31</v>
      </c>
      <c r="G390" t="s">
        <v>2248</v>
      </c>
      <c r="H390" s="18" t="s">
        <v>2249</v>
      </c>
      <c r="I390" s="19" t="s">
        <v>2107</v>
      </c>
      <c r="J390" s="19" t="s">
        <v>2249</v>
      </c>
      <c r="K390" s="19" t="s">
        <v>2250</v>
      </c>
      <c r="L390" s="18" t="s">
        <v>2249</v>
      </c>
    </row>
    <row r="391" spans="1:12" x14ac:dyDescent="0.2">
      <c r="A391" s="1" t="s">
        <v>9</v>
      </c>
      <c r="B391" t="s">
        <v>457</v>
      </c>
      <c r="C391">
        <v>7</v>
      </c>
      <c r="D391" s="56" t="s">
        <v>2095</v>
      </c>
      <c r="E391" t="s">
        <v>455</v>
      </c>
      <c r="F391">
        <v>32</v>
      </c>
      <c r="G391" t="s">
        <v>2251</v>
      </c>
      <c r="H391" s="18" t="s">
        <v>2252</v>
      </c>
      <c r="I391" s="19" t="s">
        <v>2253</v>
      </c>
      <c r="J391" s="19" t="s">
        <v>2254</v>
      </c>
      <c r="K391" s="19" t="s">
        <v>2001</v>
      </c>
      <c r="L391" s="18" t="s">
        <v>2252</v>
      </c>
    </row>
    <row r="392" spans="1:12" x14ac:dyDescent="0.2">
      <c r="A392" s="1" t="s">
        <v>9</v>
      </c>
      <c r="B392" t="s">
        <v>457</v>
      </c>
      <c r="C392">
        <v>7</v>
      </c>
      <c r="D392" s="56" t="s">
        <v>2095</v>
      </c>
      <c r="E392" t="s">
        <v>455</v>
      </c>
      <c r="F392">
        <v>33</v>
      </c>
      <c r="G392" t="s">
        <v>2255</v>
      </c>
      <c r="H392" s="18" t="s">
        <v>2256</v>
      </c>
      <c r="I392" s="19" t="s">
        <v>2179</v>
      </c>
      <c r="J392" s="18" t="s">
        <v>2256</v>
      </c>
      <c r="K392" s="19" t="s">
        <v>2257</v>
      </c>
      <c r="L392" s="16" t="s">
        <v>2258</v>
      </c>
    </row>
    <row r="393" spans="1:12" x14ac:dyDescent="0.2">
      <c r="A393" s="1" t="s">
        <v>9</v>
      </c>
      <c r="B393" t="s">
        <v>457</v>
      </c>
      <c r="C393">
        <v>7</v>
      </c>
      <c r="D393" s="56" t="s">
        <v>2095</v>
      </c>
      <c r="E393" t="s">
        <v>455</v>
      </c>
      <c r="F393">
        <v>34</v>
      </c>
      <c r="G393" t="s">
        <v>2243</v>
      </c>
      <c r="H393" s="18" t="s">
        <v>2244</v>
      </c>
      <c r="I393" s="19" t="s">
        <v>2245</v>
      </c>
      <c r="J393" s="18" t="s">
        <v>2244</v>
      </c>
      <c r="K393" s="19" t="s">
        <v>2246</v>
      </c>
      <c r="L393" s="19" t="s">
        <v>2247</v>
      </c>
    </row>
    <row r="394" spans="1:12" x14ac:dyDescent="0.2">
      <c r="A394" s="1" t="s">
        <v>9</v>
      </c>
      <c r="B394" t="s">
        <v>457</v>
      </c>
      <c r="C394">
        <v>7</v>
      </c>
      <c r="D394" s="56" t="s">
        <v>2095</v>
      </c>
      <c r="E394" t="s">
        <v>455</v>
      </c>
      <c r="F394">
        <v>35</v>
      </c>
      <c r="G394" t="s">
        <v>2259</v>
      </c>
      <c r="H394" s="18" t="s">
        <v>2260</v>
      </c>
      <c r="I394" s="19" t="s">
        <v>2261</v>
      </c>
      <c r="J394" s="18" t="s">
        <v>2260</v>
      </c>
      <c r="K394" s="19" t="s">
        <v>2262</v>
      </c>
      <c r="L394" s="19" t="s">
        <v>2263</v>
      </c>
    </row>
    <row r="395" spans="1:12" x14ac:dyDescent="0.2">
      <c r="A395" s="1" t="s">
        <v>9</v>
      </c>
      <c r="B395" t="s">
        <v>457</v>
      </c>
      <c r="C395">
        <v>7</v>
      </c>
      <c r="D395" s="56" t="s">
        <v>2095</v>
      </c>
      <c r="E395" t="s">
        <v>455</v>
      </c>
      <c r="F395">
        <v>36</v>
      </c>
      <c r="G395" t="s">
        <v>2264</v>
      </c>
      <c r="H395" s="18" t="s">
        <v>2250</v>
      </c>
      <c r="I395" s="19" t="s">
        <v>2107</v>
      </c>
      <c r="J395" s="19" t="s">
        <v>2265</v>
      </c>
      <c r="K395" s="18" t="s">
        <v>2250</v>
      </c>
      <c r="L395" s="16" t="s">
        <v>2249</v>
      </c>
    </row>
    <row r="396" spans="1:12" x14ac:dyDescent="0.2">
      <c r="A396" s="1" t="s">
        <v>9</v>
      </c>
      <c r="B396" t="s">
        <v>457</v>
      </c>
      <c r="C396">
        <v>7</v>
      </c>
      <c r="D396" s="56" t="s">
        <v>2095</v>
      </c>
      <c r="E396" t="s">
        <v>455</v>
      </c>
      <c r="F396">
        <v>37</v>
      </c>
      <c r="G396" t="s">
        <v>2266</v>
      </c>
      <c r="H396" s="18" t="s">
        <v>2267</v>
      </c>
      <c r="I396" s="19" t="s">
        <v>2261</v>
      </c>
      <c r="J396" s="19" t="s">
        <v>2268</v>
      </c>
      <c r="K396" s="19" t="s">
        <v>2260</v>
      </c>
      <c r="L396" s="18" t="s">
        <v>2267</v>
      </c>
    </row>
    <row r="397" spans="1:12" x14ac:dyDescent="0.2">
      <c r="A397" s="1" t="s">
        <v>9</v>
      </c>
      <c r="B397" t="s">
        <v>457</v>
      </c>
      <c r="C397">
        <v>7</v>
      </c>
      <c r="D397" s="56" t="s">
        <v>2095</v>
      </c>
      <c r="E397" t="s">
        <v>455</v>
      </c>
      <c r="F397">
        <v>38</v>
      </c>
      <c r="G397" t="s">
        <v>2269</v>
      </c>
      <c r="H397" s="18" t="s">
        <v>144</v>
      </c>
      <c r="I397" s="19" t="s">
        <v>2270</v>
      </c>
      <c r="J397" s="19" t="s">
        <v>2241</v>
      </c>
      <c r="K397" s="19" t="s">
        <v>2271</v>
      </c>
      <c r="L397" s="18" t="s">
        <v>144</v>
      </c>
    </row>
    <row r="398" spans="1:12" x14ac:dyDescent="0.2">
      <c r="A398" s="1" t="s">
        <v>9</v>
      </c>
      <c r="B398" t="s">
        <v>457</v>
      </c>
      <c r="C398">
        <v>7</v>
      </c>
      <c r="D398" s="56" t="s">
        <v>2095</v>
      </c>
      <c r="E398" t="s">
        <v>455</v>
      </c>
      <c r="F398">
        <v>39</v>
      </c>
      <c r="G398" t="s">
        <v>2272</v>
      </c>
      <c r="H398" s="18" t="s">
        <v>2273</v>
      </c>
      <c r="I398" s="19" t="s">
        <v>2274</v>
      </c>
      <c r="J398" s="19" t="s">
        <v>106</v>
      </c>
      <c r="K398" s="19" t="s">
        <v>2275</v>
      </c>
      <c r="L398" s="19" t="s">
        <v>2276</v>
      </c>
    </row>
    <row r="399" spans="1:12" x14ac:dyDescent="0.2">
      <c r="A399" s="1" t="s">
        <v>9</v>
      </c>
      <c r="B399" t="s">
        <v>457</v>
      </c>
      <c r="C399">
        <v>7</v>
      </c>
      <c r="D399" s="56" t="s">
        <v>2095</v>
      </c>
      <c r="E399" t="s">
        <v>455</v>
      </c>
      <c r="F399">
        <v>40</v>
      </c>
      <c r="G399" t="s">
        <v>2277</v>
      </c>
      <c r="H399" s="18" t="s">
        <v>2278</v>
      </c>
      <c r="I399" s="19" t="s">
        <v>2279</v>
      </c>
      <c r="J399" s="19" t="s">
        <v>2280</v>
      </c>
      <c r="K399" s="18" t="s">
        <v>2278</v>
      </c>
      <c r="L399" s="16">
        <v>0</v>
      </c>
    </row>
    <row r="400" spans="1:12" x14ac:dyDescent="0.2">
      <c r="A400" s="1" t="s">
        <v>9</v>
      </c>
      <c r="B400" t="s">
        <v>457</v>
      </c>
      <c r="C400">
        <v>7</v>
      </c>
      <c r="D400" s="56" t="s">
        <v>2095</v>
      </c>
      <c r="E400" t="s">
        <v>455</v>
      </c>
      <c r="F400">
        <v>41</v>
      </c>
      <c r="G400" t="s">
        <v>2281</v>
      </c>
      <c r="H400" s="18" t="s">
        <v>1595</v>
      </c>
      <c r="I400" s="19" t="s">
        <v>2270</v>
      </c>
      <c r="J400" s="19" t="s">
        <v>2282</v>
      </c>
      <c r="K400" s="19" t="s">
        <v>2283</v>
      </c>
      <c r="L400" s="18" t="s">
        <v>1595</v>
      </c>
    </row>
    <row r="401" spans="1:13" x14ac:dyDescent="0.2">
      <c r="A401" s="1" t="s">
        <v>9</v>
      </c>
      <c r="B401" t="s">
        <v>457</v>
      </c>
      <c r="C401">
        <v>7</v>
      </c>
      <c r="D401" s="56" t="s">
        <v>2095</v>
      </c>
      <c r="E401" t="s">
        <v>455</v>
      </c>
      <c r="F401">
        <v>42</v>
      </c>
      <c r="G401" t="s">
        <v>2284</v>
      </c>
      <c r="H401" s="15" t="s">
        <v>2285</v>
      </c>
      <c r="I401" s="19" t="s">
        <v>2286</v>
      </c>
      <c r="J401" s="19" t="s">
        <v>2287</v>
      </c>
      <c r="K401" s="19" t="s">
        <v>2267</v>
      </c>
      <c r="L401" s="18" t="s">
        <v>2262</v>
      </c>
    </row>
    <row r="402" spans="1:13" x14ac:dyDescent="0.2">
      <c r="A402" s="1" t="s">
        <v>9</v>
      </c>
      <c r="B402" t="s">
        <v>457</v>
      </c>
      <c r="C402">
        <v>7</v>
      </c>
      <c r="D402" s="56" t="s">
        <v>2095</v>
      </c>
      <c r="E402" t="s">
        <v>455</v>
      </c>
      <c r="F402">
        <v>43</v>
      </c>
      <c r="G402" t="s">
        <v>2288</v>
      </c>
      <c r="H402" s="18" t="s">
        <v>144</v>
      </c>
      <c r="I402" s="19" t="s">
        <v>2289</v>
      </c>
      <c r="J402" s="19" t="s">
        <v>2290</v>
      </c>
      <c r="K402" s="19" t="s">
        <v>2291</v>
      </c>
      <c r="L402" s="18" t="s">
        <v>144</v>
      </c>
    </row>
    <row r="403" spans="1:13" x14ac:dyDescent="0.2">
      <c r="A403" s="1" t="s">
        <v>9</v>
      </c>
      <c r="B403" t="s">
        <v>457</v>
      </c>
      <c r="C403">
        <v>7</v>
      </c>
      <c r="D403" s="56" t="s">
        <v>2095</v>
      </c>
      <c r="E403" t="s">
        <v>455</v>
      </c>
      <c r="F403">
        <v>44</v>
      </c>
      <c r="G403" t="s">
        <v>2292</v>
      </c>
      <c r="H403" s="18" t="s">
        <v>512</v>
      </c>
      <c r="I403" s="19" t="s">
        <v>2294</v>
      </c>
      <c r="J403" s="19" t="s">
        <v>2293</v>
      </c>
      <c r="K403" s="19" t="s">
        <v>2295</v>
      </c>
      <c r="L403" s="18" t="s">
        <v>512</v>
      </c>
      <c r="M403" s="18"/>
    </row>
    <row r="404" spans="1:13" x14ac:dyDescent="0.2">
      <c r="A404" s="1" t="s">
        <v>9</v>
      </c>
      <c r="B404" t="s">
        <v>457</v>
      </c>
      <c r="C404">
        <v>7</v>
      </c>
      <c r="D404" s="56" t="s">
        <v>2095</v>
      </c>
      <c r="E404" t="s">
        <v>455</v>
      </c>
      <c r="F404">
        <v>45</v>
      </c>
      <c r="G404" t="s">
        <v>2296</v>
      </c>
      <c r="H404" s="18" t="s">
        <v>2297</v>
      </c>
      <c r="I404" s="19" t="s">
        <v>2298</v>
      </c>
      <c r="J404" s="19" t="s">
        <v>2299</v>
      </c>
      <c r="K404" s="19" t="s">
        <v>2300</v>
      </c>
      <c r="L404" s="18" t="s">
        <v>2297</v>
      </c>
      <c r="M404" s="18"/>
    </row>
    <row r="405" spans="1:13" x14ac:dyDescent="0.2">
      <c r="A405" s="1" t="s">
        <v>9</v>
      </c>
      <c r="B405" t="s">
        <v>457</v>
      </c>
      <c r="C405">
        <v>7</v>
      </c>
      <c r="D405" s="56" t="s">
        <v>2095</v>
      </c>
      <c r="E405" t="s">
        <v>455</v>
      </c>
      <c r="F405">
        <v>46</v>
      </c>
      <c r="G405" t="s">
        <v>2301</v>
      </c>
      <c r="H405" s="18" t="s">
        <v>2302</v>
      </c>
      <c r="I405" s="19" t="s">
        <v>2303</v>
      </c>
      <c r="J405" s="18" t="s">
        <v>2302</v>
      </c>
      <c r="K405" s="19" t="s">
        <v>2304</v>
      </c>
      <c r="L405" s="19" t="s">
        <v>2305</v>
      </c>
    </row>
    <row r="406" spans="1:13" x14ac:dyDescent="0.2">
      <c r="A406" s="1" t="s">
        <v>9</v>
      </c>
      <c r="B406" t="s">
        <v>457</v>
      </c>
      <c r="C406">
        <v>7</v>
      </c>
      <c r="D406" s="56" t="s">
        <v>2095</v>
      </c>
      <c r="E406" t="s">
        <v>455</v>
      </c>
      <c r="F406">
        <v>47</v>
      </c>
      <c r="G406" t="s">
        <v>2306</v>
      </c>
      <c r="H406" s="18">
        <v>1000</v>
      </c>
      <c r="I406" s="19">
        <v>100</v>
      </c>
      <c r="J406" s="19">
        <v>50</v>
      </c>
      <c r="K406" s="19">
        <v>20</v>
      </c>
      <c r="L406" s="18">
        <v>1000</v>
      </c>
      <c r="M406" s="18"/>
    </row>
    <row r="407" spans="1:13" x14ac:dyDescent="0.2">
      <c r="A407" s="1" t="s">
        <v>9</v>
      </c>
      <c r="B407" t="s">
        <v>457</v>
      </c>
      <c r="C407">
        <v>7</v>
      </c>
      <c r="D407" s="56" t="s">
        <v>2095</v>
      </c>
      <c r="E407" t="s">
        <v>455</v>
      </c>
      <c r="F407">
        <v>48</v>
      </c>
      <c r="G407" t="s">
        <v>2307</v>
      </c>
      <c r="H407" s="18" t="s">
        <v>2308</v>
      </c>
      <c r="I407" s="19" t="s">
        <v>2309</v>
      </c>
      <c r="J407" s="19" t="s">
        <v>2310</v>
      </c>
      <c r="K407" s="19" t="s">
        <v>2311</v>
      </c>
      <c r="L407" s="18" t="s">
        <v>2312</v>
      </c>
    </row>
    <row r="408" spans="1:13" x14ac:dyDescent="0.2">
      <c r="A408" s="1" t="s">
        <v>9</v>
      </c>
      <c r="B408" t="s">
        <v>457</v>
      </c>
      <c r="C408">
        <v>7</v>
      </c>
      <c r="D408" s="56" t="s">
        <v>2095</v>
      </c>
      <c r="E408" t="s">
        <v>455</v>
      </c>
      <c r="F408">
        <v>49</v>
      </c>
      <c r="G408" t="s">
        <v>2313</v>
      </c>
      <c r="H408" s="18" t="s">
        <v>2314</v>
      </c>
      <c r="I408" s="19" t="s">
        <v>2315</v>
      </c>
      <c r="J408" s="19" t="s">
        <v>2316</v>
      </c>
      <c r="K408" s="19" t="s">
        <v>2317</v>
      </c>
      <c r="L408" s="18" t="s">
        <v>2314</v>
      </c>
      <c r="M408" s="18"/>
    </row>
    <row r="409" spans="1:13" x14ac:dyDescent="0.2">
      <c r="A409" s="1" t="s">
        <v>9</v>
      </c>
      <c r="B409" t="s">
        <v>457</v>
      </c>
      <c r="C409">
        <v>7</v>
      </c>
      <c r="D409" s="56" t="s">
        <v>2095</v>
      </c>
      <c r="E409" t="s">
        <v>455</v>
      </c>
      <c r="F409">
        <v>50</v>
      </c>
      <c r="G409" t="s">
        <v>2318</v>
      </c>
      <c r="H409" s="18" t="s">
        <v>2319</v>
      </c>
      <c r="I409" s="19" t="s">
        <v>2320</v>
      </c>
      <c r="J409" s="19" t="s">
        <v>2321</v>
      </c>
      <c r="K409" s="19" t="s">
        <v>2322</v>
      </c>
      <c r="L409" s="18" t="s">
        <v>2319</v>
      </c>
      <c r="M409" s="18"/>
    </row>
    <row r="410" spans="1:13" x14ac:dyDescent="0.2">
      <c r="A410" s="1" t="s">
        <v>9</v>
      </c>
      <c r="B410" t="s">
        <v>457</v>
      </c>
      <c r="C410">
        <v>7</v>
      </c>
      <c r="D410" s="56" t="s">
        <v>2095</v>
      </c>
      <c r="E410" t="s">
        <v>455</v>
      </c>
      <c r="F410">
        <v>51</v>
      </c>
      <c r="G410" t="s">
        <v>2323</v>
      </c>
      <c r="H410" s="18" t="s">
        <v>2324</v>
      </c>
      <c r="I410" s="19" t="s">
        <v>2325</v>
      </c>
      <c r="J410" s="18" t="s">
        <v>2324</v>
      </c>
      <c r="K410" s="19" t="s">
        <v>2326</v>
      </c>
      <c r="L410" s="19" t="s">
        <v>2327</v>
      </c>
    </row>
    <row r="411" spans="1:13" x14ac:dyDescent="0.2">
      <c r="A411" s="1" t="s">
        <v>9</v>
      </c>
      <c r="B411" t="s">
        <v>457</v>
      </c>
      <c r="C411">
        <v>7</v>
      </c>
      <c r="D411" s="56" t="s">
        <v>2095</v>
      </c>
      <c r="E411" t="s">
        <v>455</v>
      </c>
      <c r="F411">
        <v>52</v>
      </c>
      <c r="G411" t="s">
        <v>2328</v>
      </c>
      <c r="H411" s="18" t="s">
        <v>2329</v>
      </c>
      <c r="I411" s="19" t="s">
        <v>2330</v>
      </c>
      <c r="J411" s="19" t="s">
        <v>2279</v>
      </c>
      <c r="K411" s="18" t="s">
        <v>2329</v>
      </c>
      <c r="L411" s="19" t="s">
        <v>250</v>
      </c>
      <c r="M411" s="3"/>
    </row>
    <row r="412" spans="1:13" x14ac:dyDescent="0.2">
      <c r="A412" s="1" t="s">
        <v>9</v>
      </c>
      <c r="B412" t="s">
        <v>457</v>
      </c>
      <c r="C412">
        <v>7</v>
      </c>
      <c r="D412" s="56" t="s">
        <v>2095</v>
      </c>
      <c r="E412" t="s">
        <v>455</v>
      </c>
      <c r="F412">
        <v>53</v>
      </c>
      <c r="G412" t="s">
        <v>2331</v>
      </c>
      <c r="H412" s="18" t="s">
        <v>2332</v>
      </c>
      <c r="I412" s="19" t="s">
        <v>2333</v>
      </c>
      <c r="J412" s="19" t="s">
        <v>2334</v>
      </c>
      <c r="K412" s="19" t="s">
        <v>2335</v>
      </c>
      <c r="L412" s="18" t="s">
        <v>2332</v>
      </c>
    </row>
    <row r="413" spans="1:13" x14ac:dyDescent="0.2">
      <c r="A413" s="1" t="s">
        <v>9</v>
      </c>
      <c r="B413" t="s">
        <v>457</v>
      </c>
      <c r="C413">
        <v>7</v>
      </c>
      <c r="D413" s="56" t="s">
        <v>2095</v>
      </c>
      <c r="E413" t="s">
        <v>455</v>
      </c>
      <c r="F413">
        <v>54</v>
      </c>
      <c r="G413" t="s">
        <v>2336</v>
      </c>
      <c r="H413" s="18" t="s">
        <v>2337</v>
      </c>
      <c r="I413" s="19" t="s">
        <v>2338</v>
      </c>
      <c r="J413" s="19" t="s">
        <v>1084</v>
      </c>
      <c r="K413" s="18" t="s">
        <v>2337</v>
      </c>
      <c r="L413" s="19" t="s">
        <v>2339</v>
      </c>
    </row>
    <row r="414" spans="1:13" x14ac:dyDescent="0.2">
      <c r="A414" s="1" t="s">
        <v>9</v>
      </c>
      <c r="B414" t="s">
        <v>457</v>
      </c>
      <c r="C414">
        <v>7</v>
      </c>
      <c r="D414" s="56" t="s">
        <v>2095</v>
      </c>
      <c r="E414" t="s">
        <v>455</v>
      </c>
      <c r="F414">
        <v>55</v>
      </c>
      <c r="G414" t="s">
        <v>2345</v>
      </c>
      <c r="H414" s="18" t="s">
        <v>2340</v>
      </c>
      <c r="I414" s="19" t="s">
        <v>2341</v>
      </c>
      <c r="J414" s="19" t="s">
        <v>2342</v>
      </c>
      <c r="K414" s="16" t="s">
        <v>2343</v>
      </c>
      <c r="L414" s="18" t="s">
        <v>2340</v>
      </c>
      <c r="M414" s="18"/>
    </row>
    <row r="415" spans="1:13" x14ac:dyDescent="0.2">
      <c r="A415" s="1" t="s">
        <v>9</v>
      </c>
      <c r="B415" t="s">
        <v>457</v>
      </c>
      <c r="C415">
        <v>7</v>
      </c>
      <c r="D415" s="56" t="s">
        <v>2095</v>
      </c>
      <c r="E415" t="s">
        <v>455</v>
      </c>
      <c r="F415">
        <v>56</v>
      </c>
      <c r="G415" t="s">
        <v>2344</v>
      </c>
      <c r="H415" s="18" t="s">
        <v>2346</v>
      </c>
      <c r="I415" s="19" t="s">
        <v>2148</v>
      </c>
      <c r="J415" s="19" t="s">
        <v>2347</v>
      </c>
      <c r="K415" s="18" t="s">
        <v>2003</v>
      </c>
      <c r="L415" s="16" t="s">
        <v>158</v>
      </c>
    </row>
    <row r="416" spans="1:13" x14ac:dyDescent="0.2">
      <c r="A416" s="1" t="s">
        <v>9</v>
      </c>
      <c r="B416" t="s">
        <v>457</v>
      </c>
      <c r="C416">
        <v>7</v>
      </c>
      <c r="D416" s="56" t="s">
        <v>2095</v>
      </c>
      <c r="E416" t="s">
        <v>455</v>
      </c>
      <c r="F416">
        <v>57</v>
      </c>
      <c r="G416" s="13" t="s">
        <v>2348</v>
      </c>
      <c r="H416" s="18" t="s">
        <v>2349</v>
      </c>
      <c r="I416" s="19" t="s">
        <v>2227</v>
      </c>
      <c r="J416" s="19" t="s">
        <v>2350</v>
      </c>
      <c r="K416" s="18" t="s">
        <v>2349</v>
      </c>
      <c r="L416" s="19" t="s">
        <v>2083</v>
      </c>
    </row>
    <row r="417" spans="1:14" x14ac:dyDescent="0.2">
      <c r="A417" s="1" t="s">
        <v>9</v>
      </c>
      <c r="B417" t="s">
        <v>457</v>
      </c>
      <c r="C417">
        <v>7</v>
      </c>
      <c r="D417" s="56" t="s">
        <v>2095</v>
      </c>
      <c r="E417" t="s">
        <v>455</v>
      </c>
      <c r="F417">
        <v>58</v>
      </c>
      <c r="G417" t="s">
        <v>2351</v>
      </c>
      <c r="H417" s="18">
        <v>-242</v>
      </c>
      <c r="I417" s="19">
        <v>-74.849999999999994</v>
      </c>
      <c r="J417" s="18">
        <v>-242</v>
      </c>
      <c r="K417" s="19">
        <v>242</v>
      </c>
      <c r="L417" s="19">
        <v>74.849999999999994</v>
      </c>
    </row>
    <row r="418" spans="1:14" x14ac:dyDescent="0.2">
      <c r="A418" s="1" t="s">
        <v>9</v>
      </c>
      <c r="B418" t="s">
        <v>457</v>
      </c>
      <c r="C418">
        <v>7</v>
      </c>
      <c r="D418" s="56" t="s">
        <v>2095</v>
      </c>
      <c r="E418" t="s">
        <v>455</v>
      </c>
      <c r="F418">
        <v>59</v>
      </c>
      <c r="G418" t="s">
        <v>2352</v>
      </c>
      <c r="H418" s="18">
        <v>-87.78</v>
      </c>
      <c r="I418" s="19">
        <v>87.78</v>
      </c>
      <c r="J418" s="19">
        <v>-394.55</v>
      </c>
      <c r="K418" s="19">
        <v>394.55</v>
      </c>
      <c r="L418" s="18">
        <v>-87.78</v>
      </c>
    </row>
    <row r="419" spans="1:14" x14ac:dyDescent="0.2">
      <c r="A419" s="1" t="s">
        <v>9</v>
      </c>
      <c r="B419" t="s">
        <v>457</v>
      </c>
      <c r="C419">
        <v>7</v>
      </c>
      <c r="D419" s="56" t="s">
        <v>2095</v>
      </c>
      <c r="E419" t="s">
        <v>455</v>
      </c>
      <c r="F419">
        <v>60</v>
      </c>
      <c r="G419" s="13" t="s">
        <v>2353</v>
      </c>
      <c r="H419" s="18" t="s">
        <v>2354</v>
      </c>
      <c r="I419" s="19" t="s">
        <v>2300</v>
      </c>
      <c r="J419" s="19" t="s">
        <v>2355</v>
      </c>
      <c r="K419" s="18" t="s">
        <v>2354</v>
      </c>
      <c r="L419" s="19" t="s">
        <v>2356</v>
      </c>
    </row>
    <row r="420" spans="1:14" x14ac:dyDescent="0.2">
      <c r="A420" s="1" t="s">
        <v>9</v>
      </c>
      <c r="B420" t="s">
        <v>457</v>
      </c>
      <c r="C420">
        <v>7</v>
      </c>
      <c r="D420" s="56" t="s">
        <v>2095</v>
      </c>
      <c r="E420" t="s">
        <v>455</v>
      </c>
      <c r="F420">
        <v>61</v>
      </c>
      <c r="G420" t="s">
        <v>2357</v>
      </c>
      <c r="H420" s="18" t="s">
        <v>2358</v>
      </c>
      <c r="I420" s="19" t="s">
        <v>2359</v>
      </c>
      <c r="J420" s="19" t="s">
        <v>2360</v>
      </c>
      <c r="K420" s="18" t="s">
        <v>2358</v>
      </c>
      <c r="L420" s="16" t="s">
        <v>2361</v>
      </c>
    </row>
    <row r="421" spans="1:14" x14ac:dyDescent="0.2">
      <c r="A421" s="1" t="s">
        <v>9</v>
      </c>
      <c r="B421" t="s">
        <v>457</v>
      </c>
      <c r="C421">
        <v>7</v>
      </c>
      <c r="D421" s="56" t="s">
        <v>2095</v>
      </c>
      <c r="E421" t="s">
        <v>455</v>
      </c>
      <c r="F421">
        <v>62</v>
      </c>
      <c r="G421" s="13" t="s">
        <v>2362</v>
      </c>
      <c r="H421" s="18" t="s">
        <v>2363</v>
      </c>
      <c r="I421" s="19" t="s">
        <v>2364</v>
      </c>
      <c r="J421" s="18" t="s">
        <v>2363</v>
      </c>
      <c r="K421" s="19" t="s">
        <v>2365</v>
      </c>
      <c r="L421" s="16" t="s">
        <v>2366</v>
      </c>
    </row>
    <row r="422" spans="1:14" x14ac:dyDescent="0.2">
      <c r="A422" s="1" t="s">
        <v>9</v>
      </c>
      <c r="B422" t="s">
        <v>457</v>
      </c>
      <c r="C422">
        <v>7</v>
      </c>
      <c r="D422" s="56" t="s">
        <v>2095</v>
      </c>
      <c r="E422" t="s">
        <v>455</v>
      </c>
      <c r="F422">
        <v>63</v>
      </c>
      <c r="G422" t="s">
        <v>2367</v>
      </c>
      <c r="H422" s="18" t="s">
        <v>2368</v>
      </c>
      <c r="I422" s="19" t="s">
        <v>2369</v>
      </c>
      <c r="J422" s="19" t="s">
        <v>2370</v>
      </c>
      <c r="K422" s="18" t="s">
        <v>2368</v>
      </c>
      <c r="L422" s="16" t="s">
        <v>2371</v>
      </c>
    </row>
    <row r="423" spans="1:14" x14ac:dyDescent="0.2">
      <c r="A423" s="1" t="s">
        <v>9</v>
      </c>
      <c r="B423" t="s">
        <v>457</v>
      </c>
      <c r="C423">
        <v>7</v>
      </c>
      <c r="D423" s="56" t="s">
        <v>2095</v>
      </c>
      <c r="E423" t="s">
        <v>455</v>
      </c>
      <c r="F423">
        <v>64</v>
      </c>
      <c r="G423" t="s">
        <v>2372</v>
      </c>
      <c r="H423" s="18" t="s">
        <v>2373</v>
      </c>
      <c r="I423" s="19" t="s">
        <v>2374</v>
      </c>
      <c r="J423" s="19" t="s">
        <v>2375</v>
      </c>
      <c r="K423" s="16" t="s">
        <v>2376</v>
      </c>
      <c r="L423" s="18" t="s">
        <v>2373</v>
      </c>
      <c r="N423" s="18"/>
    </row>
    <row r="424" spans="1:14" x14ac:dyDescent="0.2">
      <c r="A424" s="1" t="s">
        <v>9</v>
      </c>
      <c r="B424" t="s">
        <v>457</v>
      </c>
      <c r="C424">
        <v>7</v>
      </c>
      <c r="D424" s="56" t="s">
        <v>2095</v>
      </c>
      <c r="E424" t="s">
        <v>455</v>
      </c>
      <c r="F424">
        <v>65</v>
      </c>
      <c r="G424" t="s">
        <v>2377</v>
      </c>
      <c r="H424" s="18" t="s">
        <v>2302</v>
      </c>
      <c r="I424" s="19" t="s">
        <v>2303</v>
      </c>
      <c r="J424" s="18" t="s">
        <v>2302</v>
      </c>
      <c r="K424" s="19" t="s">
        <v>121</v>
      </c>
      <c r="L424" s="19" t="s">
        <v>2378</v>
      </c>
    </row>
    <row r="425" spans="1:14" x14ac:dyDescent="0.2">
      <c r="A425" s="1" t="s">
        <v>9</v>
      </c>
      <c r="B425" t="s">
        <v>457</v>
      </c>
      <c r="C425">
        <v>7</v>
      </c>
      <c r="D425" s="56" t="s">
        <v>2095</v>
      </c>
      <c r="E425" t="s">
        <v>455</v>
      </c>
      <c r="F425">
        <v>66</v>
      </c>
      <c r="G425" t="s">
        <v>2379</v>
      </c>
      <c r="H425" s="18" t="s">
        <v>2380</v>
      </c>
      <c r="I425" s="19" t="s">
        <v>2381</v>
      </c>
      <c r="J425" s="19" t="s">
        <v>2382</v>
      </c>
      <c r="K425" s="19" t="s">
        <v>2383</v>
      </c>
      <c r="L425" s="18" t="s">
        <v>2380</v>
      </c>
    </row>
    <row r="426" spans="1:14" x14ac:dyDescent="0.2">
      <c r="A426" s="1" t="s">
        <v>9</v>
      </c>
      <c r="B426" t="s">
        <v>457</v>
      </c>
      <c r="C426">
        <v>7</v>
      </c>
      <c r="D426" s="56" t="s">
        <v>2095</v>
      </c>
      <c r="E426" t="s">
        <v>455</v>
      </c>
      <c r="F426">
        <v>67</v>
      </c>
      <c r="G426" t="s">
        <v>2384</v>
      </c>
      <c r="H426" s="18" t="s">
        <v>2385</v>
      </c>
      <c r="I426" s="19" t="s">
        <v>2386</v>
      </c>
      <c r="J426" s="19" t="s">
        <v>2387</v>
      </c>
      <c r="K426" s="18" t="s">
        <v>2385</v>
      </c>
      <c r="L426" s="19" t="s">
        <v>2388</v>
      </c>
    </row>
    <row r="427" spans="1:14" x14ac:dyDescent="0.2">
      <c r="A427" s="1" t="s">
        <v>9</v>
      </c>
      <c r="B427" t="s">
        <v>457</v>
      </c>
      <c r="C427">
        <v>7</v>
      </c>
      <c r="D427" s="56" t="s">
        <v>2095</v>
      </c>
      <c r="E427" t="s">
        <v>455</v>
      </c>
      <c r="F427">
        <v>68</v>
      </c>
      <c r="G427" t="s">
        <v>2389</v>
      </c>
      <c r="H427" s="18" t="s">
        <v>2149</v>
      </c>
      <c r="I427" s="19" t="s">
        <v>2150</v>
      </c>
      <c r="J427" s="19" t="s">
        <v>2253</v>
      </c>
      <c r="K427" s="19" t="s">
        <v>2148</v>
      </c>
      <c r="L427" s="18" t="s">
        <v>2149</v>
      </c>
      <c r="M427" s="18"/>
    </row>
    <row r="428" spans="1:14" x14ac:dyDescent="0.2">
      <c r="A428" s="1" t="s">
        <v>9</v>
      </c>
      <c r="B428" t="s">
        <v>457</v>
      </c>
      <c r="C428">
        <v>7</v>
      </c>
      <c r="D428" s="56" t="s">
        <v>2095</v>
      </c>
      <c r="E428" t="s">
        <v>455</v>
      </c>
      <c r="F428">
        <v>69</v>
      </c>
      <c r="G428" t="s">
        <v>2390</v>
      </c>
      <c r="H428" s="18" t="s">
        <v>2391</v>
      </c>
      <c r="I428" s="19" t="s">
        <v>2392</v>
      </c>
      <c r="J428" s="19" t="s">
        <v>2393</v>
      </c>
      <c r="K428" s="19" t="s">
        <v>80</v>
      </c>
      <c r="L428" s="18" t="s">
        <v>2391</v>
      </c>
      <c r="M428" s="18"/>
    </row>
    <row r="429" spans="1:14" x14ac:dyDescent="0.2">
      <c r="A429" s="1" t="s">
        <v>9</v>
      </c>
      <c r="B429" t="s">
        <v>457</v>
      </c>
      <c r="C429">
        <v>7</v>
      </c>
      <c r="D429" s="56" t="s">
        <v>2095</v>
      </c>
      <c r="E429" t="s">
        <v>455</v>
      </c>
      <c r="F429">
        <v>70</v>
      </c>
      <c r="G429" t="s">
        <v>2394</v>
      </c>
      <c r="H429" s="18" t="s">
        <v>2395</v>
      </c>
      <c r="I429" s="19" t="s">
        <v>2396</v>
      </c>
      <c r="J429" s="18" t="s">
        <v>2395</v>
      </c>
      <c r="K429" s="19" t="s">
        <v>2397</v>
      </c>
      <c r="L429" s="19" t="s">
        <v>2398</v>
      </c>
    </row>
    <row r="430" spans="1:14" ht="15.75" x14ac:dyDescent="0.2">
      <c r="A430" s="1" t="s">
        <v>9</v>
      </c>
      <c r="B430" t="s">
        <v>457</v>
      </c>
      <c r="C430">
        <v>7</v>
      </c>
      <c r="D430" s="56" t="s">
        <v>2095</v>
      </c>
      <c r="E430" t="s">
        <v>455</v>
      </c>
      <c r="F430">
        <v>71</v>
      </c>
      <c r="G430" t="s">
        <v>2399</v>
      </c>
      <c r="H430" s="40"/>
      <c r="I430" s="40" t="s">
        <v>2400</v>
      </c>
      <c r="K430" s="39" t="s">
        <v>2400</v>
      </c>
    </row>
    <row r="431" spans="1:14" x14ac:dyDescent="0.2">
      <c r="A431" s="1" t="s">
        <v>9</v>
      </c>
      <c r="B431" t="s">
        <v>457</v>
      </c>
      <c r="C431">
        <v>7</v>
      </c>
      <c r="D431" s="56" t="s">
        <v>2095</v>
      </c>
      <c r="E431" t="s">
        <v>455</v>
      </c>
      <c r="F431">
        <v>72</v>
      </c>
      <c r="G431" t="s">
        <v>2401</v>
      </c>
      <c r="H431" s="20">
        <v>0.73</v>
      </c>
      <c r="I431" s="23">
        <v>0.37</v>
      </c>
      <c r="J431" s="20">
        <v>0.73</v>
      </c>
      <c r="K431" s="23">
        <v>0.83</v>
      </c>
      <c r="L431" s="23">
        <v>0.33</v>
      </c>
    </row>
    <row r="432" spans="1:14" x14ac:dyDescent="0.2">
      <c r="A432" s="1" t="s">
        <v>9</v>
      </c>
      <c r="B432" t="s">
        <v>457</v>
      </c>
      <c r="C432">
        <v>7</v>
      </c>
      <c r="D432" s="56" t="s">
        <v>2095</v>
      </c>
      <c r="E432" t="s">
        <v>455</v>
      </c>
      <c r="F432">
        <v>73</v>
      </c>
      <c r="G432" t="s">
        <v>2402</v>
      </c>
      <c r="H432" s="18" t="s">
        <v>2403</v>
      </c>
      <c r="I432" s="19" t="s">
        <v>2404</v>
      </c>
      <c r="J432" s="19" t="s">
        <v>2405</v>
      </c>
      <c r="K432" s="18" t="s">
        <v>2403</v>
      </c>
      <c r="L432" s="44" t="s">
        <v>2406</v>
      </c>
    </row>
    <row r="433" spans="1:13" x14ac:dyDescent="0.2">
      <c r="A433" s="1" t="s">
        <v>9</v>
      </c>
      <c r="B433" t="s">
        <v>457</v>
      </c>
      <c r="C433">
        <v>7</v>
      </c>
      <c r="D433" s="56" t="s">
        <v>2095</v>
      </c>
      <c r="E433" t="s">
        <v>455</v>
      </c>
      <c r="F433">
        <v>74</v>
      </c>
      <c r="G433" t="s">
        <v>2407</v>
      </c>
      <c r="H433" s="18">
        <v>0</v>
      </c>
      <c r="I433" s="19">
        <v>1</v>
      </c>
      <c r="J433" s="19" t="s">
        <v>2408</v>
      </c>
      <c r="K433" s="19" t="s">
        <v>2409</v>
      </c>
      <c r="L433" s="18">
        <v>0</v>
      </c>
      <c r="M433" s="18"/>
    </row>
    <row r="434" spans="1:13" x14ac:dyDescent="0.2">
      <c r="A434" s="1" t="s">
        <v>9</v>
      </c>
      <c r="B434" t="s">
        <v>457</v>
      </c>
      <c r="C434">
        <v>7</v>
      </c>
      <c r="D434" s="56" t="s">
        <v>2095</v>
      </c>
      <c r="E434" t="s">
        <v>455</v>
      </c>
      <c r="F434">
        <v>75</v>
      </c>
      <c r="G434" t="s">
        <v>2410</v>
      </c>
      <c r="H434" s="18" t="s">
        <v>2411</v>
      </c>
      <c r="I434" s="19" t="s">
        <v>2412</v>
      </c>
      <c r="J434" s="19" t="s">
        <v>2413</v>
      </c>
      <c r="K434" s="19" t="s">
        <v>2414</v>
      </c>
      <c r="L434" s="18" t="s">
        <v>2411</v>
      </c>
      <c r="M434" s="18"/>
    </row>
    <row r="435" spans="1:13" x14ac:dyDescent="0.2">
      <c r="A435" s="1" t="s">
        <v>9</v>
      </c>
      <c r="B435" t="s">
        <v>457</v>
      </c>
      <c r="C435">
        <v>7</v>
      </c>
      <c r="D435" s="56" t="s">
        <v>2095</v>
      </c>
      <c r="E435" t="s">
        <v>455</v>
      </c>
      <c r="F435">
        <v>76</v>
      </c>
      <c r="G435" s="13" t="s">
        <v>2415</v>
      </c>
      <c r="H435" s="18" t="s">
        <v>2416</v>
      </c>
      <c r="I435" s="19" t="s">
        <v>2417</v>
      </c>
      <c r="J435" s="19" t="s">
        <v>2418</v>
      </c>
      <c r="K435" s="19" t="s">
        <v>2419</v>
      </c>
      <c r="L435" s="18" t="s">
        <v>2416</v>
      </c>
    </row>
    <row r="436" spans="1:13" x14ac:dyDescent="0.2">
      <c r="A436" s="1" t="s">
        <v>9</v>
      </c>
      <c r="B436" t="s">
        <v>457</v>
      </c>
      <c r="C436">
        <v>7</v>
      </c>
      <c r="D436" s="56" t="s">
        <v>2095</v>
      </c>
      <c r="E436" t="s">
        <v>455</v>
      </c>
      <c r="F436">
        <v>77</v>
      </c>
      <c r="G436" t="s">
        <v>2420</v>
      </c>
      <c r="H436" s="18" t="s">
        <v>2421</v>
      </c>
      <c r="I436" s="19" t="s">
        <v>2422</v>
      </c>
      <c r="J436" s="19" t="s">
        <v>2423</v>
      </c>
      <c r="K436" s="19" t="s">
        <v>2424</v>
      </c>
      <c r="L436" s="18" t="s">
        <v>2421</v>
      </c>
      <c r="M436" s="18"/>
    </row>
    <row r="437" spans="1:13" x14ac:dyDescent="0.2">
      <c r="A437" s="1" t="s">
        <v>9</v>
      </c>
      <c r="B437" t="s">
        <v>457</v>
      </c>
      <c r="C437">
        <v>7</v>
      </c>
      <c r="D437" s="56" t="s">
        <v>2095</v>
      </c>
      <c r="E437" t="s">
        <v>455</v>
      </c>
      <c r="F437">
        <v>78</v>
      </c>
      <c r="G437" t="s">
        <v>2425</v>
      </c>
      <c r="H437" s="18" t="s">
        <v>2426</v>
      </c>
      <c r="I437" s="19" t="s">
        <v>2427</v>
      </c>
      <c r="J437" s="19" t="s">
        <v>2428</v>
      </c>
      <c r="K437" s="19" t="s">
        <v>2429</v>
      </c>
      <c r="L437" s="18" t="s">
        <v>2430</v>
      </c>
    </row>
    <row r="438" spans="1:13" x14ac:dyDescent="0.2">
      <c r="A438" s="1" t="s">
        <v>9</v>
      </c>
      <c r="B438" t="s">
        <v>457</v>
      </c>
      <c r="C438">
        <v>7</v>
      </c>
      <c r="D438" s="56" t="s">
        <v>2095</v>
      </c>
      <c r="E438" t="s">
        <v>455</v>
      </c>
      <c r="F438">
        <v>79</v>
      </c>
      <c r="G438" t="s">
        <v>2431</v>
      </c>
      <c r="H438" s="18" t="s">
        <v>2432</v>
      </c>
      <c r="I438" s="19" t="s">
        <v>2433</v>
      </c>
      <c r="J438" s="19" t="s">
        <v>2434</v>
      </c>
      <c r="K438" s="19" t="s">
        <v>2001</v>
      </c>
      <c r="L438" s="16" t="s">
        <v>2435</v>
      </c>
    </row>
    <row r="439" spans="1:13" x14ac:dyDescent="0.2">
      <c r="A439" s="1" t="s">
        <v>9</v>
      </c>
      <c r="B439" t="s">
        <v>457</v>
      </c>
      <c r="C439">
        <v>7</v>
      </c>
      <c r="D439" s="56" t="s">
        <v>2095</v>
      </c>
      <c r="E439" t="s">
        <v>455</v>
      </c>
      <c r="F439">
        <v>80</v>
      </c>
      <c r="G439" s="13" t="s">
        <v>2436</v>
      </c>
      <c r="H439" s="18" t="s">
        <v>2253</v>
      </c>
      <c r="I439" s="19" t="s">
        <v>2150</v>
      </c>
      <c r="J439" s="19" t="s">
        <v>2149</v>
      </c>
      <c r="K439" s="19" t="s">
        <v>2148</v>
      </c>
      <c r="L439" s="18" t="s">
        <v>2253</v>
      </c>
    </row>
    <row r="440" spans="1:13" x14ac:dyDescent="0.2">
      <c r="A440" s="1" t="s">
        <v>9</v>
      </c>
      <c r="B440" t="s">
        <v>457</v>
      </c>
      <c r="C440">
        <v>7</v>
      </c>
      <c r="D440" s="56" t="s">
        <v>2095</v>
      </c>
      <c r="E440" t="s">
        <v>455</v>
      </c>
      <c r="F440">
        <v>81</v>
      </c>
      <c r="G440" t="s">
        <v>2437</v>
      </c>
      <c r="H440" s="18" t="s">
        <v>2438</v>
      </c>
      <c r="I440" s="19" t="s">
        <v>2439</v>
      </c>
      <c r="J440" s="18" t="s">
        <v>2438</v>
      </c>
      <c r="K440" s="19" t="s">
        <v>2440</v>
      </c>
      <c r="L440" s="19" t="s">
        <v>2441</v>
      </c>
    </row>
    <row r="441" spans="1:13" x14ac:dyDescent="0.2">
      <c r="A441" s="1" t="s">
        <v>9</v>
      </c>
      <c r="B441" t="s">
        <v>457</v>
      </c>
      <c r="C441">
        <v>7</v>
      </c>
      <c r="D441" s="56" t="s">
        <v>2095</v>
      </c>
      <c r="E441" t="s">
        <v>455</v>
      </c>
      <c r="F441">
        <v>82</v>
      </c>
      <c r="G441" s="13" t="s">
        <v>2442</v>
      </c>
      <c r="H441" s="18" t="s">
        <v>2443</v>
      </c>
      <c r="I441" s="19" t="s">
        <v>2444</v>
      </c>
      <c r="J441" s="19" t="s">
        <v>2445</v>
      </c>
      <c r="K441" s="16" t="s">
        <v>2446</v>
      </c>
      <c r="L441" s="18" t="s">
        <v>2443</v>
      </c>
    </row>
    <row r="442" spans="1:13" x14ac:dyDescent="0.2">
      <c r="A442" s="1" t="s">
        <v>9</v>
      </c>
      <c r="B442" t="s">
        <v>457</v>
      </c>
      <c r="C442">
        <v>7</v>
      </c>
      <c r="D442" s="56" t="s">
        <v>2095</v>
      </c>
      <c r="E442" t="s">
        <v>455</v>
      </c>
      <c r="F442">
        <v>83</v>
      </c>
      <c r="G442" s="13" t="s">
        <v>2447</v>
      </c>
      <c r="H442" s="18" t="s">
        <v>2448</v>
      </c>
      <c r="I442" s="19" t="s">
        <v>2449</v>
      </c>
      <c r="J442" s="19" t="s">
        <v>2450</v>
      </c>
      <c r="K442" s="18" t="s">
        <v>2451</v>
      </c>
      <c r="L442" s="19" t="s">
        <v>2452</v>
      </c>
      <c r="M442" s="18"/>
    </row>
    <row r="443" spans="1:13" x14ac:dyDescent="0.2">
      <c r="A443" s="1" t="s">
        <v>9</v>
      </c>
      <c r="B443" t="s">
        <v>457</v>
      </c>
      <c r="C443">
        <v>7</v>
      </c>
      <c r="D443" s="56" t="s">
        <v>2095</v>
      </c>
      <c r="E443" t="s">
        <v>455</v>
      </c>
      <c r="F443">
        <v>84</v>
      </c>
      <c r="G443" t="s">
        <v>2453</v>
      </c>
      <c r="H443" s="18" t="s">
        <v>2454</v>
      </c>
      <c r="I443" s="19" t="s">
        <v>2341</v>
      </c>
      <c r="J443" s="19" t="s">
        <v>2340</v>
      </c>
      <c r="K443" s="19" t="s">
        <v>2455</v>
      </c>
      <c r="L443" s="18" t="s">
        <v>2454</v>
      </c>
    </row>
    <row r="444" spans="1:13" ht="18.75" x14ac:dyDescent="0.3">
      <c r="A444" s="1" t="s">
        <v>9</v>
      </c>
      <c r="B444" t="s">
        <v>457</v>
      </c>
      <c r="C444">
        <v>8</v>
      </c>
      <c r="D444" s="59" t="s">
        <v>2456</v>
      </c>
      <c r="E444" t="s">
        <v>455</v>
      </c>
      <c r="F444">
        <v>1</v>
      </c>
      <c r="G444" s="60" t="s">
        <v>2457</v>
      </c>
      <c r="H444" s="61" t="s">
        <v>2458</v>
      </c>
      <c r="I444" s="62" t="s">
        <v>2459</v>
      </c>
      <c r="J444" s="62" t="s">
        <v>2460</v>
      </c>
      <c r="K444" s="62" t="s">
        <v>2461</v>
      </c>
      <c r="L444" s="61" t="s">
        <v>2458</v>
      </c>
      <c r="M444" s="61"/>
    </row>
    <row r="445" spans="1:13" x14ac:dyDescent="0.2">
      <c r="A445" s="1" t="s">
        <v>9</v>
      </c>
      <c r="B445" t="s">
        <v>457</v>
      </c>
      <c r="C445">
        <v>8</v>
      </c>
      <c r="D445" s="59" t="s">
        <v>2456</v>
      </c>
      <c r="E445" t="s">
        <v>455</v>
      </c>
      <c r="F445">
        <v>2</v>
      </c>
      <c r="G445" s="63" t="s">
        <v>2462</v>
      </c>
      <c r="H445" s="64" t="s">
        <v>2463</v>
      </c>
      <c r="I445" s="62" t="s">
        <v>2464</v>
      </c>
      <c r="J445" s="62" t="s">
        <v>2465</v>
      </c>
      <c r="K445" s="64" t="s">
        <v>2466</v>
      </c>
      <c r="L445" s="62" t="s">
        <v>2467</v>
      </c>
    </row>
    <row r="446" spans="1:13" ht="18" x14ac:dyDescent="0.3">
      <c r="A446" s="1" t="s">
        <v>9</v>
      </c>
      <c r="B446" t="s">
        <v>457</v>
      </c>
      <c r="C446">
        <v>8</v>
      </c>
      <c r="D446" s="59" t="s">
        <v>2456</v>
      </c>
      <c r="E446" t="s">
        <v>455</v>
      </c>
      <c r="F446" s="63">
        <v>3</v>
      </c>
      <c r="G446" s="63" t="s">
        <v>2468</v>
      </c>
      <c r="H446" s="64" t="s">
        <v>2469</v>
      </c>
      <c r="I446" s="62" t="s">
        <v>2470</v>
      </c>
      <c r="J446" s="62" t="s">
        <v>2471</v>
      </c>
      <c r="K446" s="62" t="s">
        <v>2472</v>
      </c>
      <c r="L446" s="64" t="s">
        <v>2469</v>
      </c>
      <c r="M446" s="64"/>
    </row>
    <row r="447" spans="1:13" ht="18" x14ac:dyDescent="0.3">
      <c r="A447" s="1" t="s">
        <v>9</v>
      </c>
      <c r="B447" t="s">
        <v>457</v>
      </c>
      <c r="C447">
        <v>8</v>
      </c>
      <c r="D447" s="59" t="s">
        <v>2456</v>
      </c>
      <c r="E447" t="s">
        <v>455</v>
      </c>
      <c r="F447">
        <v>4</v>
      </c>
      <c r="G447" s="63" t="s">
        <v>2473</v>
      </c>
      <c r="H447" s="64" t="s">
        <v>2474</v>
      </c>
      <c r="I447" s="62" t="s">
        <v>2475</v>
      </c>
      <c r="J447" s="62" t="s">
        <v>2476</v>
      </c>
      <c r="K447" s="62" t="s">
        <v>2477</v>
      </c>
      <c r="L447" s="64" t="s">
        <v>2474</v>
      </c>
      <c r="M447" s="64"/>
    </row>
    <row r="448" spans="1:13" ht="18" x14ac:dyDescent="0.3">
      <c r="A448" s="1" t="s">
        <v>9</v>
      </c>
      <c r="B448" t="s">
        <v>457</v>
      </c>
      <c r="C448">
        <v>8</v>
      </c>
      <c r="D448" s="59" t="s">
        <v>2456</v>
      </c>
      <c r="E448" t="s">
        <v>455</v>
      </c>
      <c r="F448">
        <v>5</v>
      </c>
      <c r="G448" s="60" t="s">
        <v>2478</v>
      </c>
      <c r="H448" s="65">
        <v>100</v>
      </c>
      <c r="I448" s="66">
        <v>50</v>
      </c>
      <c r="J448" s="65">
        <v>100</v>
      </c>
      <c r="K448" s="66">
        <v>400</v>
      </c>
      <c r="L448" s="66">
        <v>20</v>
      </c>
    </row>
    <row r="449" spans="1:13" ht="18" x14ac:dyDescent="0.3">
      <c r="A449" s="1" t="s">
        <v>9</v>
      </c>
      <c r="B449" t="s">
        <v>457</v>
      </c>
      <c r="C449">
        <v>8</v>
      </c>
      <c r="D449" s="59" t="s">
        <v>2456</v>
      </c>
      <c r="E449" t="s">
        <v>455</v>
      </c>
      <c r="F449" s="63">
        <v>6</v>
      </c>
      <c r="G449" s="60" t="s">
        <v>2479</v>
      </c>
      <c r="H449" s="66" t="s">
        <v>2480</v>
      </c>
      <c r="I449" s="65" t="s">
        <v>2481</v>
      </c>
      <c r="J449" s="66" t="s">
        <v>2482</v>
      </c>
      <c r="K449" s="66" t="s">
        <v>2483</v>
      </c>
      <c r="L449" s="65" t="s">
        <v>2481</v>
      </c>
    </row>
    <row r="450" spans="1:13" ht="18" x14ac:dyDescent="0.3">
      <c r="A450" s="1" t="s">
        <v>9</v>
      </c>
      <c r="B450" t="s">
        <v>457</v>
      </c>
      <c r="C450">
        <v>8</v>
      </c>
      <c r="D450" s="59" t="s">
        <v>2456</v>
      </c>
      <c r="E450" t="s">
        <v>455</v>
      </c>
      <c r="F450">
        <v>7</v>
      </c>
      <c r="G450" s="60" t="s">
        <v>2484</v>
      </c>
      <c r="H450" s="65">
        <v>0.2</v>
      </c>
      <c r="I450" s="66">
        <v>0.4</v>
      </c>
      <c r="J450" s="66">
        <v>0.3</v>
      </c>
      <c r="K450" s="66">
        <v>0.1</v>
      </c>
      <c r="L450" s="65">
        <v>0.2</v>
      </c>
      <c r="M450" s="65"/>
    </row>
    <row r="451" spans="1:13" ht="18.75" x14ac:dyDescent="0.3">
      <c r="A451" s="1" t="s">
        <v>9</v>
      </c>
      <c r="B451" t="s">
        <v>457</v>
      </c>
      <c r="C451">
        <v>8</v>
      </c>
      <c r="D451" s="59" t="s">
        <v>2456</v>
      </c>
      <c r="E451" t="s">
        <v>455</v>
      </c>
      <c r="F451">
        <v>8</v>
      </c>
      <c r="G451" s="60" t="s">
        <v>2485</v>
      </c>
      <c r="H451" s="65" t="s">
        <v>2486</v>
      </c>
      <c r="I451" s="66" t="s">
        <v>2487</v>
      </c>
      <c r="J451" s="66" t="s">
        <v>2488</v>
      </c>
      <c r="K451" s="65" t="s">
        <v>2486</v>
      </c>
      <c r="L451" s="66" t="s">
        <v>2489</v>
      </c>
    </row>
    <row r="452" spans="1:13" x14ac:dyDescent="0.2">
      <c r="A452" s="1" t="s">
        <v>9</v>
      </c>
      <c r="B452" t="s">
        <v>457</v>
      </c>
      <c r="C452">
        <v>8</v>
      </c>
      <c r="D452" s="59" t="s">
        <v>2456</v>
      </c>
      <c r="E452" t="s">
        <v>455</v>
      </c>
      <c r="F452" s="63">
        <v>9</v>
      </c>
      <c r="G452" s="60" t="s">
        <v>2490</v>
      </c>
      <c r="H452" s="66" t="s">
        <v>2491</v>
      </c>
      <c r="I452" s="66" t="s">
        <v>2492</v>
      </c>
      <c r="J452" s="66" t="s">
        <v>2493</v>
      </c>
      <c r="K452" s="66" t="s">
        <v>2494</v>
      </c>
    </row>
    <row r="453" spans="1:13" ht="18" x14ac:dyDescent="0.3">
      <c r="A453" s="1" t="s">
        <v>9</v>
      </c>
      <c r="B453" t="s">
        <v>457</v>
      </c>
      <c r="C453">
        <v>8</v>
      </c>
      <c r="D453" s="59" t="s">
        <v>2456</v>
      </c>
      <c r="E453" t="s">
        <v>455</v>
      </c>
      <c r="F453">
        <v>10</v>
      </c>
      <c r="G453" s="60" t="s">
        <v>2495</v>
      </c>
      <c r="H453" s="65" t="s">
        <v>2496</v>
      </c>
      <c r="I453" s="66" t="s">
        <v>2497</v>
      </c>
      <c r="J453" s="66" t="s">
        <v>2498</v>
      </c>
      <c r="K453" s="65" t="s">
        <v>2496</v>
      </c>
      <c r="L453" s="66" t="s">
        <v>2499</v>
      </c>
    </row>
    <row r="454" spans="1:13" x14ac:dyDescent="0.2">
      <c r="A454" s="1" t="s">
        <v>9</v>
      </c>
      <c r="B454" t="s">
        <v>457</v>
      </c>
      <c r="C454">
        <v>8</v>
      </c>
      <c r="D454" s="59" t="s">
        <v>2456</v>
      </c>
      <c r="E454" t="s">
        <v>455</v>
      </c>
      <c r="F454">
        <v>11</v>
      </c>
      <c r="G454" s="60" t="s">
        <v>2500</v>
      </c>
      <c r="H454" s="64" t="s">
        <v>2501</v>
      </c>
      <c r="I454" s="66" t="s">
        <v>2502</v>
      </c>
      <c r="J454" s="66" t="s">
        <v>2503</v>
      </c>
      <c r="K454" s="66" t="s">
        <v>2504</v>
      </c>
      <c r="L454" s="64" t="s">
        <v>2501</v>
      </c>
    </row>
    <row r="455" spans="1:13" x14ac:dyDescent="0.2">
      <c r="A455" s="1" t="s">
        <v>9</v>
      </c>
      <c r="B455" t="s">
        <v>457</v>
      </c>
      <c r="C455">
        <v>8</v>
      </c>
      <c r="D455" s="59" t="s">
        <v>2456</v>
      </c>
      <c r="E455" t="s">
        <v>455</v>
      </c>
      <c r="F455" s="63">
        <v>12</v>
      </c>
      <c r="G455" s="60" t="s">
        <v>2505</v>
      </c>
      <c r="H455" s="65" t="s">
        <v>2506</v>
      </c>
      <c r="I455" s="66" t="s">
        <v>2507</v>
      </c>
      <c r="J455" s="66" t="s">
        <v>2508</v>
      </c>
      <c r="K455" s="66" t="s">
        <v>2509</v>
      </c>
      <c r="L455" s="65" t="s">
        <v>2506</v>
      </c>
      <c r="M455" s="65"/>
    </row>
    <row r="456" spans="1:13" ht="18" x14ac:dyDescent="0.3">
      <c r="A456" s="1" t="s">
        <v>9</v>
      </c>
      <c r="B456" t="s">
        <v>457</v>
      </c>
      <c r="C456">
        <v>8</v>
      </c>
      <c r="D456" s="59" t="s">
        <v>2456</v>
      </c>
      <c r="E456" t="s">
        <v>455</v>
      </c>
      <c r="F456">
        <v>13</v>
      </c>
      <c r="G456" s="60" t="s">
        <v>2510</v>
      </c>
      <c r="H456" s="60" t="s">
        <v>2511</v>
      </c>
      <c r="I456" s="60" t="s">
        <v>2512</v>
      </c>
      <c r="J456" s="60" t="s">
        <v>2513</v>
      </c>
    </row>
    <row r="457" spans="1:13" ht="18" x14ac:dyDescent="0.3">
      <c r="A457" s="1" t="s">
        <v>9</v>
      </c>
      <c r="B457" t="s">
        <v>457</v>
      </c>
      <c r="C457">
        <v>8</v>
      </c>
      <c r="D457" s="59" t="s">
        <v>2456</v>
      </c>
      <c r="E457" t="s">
        <v>455</v>
      </c>
      <c r="F457">
        <v>14</v>
      </c>
      <c r="G457" s="63" t="s">
        <v>2514</v>
      </c>
      <c r="H457" s="65" t="s">
        <v>2515</v>
      </c>
      <c r="I457" s="66" t="s">
        <v>2516</v>
      </c>
      <c r="J457" s="66" t="s">
        <v>2517</v>
      </c>
      <c r="K457" s="65" t="s">
        <v>2515</v>
      </c>
      <c r="L457" s="66" t="s">
        <v>2518</v>
      </c>
    </row>
    <row r="458" spans="1:13" x14ac:dyDescent="0.2">
      <c r="A458" s="1" t="s">
        <v>9</v>
      </c>
      <c r="B458" t="s">
        <v>457</v>
      </c>
      <c r="C458">
        <v>8</v>
      </c>
      <c r="D458" s="59" t="s">
        <v>2456</v>
      </c>
      <c r="E458" t="s">
        <v>455</v>
      </c>
      <c r="F458" s="63">
        <v>15</v>
      </c>
      <c r="G458" s="60" t="s">
        <v>2519</v>
      </c>
      <c r="H458" s="67" t="s">
        <v>2346</v>
      </c>
      <c r="I458" s="66" t="s">
        <v>2002</v>
      </c>
      <c r="J458" s="66" t="s">
        <v>2520</v>
      </c>
      <c r="K458" s="62" t="s">
        <v>2000</v>
      </c>
      <c r="L458" s="67" t="s">
        <v>2346</v>
      </c>
      <c r="M458" s="67"/>
    </row>
    <row r="459" spans="1:13" ht="17.25" x14ac:dyDescent="0.2">
      <c r="A459" s="1" t="s">
        <v>9</v>
      </c>
      <c r="B459" t="s">
        <v>457</v>
      </c>
      <c r="C459">
        <v>8</v>
      </c>
      <c r="D459" s="59" t="s">
        <v>2456</v>
      </c>
      <c r="E459" t="s">
        <v>455</v>
      </c>
      <c r="F459">
        <v>16</v>
      </c>
      <c r="G459" s="60" t="s">
        <v>2521</v>
      </c>
      <c r="H459" s="65" t="s">
        <v>2522</v>
      </c>
      <c r="I459" s="66" t="s">
        <v>2523</v>
      </c>
      <c r="J459" s="66" t="s">
        <v>2524</v>
      </c>
      <c r="K459" s="66" t="s">
        <v>2525</v>
      </c>
      <c r="L459" s="65" t="s">
        <v>2522</v>
      </c>
    </row>
    <row r="460" spans="1:13" x14ac:dyDescent="0.2">
      <c r="A460" s="1" t="s">
        <v>9</v>
      </c>
      <c r="B460" t="s">
        <v>457</v>
      </c>
      <c r="C460">
        <v>8</v>
      </c>
      <c r="D460" s="59" t="s">
        <v>2456</v>
      </c>
      <c r="E460" t="s">
        <v>455</v>
      </c>
      <c r="F460">
        <v>17</v>
      </c>
      <c r="G460" s="60" t="s">
        <v>2526</v>
      </c>
      <c r="H460" s="65" t="s">
        <v>2527</v>
      </c>
      <c r="I460" s="66" t="s">
        <v>2528</v>
      </c>
      <c r="J460" s="65" t="s">
        <v>2527</v>
      </c>
      <c r="K460" s="66" t="s">
        <v>2529</v>
      </c>
      <c r="L460" s="66" t="s">
        <v>2530</v>
      </c>
    </row>
    <row r="461" spans="1:13" ht="18" x14ac:dyDescent="0.3">
      <c r="A461" s="1" t="s">
        <v>9</v>
      </c>
      <c r="B461" t="s">
        <v>457</v>
      </c>
      <c r="C461">
        <v>8</v>
      </c>
      <c r="D461" s="59" t="s">
        <v>2456</v>
      </c>
      <c r="E461" t="s">
        <v>455</v>
      </c>
      <c r="F461" s="63">
        <v>18</v>
      </c>
      <c r="G461" s="60" t="s">
        <v>2531</v>
      </c>
      <c r="H461" s="65" t="s">
        <v>2532</v>
      </c>
      <c r="I461" s="66" t="s">
        <v>2533</v>
      </c>
      <c r="J461" s="66" t="s">
        <v>2534</v>
      </c>
      <c r="K461" s="66" t="s">
        <v>2535</v>
      </c>
      <c r="L461" s="65" t="s">
        <v>2532</v>
      </c>
      <c r="M461" s="65"/>
    </row>
    <row r="462" spans="1:13" x14ac:dyDescent="0.2">
      <c r="A462" s="1" t="s">
        <v>9</v>
      </c>
      <c r="B462" t="s">
        <v>457</v>
      </c>
      <c r="C462">
        <v>8</v>
      </c>
      <c r="D462" s="59" t="s">
        <v>2456</v>
      </c>
      <c r="E462" t="s">
        <v>455</v>
      </c>
      <c r="F462">
        <v>19</v>
      </c>
      <c r="G462" s="60" t="s">
        <v>2536</v>
      </c>
      <c r="H462" s="64" t="s">
        <v>2537</v>
      </c>
      <c r="I462" s="66" t="s">
        <v>2538</v>
      </c>
      <c r="J462" s="66" t="s">
        <v>2539</v>
      </c>
      <c r="K462" s="66" t="s">
        <v>2540</v>
      </c>
      <c r="L462" s="64" t="s">
        <v>2537</v>
      </c>
    </row>
    <row r="463" spans="1:13" x14ac:dyDescent="0.2">
      <c r="A463" s="1" t="s">
        <v>9</v>
      </c>
      <c r="B463" t="s">
        <v>457</v>
      </c>
      <c r="C463">
        <v>8</v>
      </c>
      <c r="D463" s="59" t="s">
        <v>2456</v>
      </c>
      <c r="E463" t="s">
        <v>455</v>
      </c>
      <c r="F463">
        <v>20</v>
      </c>
      <c r="G463" s="60" t="s">
        <v>2541</v>
      </c>
      <c r="H463" s="65" t="s">
        <v>2542</v>
      </c>
      <c r="I463" s="66" t="s">
        <v>2543</v>
      </c>
      <c r="J463" s="65" t="s">
        <v>2542</v>
      </c>
      <c r="K463" s="66" t="s">
        <v>2544</v>
      </c>
      <c r="L463" s="66" t="s">
        <v>2545</v>
      </c>
    </row>
    <row r="464" spans="1:13" ht="18" x14ac:dyDescent="0.3">
      <c r="A464" s="1" t="s">
        <v>9</v>
      </c>
      <c r="B464" t="s">
        <v>457</v>
      </c>
      <c r="C464">
        <v>8</v>
      </c>
      <c r="D464" s="59" t="s">
        <v>2456</v>
      </c>
      <c r="E464" t="s">
        <v>455</v>
      </c>
      <c r="F464" s="63">
        <v>21</v>
      </c>
      <c r="G464" s="60" t="s">
        <v>2546</v>
      </c>
      <c r="H464" s="65" t="s">
        <v>2547</v>
      </c>
      <c r="I464" s="66" t="s">
        <v>2548</v>
      </c>
      <c r="J464" s="66" t="s">
        <v>2549</v>
      </c>
      <c r="K464" s="66" t="s">
        <v>2550</v>
      </c>
      <c r="L464" s="65" t="s">
        <v>2547</v>
      </c>
    </row>
    <row r="465" spans="1:12" x14ac:dyDescent="0.2">
      <c r="A465" s="1" t="s">
        <v>9</v>
      </c>
      <c r="B465" t="s">
        <v>457</v>
      </c>
      <c r="C465">
        <v>8</v>
      </c>
      <c r="D465" s="59" t="s">
        <v>2456</v>
      </c>
      <c r="E465" t="s">
        <v>455</v>
      </c>
      <c r="F465">
        <v>22</v>
      </c>
      <c r="G465" s="60" t="s">
        <v>2551</v>
      </c>
      <c r="H465" s="65">
        <v>0.125</v>
      </c>
      <c r="I465" s="66">
        <v>0.25</v>
      </c>
      <c r="J465" s="65">
        <v>0.125</v>
      </c>
      <c r="K465" s="66">
        <v>0.5</v>
      </c>
      <c r="L465" s="66">
        <v>14</v>
      </c>
    </row>
    <row r="466" spans="1:12" x14ac:dyDescent="0.2">
      <c r="A466" s="1" t="s">
        <v>9</v>
      </c>
      <c r="B466" t="s">
        <v>457</v>
      </c>
      <c r="C466">
        <v>8</v>
      </c>
      <c r="D466" s="59" t="s">
        <v>2456</v>
      </c>
      <c r="E466" t="s">
        <v>455</v>
      </c>
      <c r="F466">
        <v>23</v>
      </c>
      <c r="G466" s="60" t="s">
        <v>2552</v>
      </c>
      <c r="H466" s="65" t="s">
        <v>2553</v>
      </c>
      <c r="I466" s="66" t="s">
        <v>2554</v>
      </c>
      <c r="J466" s="66" t="s">
        <v>2555</v>
      </c>
      <c r="K466" s="65" t="s">
        <v>2553</v>
      </c>
      <c r="L466" s="66" t="s">
        <v>2556</v>
      </c>
    </row>
    <row r="467" spans="1:12" x14ac:dyDescent="0.2">
      <c r="A467" s="1" t="s">
        <v>9</v>
      </c>
      <c r="B467" t="s">
        <v>457</v>
      </c>
      <c r="C467">
        <v>8</v>
      </c>
      <c r="D467" s="59" t="s">
        <v>2456</v>
      </c>
      <c r="E467" t="s">
        <v>455</v>
      </c>
      <c r="F467" s="63">
        <v>24</v>
      </c>
      <c r="G467" s="60" t="s">
        <v>2557</v>
      </c>
      <c r="I467" s="68">
        <v>0.1</v>
      </c>
      <c r="J467" s="68">
        <v>0.2</v>
      </c>
      <c r="K467" s="68">
        <v>0.4</v>
      </c>
      <c r="L467" s="69">
        <v>0.6</v>
      </c>
    </row>
    <row r="468" spans="1:12" ht="18" x14ac:dyDescent="0.3">
      <c r="A468" s="1" t="s">
        <v>9</v>
      </c>
      <c r="B468" t="s">
        <v>457</v>
      </c>
      <c r="C468">
        <v>8</v>
      </c>
      <c r="D468" s="59" t="s">
        <v>2456</v>
      </c>
      <c r="E468" t="s">
        <v>455</v>
      </c>
      <c r="F468">
        <v>25</v>
      </c>
      <c r="G468" s="60" t="s">
        <v>2558</v>
      </c>
      <c r="H468" s="67" t="s">
        <v>2559</v>
      </c>
      <c r="I468" s="66" t="s">
        <v>2560</v>
      </c>
      <c r="J468" s="67" t="s">
        <v>2559</v>
      </c>
      <c r="K468" s="66" t="s">
        <v>2561</v>
      </c>
      <c r="L468" s="66" t="s">
        <v>2562</v>
      </c>
    </row>
    <row r="469" spans="1:12" ht="18" x14ac:dyDescent="0.3">
      <c r="A469" s="1" t="s">
        <v>9</v>
      </c>
      <c r="B469" t="s">
        <v>457</v>
      </c>
      <c r="C469">
        <v>8</v>
      </c>
      <c r="D469" s="59" t="s">
        <v>2456</v>
      </c>
      <c r="E469" t="s">
        <v>455</v>
      </c>
      <c r="F469">
        <v>26</v>
      </c>
      <c r="G469" s="60" t="s">
        <v>2563</v>
      </c>
      <c r="H469" s="67" t="s">
        <v>2564</v>
      </c>
      <c r="I469" s="66" t="s">
        <v>2565</v>
      </c>
      <c r="J469" s="66" t="s">
        <v>2566</v>
      </c>
      <c r="K469" s="66" t="s">
        <v>2567</v>
      </c>
      <c r="L469" s="67" t="s">
        <v>2564</v>
      </c>
    </row>
    <row r="470" spans="1:12" x14ac:dyDescent="0.2">
      <c r="A470" s="1" t="s">
        <v>9</v>
      </c>
      <c r="B470" t="s">
        <v>457</v>
      </c>
      <c r="C470">
        <v>8</v>
      </c>
      <c r="D470" s="59" t="s">
        <v>2456</v>
      </c>
      <c r="E470" t="s">
        <v>455</v>
      </c>
      <c r="F470" s="63">
        <v>27</v>
      </c>
      <c r="G470" s="60" t="s">
        <v>2568</v>
      </c>
      <c r="H470" s="70" t="s">
        <v>2569</v>
      </c>
      <c r="I470" s="62" t="s">
        <v>2570</v>
      </c>
      <c r="J470" s="62" t="s">
        <v>2571</v>
      </c>
      <c r="K470" s="62" t="s">
        <v>2572</v>
      </c>
      <c r="L470" s="70" t="s">
        <v>2569</v>
      </c>
    </row>
    <row r="471" spans="1:12" ht="18" x14ac:dyDescent="0.3">
      <c r="A471" s="1" t="s">
        <v>9</v>
      </c>
      <c r="B471" t="s">
        <v>457</v>
      </c>
      <c r="C471">
        <v>8</v>
      </c>
      <c r="D471" s="59" t="s">
        <v>2456</v>
      </c>
      <c r="E471" t="s">
        <v>455</v>
      </c>
      <c r="F471">
        <v>28</v>
      </c>
      <c r="G471" s="60" t="s">
        <v>2573</v>
      </c>
      <c r="H471" s="65" t="s">
        <v>2574</v>
      </c>
      <c r="I471" s="67" t="s">
        <v>2575</v>
      </c>
      <c r="J471" s="65" t="s">
        <v>2576</v>
      </c>
      <c r="K471" s="67" t="s">
        <v>2577</v>
      </c>
      <c r="L471" s="67" t="s">
        <v>2578</v>
      </c>
    </row>
    <row r="472" spans="1:12" x14ac:dyDescent="0.2">
      <c r="A472" s="1" t="s">
        <v>9</v>
      </c>
      <c r="B472" t="s">
        <v>457</v>
      </c>
      <c r="C472">
        <v>8</v>
      </c>
      <c r="D472" s="59" t="s">
        <v>2456</v>
      </c>
      <c r="E472" t="s">
        <v>455</v>
      </c>
      <c r="F472">
        <v>29</v>
      </c>
      <c r="G472" s="60" t="s">
        <v>2579</v>
      </c>
      <c r="H472" s="65" t="s">
        <v>2580</v>
      </c>
      <c r="I472" s="66" t="s">
        <v>2581</v>
      </c>
      <c r="J472" s="65" t="s">
        <v>2580</v>
      </c>
      <c r="K472" s="66" t="s">
        <v>2582</v>
      </c>
      <c r="L472" s="62" t="s">
        <v>2583</v>
      </c>
    </row>
    <row r="473" spans="1:12" x14ac:dyDescent="0.2">
      <c r="A473" s="1" t="s">
        <v>9</v>
      </c>
      <c r="B473" t="s">
        <v>457</v>
      </c>
      <c r="C473">
        <v>9</v>
      </c>
      <c r="D473" s="71" t="s">
        <v>2584</v>
      </c>
      <c r="E473" t="s">
        <v>455</v>
      </c>
      <c r="F473">
        <v>1</v>
      </c>
      <c r="G473" s="60" t="s">
        <v>2585</v>
      </c>
      <c r="H473" s="67" t="s">
        <v>2586</v>
      </c>
      <c r="I473" s="66" t="s">
        <v>2587</v>
      </c>
      <c r="J473" s="67" t="s">
        <v>2586</v>
      </c>
      <c r="K473" s="66" t="s">
        <v>2588</v>
      </c>
      <c r="L473" s="66" t="s">
        <v>2589</v>
      </c>
    </row>
    <row r="474" spans="1:12" x14ac:dyDescent="0.2">
      <c r="A474" s="1" t="s">
        <v>9</v>
      </c>
      <c r="B474" t="s">
        <v>457</v>
      </c>
      <c r="C474">
        <v>9</v>
      </c>
      <c r="D474" s="71" t="s">
        <v>2584</v>
      </c>
      <c r="E474" t="s">
        <v>455</v>
      </c>
      <c r="F474">
        <v>2</v>
      </c>
      <c r="G474" s="60" t="s">
        <v>2590</v>
      </c>
      <c r="H474" s="65" t="s">
        <v>2591</v>
      </c>
      <c r="I474" s="66" t="s">
        <v>2592</v>
      </c>
      <c r="J474" s="65" t="s">
        <v>2591</v>
      </c>
      <c r="K474" s="66" t="s">
        <v>2593</v>
      </c>
      <c r="L474" s="66" t="s">
        <v>2594</v>
      </c>
    </row>
    <row r="475" spans="1:12" ht="18" x14ac:dyDescent="0.3">
      <c r="A475" s="1" t="s">
        <v>9</v>
      </c>
      <c r="B475" t="s">
        <v>457</v>
      </c>
      <c r="C475">
        <v>9</v>
      </c>
      <c r="D475" s="71" t="s">
        <v>2584</v>
      </c>
      <c r="E475" t="s">
        <v>455</v>
      </c>
      <c r="F475">
        <v>3</v>
      </c>
      <c r="G475" s="60" t="s">
        <v>2595</v>
      </c>
      <c r="H475" s="67" t="s">
        <v>2596</v>
      </c>
      <c r="I475" s="66" t="s">
        <v>2597</v>
      </c>
      <c r="J475" s="66" t="s">
        <v>2598</v>
      </c>
      <c r="K475" s="66" t="s">
        <v>2000</v>
      </c>
      <c r="L475" s="67" t="s">
        <v>2596</v>
      </c>
    </row>
    <row r="476" spans="1:12" ht="18" x14ac:dyDescent="0.3">
      <c r="A476" s="1" t="s">
        <v>9</v>
      </c>
      <c r="B476" t="s">
        <v>457</v>
      </c>
      <c r="C476">
        <v>9</v>
      </c>
      <c r="D476" s="71" t="s">
        <v>2584</v>
      </c>
      <c r="E476" t="s">
        <v>455</v>
      </c>
      <c r="F476">
        <v>4</v>
      </c>
      <c r="G476" s="60" t="s">
        <v>2599</v>
      </c>
      <c r="H476" s="65" t="s">
        <v>2600</v>
      </c>
      <c r="I476" s="66" t="s">
        <v>2601</v>
      </c>
      <c r="J476" s="66" t="s">
        <v>2602</v>
      </c>
      <c r="K476" s="66" t="s">
        <v>2603</v>
      </c>
      <c r="L476" s="65" t="s">
        <v>2600</v>
      </c>
    </row>
    <row r="477" spans="1:12" x14ac:dyDescent="0.2">
      <c r="A477" s="1" t="s">
        <v>9</v>
      </c>
      <c r="B477" t="s">
        <v>457</v>
      </c>
      <c r="C477">
        <v>9</v>
      </c>
      <c r="D477" s="71" t="s">
        <v>2584</v>
      </c>
      <c r="E477" t="s">
        <v>455</v>
      </c>
      <c r="F477">
        <v>5</v>
      </c>
      <c r="G477" s="60" t="s">
        <v>2604</v>
      </c>
      <c r="H477" s="67" t="s">
        <v>2605</v>
      </c>
      <c r="I477" s="66" t="s">
        <v>2606</v>
      </c>
      <c r="J477" s="67" t="s">
        <v>2605</v>
      </c>
      <c r="K477" s="66" t="s">
        <v>2607</v>
      </c>
      <c r="L477" s="66" t="s">
        <v>2608</v>
      </c>
    </row>
    <row r="478" spans="1:12" x14ac:dyDescent="0.2">
      <c r="A478" s="1" t="s">
        <v>9</v>
      </c>
      <c r="B478" t="s">
        <v>457</v>
      </c>
      <c r="C478">
        <v>9</v>
      </c>
      <c r="D478" s="71" t="s">
        <v>2584</v>
      </c>
      <c r="E478" t="s">
        <v>455</v>
      </c>
      <c r="F478">
        <v>6</v>
      </c>
      <c r="G478" s="60" t="s">
        <v>2609</v>
      </c>
      <c r="H478" s="67" t="s">
        <v>2610</v>
      </c>
      <c r="I478" s="66" t="s">
        <v>2611</v>
      </c>
      <c r="J478" s="66" t="s">
        <v>2612</v>
      </c>
      <c r="K478" s="66" t="s">
        <v>2613</v>
      </c>
      <c r="L478" s="67" t="s">
        <v>2610</v>
      </c>
    </row>
    <row r="479" spans="1:12" x14ac:dyDescent="0.2">
      <c r="A479" s="1" t="s">
        <v>9</v>
      </c>
      <c r="B479" t="s">
        <v>457</v>
      </c>
      <c r="C479">
        <v>9</v>
      </c>
      <c r="D479" s="71" t="s">
        <v>2584</v>
      </c>
      <c r="E479" t="s">
        <v>455</v>
      </c>
      <c r="F479">
        <v>7</v>
      </c>
      <c r="G479" s="60" t="s">
        <v>2614</v>
      </c>
      <c r="H479" s="65" t="s">
        <v>2615</v>
      </c>
      <c r="I479" s="66" t="s">
        <v>2616</v>
      </c>
      <c r="J479" s="65" t="s">
        <v>2615</v>
      </c>
      <c r="K479" s="66" t="s">
        <v>2617</v>
      </c>
      <c r="L479" s="66" t="s">
        <v>2618</v>
      </c>
    </row>
    <row r="480" spans="1:12" x14ac:dyDescent="0.2">
      <c r="A480" s="1" t="s">
        <v>9</v>
      </c>
      <c r="B480" t="s">
        <v>457</v>
      </c>
      <c r="C480">
        <v>9</v>
      </c>
      <c r="D480" s="71" t="s">
        <v>2584</v>
      </c>
      <c r="E480" t="s">
        <v>455</v>
      </c>
      <c r="F480">
        <v>8</v>
      </c>
      <c r="G480" s="60" t="s">
        <v>2619</v>
      </c>
      <c r="H480" s="65" t="s">
        <v>2620</v>
      </c>
      <c r="I480" s="66" t="s">
        <v>2621</v>
      </c>
      <c r="J480" s="66" t="s">
        <v>2622</v>
      </c>
      <c r="K480" s="66" t="s">
        <v>2623</v>
      </c>
      <c r="L480" s="65" t="s">
        <v>2620</v>
      </c>
    </row>
    <row r="481" spans="1:13" x14ac:dyDescent="0.2">
      <c r="A481" s="1" t="s">
        <v>9</v>
      </c>
      <c r="B481" t="s">
        <v>457</v>
      </c>
      <c r="C481">
        <v>9</v>
      </c>
      <c r="D481" s="71" t="s">
        <v>2584</v>
      </c>
      <c r="E481" t="s">
        <v>455</v>
      </c>
      <c r="F481">
        <v>9</v>
      </c>
      <c r="G481" s="60" t="s">
        <v>2624</v>
      </c>
      <c r="H481" s="65" t="s">
        <v>2625</v>
      </c>
      <c r="I481" s="66" t="s">
        <v>2626</v>
      </c>
      <c r="J481" s="66" t="s">
        <v>2627</v>
      </c>
      <c r="K481" s="66" t="s">
        <v>2627</v>
      </c>
      <c r="L481" s="62" t="s">
        <v>2628</v>
      </c>
    </row>
    <row r="482" spans="1:13" x14ac:dyDescent="0.2">
      <c r="A482" s="1" t="s">
        <v>9</v>
      </c>
      <c r="B482" t="s">
        <v>457</v>
      </c>
      <c r="C482">
        <v>9</v>
      </c>
      <c r="D482" s="71" t="s">
        <v>2584</v>
      </c>
      <c r="E482" t="s">
        <v>455</v>
      </c>
      <c r="F482">
        <v>10</v>
      </c>
      <c r="G482" s="60" t="s">
        <v>2629</v>
      </c>
      <c r="H482" s="65" t="s">
        <v>2630</v>
      </c>
      <c r="I482" s="66" t="s">
        <v>2631</v>
      </c>
      <c r="J482" s="66" t="s">
        <v>2632</v>
      </c>
      <c r="K482" s="66" t="s">
        <v>2633</v>
      </c>
      <c r="L482" s="65" t="s">
        <v>2630</v>
      </c>
      <c r="M482" s="65"/>
    </row>
    <row r="483" spans="1:13" x14ac:dyDescent="0.2">
      <c r="A483" s="1" t="s">
        <v>9</v>
      </c>
      <c r="B483" t="s">
        <v>457</v>
      </c>
      <c r="C483">
        <v>9</v>
      </c>
      <c r="D483" s="71" t="s">
        <v>2584</v>
      </c>
      <c r="E483" t="s">
        <v>455</v>
      </c>
      <c r="F483">
        <v>11</v>
      </c>
      <c r="G483" s="60" t="s">
        <v>2634</v>
      </c>
      <c r="H483" s="67" t="s">
        <v>2637</v>
      </c>
      <c r="I483" s="66" t="s">
        <v>2636</v>
      </c>
      <c r="J483" s="66">
        <v>0.3</v>
      </c>
      <c r="K483" s="67" t="s">
        <v>2637</v>
      </c>
      <c r="L483" s="66" t="s">
        <v>2635</v>
      </c>
      <c r="M483" s="67"/>
    </row>
    <row r="484" spans="1:13" x14ac:dyDescent="0.2">
      <c r="A484" s="1" t="s">
        <v>9</v>
      </c>
      <c r="B484" t="s">
        <v>457</v>
      </c>
      <c r="C484">
        <v>9</v>
      </c>
      <c r="D484" s="71" t="s">
        <v>2584</v>
      </c>
      <c r="E484" t="s">
        <v>455</v>
      </c>
      <c r="F484">
        <v>12</v>
      </c>
      <c r="G484" s="60" t="s">
        <v>2638</v>
      </c>
      <c r="H484" s="65" t="s">
        <v>2639</v>
      </c>
      <c r="I484" s="66" t="s">
        <v>2640</v>
      </c>
      <c r="J484" s="65" t="s">
        <v>2639</v>
      </c>
      <c r="K484" s="66" t="s">
        <v>2641</v>
      </c>
      <c r="L484" s="66" t="s">
        <v>2642</v>
      </c>
    </row>
    <row r="485" spans="1:13" x14ac:dyDescent="0.2">
      <c r="A485" s="1" t="s">
        <v>9</v>
      </c>
      <c r="B485" t="s">
        <v>457</v>
      </c>
      <c r="C485">
        <v>9</v>
      </c>
      <c r="D485" s="71" t="s">
        <v>2584</v>
      </c>
      <c r="E485" t="s">
        <v>455</v>
      </c>
      <c r="F485">
        <v>13</v>
      </c>
      <c r="G485" s="60" t="s">
        <v>2644</v>
      </c>
      <c r="H485" s="65" t="s">
        <v>2643</v>
      </c>
      <c r="I485" s="66" t="s">
        <v>2645</v>
      </c>
      <c r="J485" s="66" t="s">
        <v>2643</v>
      </c>
      <c r="K485" s="66" t="s">
        <v>2646</v>
      </c>
      <c r="L485" s="65" t="s">
        <v>2643</v>
      </c>
    </row>
    <row r="486" spans="1:13" ht="18" x14ac:dyDescent="0.3">
      <c r="A486" s="1" t="s">
        <v>9</v>
      </c>
      <c r="B486" t="s">
        <v>457</v>
      </c>
      <c r="C486">
        <v>9</v>
      </c>
      <c r="D486" s="71" t="s">
        <v>2584</v>
      </c>
      <c r="E486" t="s">
        <v>455</v>
      </c>
      <c r="F486">
        <v>14</v>
      </c>
      <c r="G486" s="60" t="s">
        <v>2647</v>
      </c>
      <c r="H486" s="72">
        <v>4.3090277777777776E-2</v>
      </c>
      <c r="I486" s="73">
        <v>4.2372685185185187E-2</v>
      </c>
      <c r="J486" s="73">
        <v>0.12640046296296295</v>
      </c>
      <c r="K486" s="66" t="s">
        <v>2648</v>
      </c>
      <c r="L486" s="72">
        <v>4.3090277777777776E-2</v>
      </c>
      <c r="M486" s="72"/>
    </row>
    <row r="487" spans="1:13" x14ac:dyDescent="0.2">
      <c r="A487" s="1" t="s">
        <v>9</v>
      </c>
      <c r="B487" t="s">
        <v>457</v>
      </c>
      <c r="C487">
        <v>9</v>
      </c>
      <c r="D487" s="71" t="s">
        <v>2584</v>
      </c>
      <c r="E487" t="s">
        <v>455</v>
      </c>
      <c r="F487">
        <v>15</v>
      </c>
      <c r="G487" s="60" t="s">
        <v>2649</v>
      </c>
      <c r="H487" s="65" t="s">
        <v>2650</v>
      </c>
      <c r="I487" s="66" t="s">
        <v>2651</v>
      </c>
      <c r="J487" s="66" t="s">
        <v>2652</v>
      </c>
      <c r="K487" s="66" t="s">
        <v>2653</v>
      </c>
    </row>
    <row r="488" spans="1:13" x14ac:dyDescent="0.2">
      <c r="A488" s="1" t="s">
        <v>9</v>
      </c>
      <c r="B488" t="s">
        <v>457</v>
      </c>
      <c r="C488">
        <v>9</v>
      </c>
      <c r="D488" s="71" t="s">
        <v>2584</v>
      </c>
      <c r="E488" t="s">
        <v>455</v>
      </c>
      <c r="F488">
        <v>16</v>
      </c>
      <c r="G488" s="60" t="s">
        <v>2654</v>
      </c>
      <c r="H488" s="65" t="s">
        <v>2655</v>
      </c>
      <c r="I488" s="66" t="s">
        <v>2656</v>
      </c>
      <c r="J488" s="66" t="s">
        <v>2657</v>
      </c>
      <c r="K488" s="62" t="s">
        <v>2658</v>
      </c>
      <c r="L488" s="65" t="s">
        <v>2655</v>
      </c>
      <c r="M488" s="65"/>
    </row>
    <row r="489" spans="1:13" x14ac:dyDescent="0.2">
      <c r="A489" s="1" t="s">
        <v>9</v>
      </c>
      <c r="B489" t="s">
        <v>457</v>
      </c>
      <c r="C489">
        <v>9</v>
      </c>
      <c r="D489" s="71" t="s">
        <v>2584</v>
      </c>
      <c r="E489" t="s">
        <v>455</v>
      </c>
      <c r="F489">
        <v>17</v>
      </c>
      <c r="G489" s="60" t="s">
        <v>2659</v>
      </c>
      <c r="H489" s="65" t="s">
        <v>2660</v>
      </c>
      <c r="I489" s="66" t="s">
        <v>2661</v>
      </c>
      <c r="J489" s="66" t="s">
        <v>2662</v>
      </c>
      <c r="K489" s="66" t="s">
        <v>2663</v>
      </c>
      <c r="L489" s="65" t="s">
        <v>2660</v>
      </c>
    </row>
    <row r="490" spans="1:13" ht="18.75" x14ac:dyDescent="0.3">
      <c r="A490" s="1" t="s">
        <v>9</v>
      </c>
      <c r="B490" t="s">
        <v>457</v>
      </c>
      <c r="C490">
        <v>9</v>
      </c>
      <c r="D490" s="71" t="s">
        <v>2584</v>
      </c>
      <c r="E490" t="s">
        <v>455</v>
      </c>
      <c r="F490">
        <v>18</v>
      </c>
      <c r="G490" s="60" t="s">
        <v>2664</v>
      </c>
      <c r="H490" s="65" t="s">
        <v>2665</v>
      </c>
      <c r="I490" s="66" t="s">
        <v>2666</v>
      </c>
      <c r="J490" s="66" t="s">
        <v>2667</v>
      </c>
      <c r="K490" s="66" t="s">
        <v>2668</v>
      </c>
      <c r="L490" s="65" t="s">
        <v>2665</v>
      </c>
    </row>
    <row r="491" spans="1:13" x14ac:dyDescent="0.2">
      <c r="A491" s="1" t="s">
        <v>9</v>
      </c>
      <c r="B491" t="s">
        <v>457</v>
      </c>
      <c r="C491">
        <v>9</v>
      </c>
      <c r="D491" s="71" t="s">
        <v>2584</v>
      </c>
      <c r="E491" t="s">
        <v>455</v>
      </c>
      <c r="F491">
        <v>19</v>
      </c>
      <c r="G491" s="60" t="s">
        <v>2669</v>
      </c>
      <c r="H491" s="65" t="s">
        <v>2670</v>
      </c>
      <c r="I491" s="66" t="s">
        <v>2671</v>
      </c>
      <c r="J491" s="66" t="s">
        <v>2672</v>
      </c>
      <c r="K491" s="66" t="s">
        <v>2673</v>
      </c>
      <c r="L491" s="65" t="s">
        <v>2670</v>
      </c>
    </row>
    <row r="492" spans="1:13" x14ac:dyDescent="0.2">
      <c r="A492" s="1" t="s">
        <v>9</v>
      </c>
      <c r="B492" t="s">
        <v>457</v>
      </c>
      <c r="C492">
        <v>9</v>
      </c>
      <c r="D492" s="71" t="s">
        <v>2584</v>
      </c>
      <c r="E492" t="s">
        <v>455</v>
      </c>
      <c r="F492">
        <v>20</v>
      </c>
      <c r="G492" s="60" t="s">
        <v>2674</v>
      </c>
      <c r="H492" s="65" t="s">
        <v>2675</v>
      </c>
      <c r="I492" s="66" t="s">
        <v>2676</v>
      </c>
      <c r="J492" s="66" t="s">
        <v>2677</v>
      </c>
      <c r="K492" s="65" t="s">
        <v>2675</v>
      </c>
      <c r="L492" s="66" t="s">
        <v>2678</v>
      </c>
    </row>
    <row r="493" spans="1:13" x14ac:dyDescent="0.2">
      <c r="A493" s="1" t="s">
        <v>9</v>
      </c>
      <c r="B493" t="s">
        <v>457</v>
      </c>
      <c r="C493">
        <v>9</v>
      </c>
      <c r="D493" s="71" t="s">
        <v>2584</v>
      </c>
      <c r="E493" t="s">
        <v>455</v>
      </c>
      <c r="F493">
        <v>21</v>
      </c>
      <c r="G493" s="60" t="s">
        <v>2679</v>
      </c>
      <c r="H493" s="65" t="s">
        <v>2680</v>
      </c>
      <c r="I493" s="66" t="s">
        <v>2020</v>
      </c>
      <c r="J493" s="66" t="s">
        <v>2681</v>
      </c>
      <c r="K493" s="65" t="s">
        <v>2680</v>
      </c>
      <c r="L493" s="62" t="s">
        <v>2682</v>
      </c>
    </row>
    <row r="494" spans="1:13" x14ac:dyDescent="0.2">
      <c r="A494" s="1" t="s">
        <v>9</v>
      </c>
      <c r="B494" t="s">
        <v>457</v>
      </c>
      <c r="C494">
        <v>9</v>
      </c>
      <c r="D494" s="71" t="s">
        <v>2584</v>
      </c>
      <c r="E494" t="s">
        <v>455</v>
      </c>
      <c r="F494">
        <v>22</v>
      </c>
      <c r="G494" s="60" t="s">
        <v>2683</v>
      </c>
      <c r="H494" s="65" t="s">
        <v>2684</v>
      </c>
      <c r="I494" s="66" t="s">
        <v>2685</v>
      </c>
      <c r="J494" s="66" t="s">
        <v>2686</v>
      </c>
      <c r="K494" s="65" t="s">
        <v>2687</v>
      </c>
      <c r="L494" s="66" t="s">
        <v>2688</v>
      </c>
    </row>
    <row r="495" spans="1:13" x14ac:dyDescent="0.2">
      <c r="A495" s="1" t="s">
        <v>9</v>
      </c>
      <c r="B495" t="s">
        <v>457</v>
      </c>
      <c r="C495">
        <v>9</v>
      </c>
      <c r="D495" s="71" t="s">
        <v>2584</v>
      </c>
      <c r="E495" t="s">
        <v>455</v>
      </c>
      <c r="F495">
        <v>23</v>
      </c>
      <c r="G495" s="60" t="s">
        <v>2689</v>
      </c>
      <c r="H495" s="65" t="s">
        <v>2690</v>
      </c>
      <c r="I495" s="66" t="s">
        <v>2691</v>
      </c>
      <c r="J495" s="65" t="s">
        <v>2690</v>
      </c>
      <c r="K495" s="66" t="s">
        <v>2692</v>
      </c>
    </row>
    <row r="496" spans="1:13" x14ac:dyDescent="0.2">
      <c r="A496" s="1" t="s">
        <v>9</v>
      </c>
      <c r="B496" t="s">
        <v>457</v>
      </c>
      <c r="C496">
        <v>9</v>
      </c>
      <c r="D496" s="71" t="s">
        <v>2584</v>
      </c>
      <c r="E496" t="s">
        <v>455</v>
      </c>
      <c r="F496">
        <v>24</v>
      </c>
      <c r="G496" s="60" t="s">
        <v>2693</v>
      </c>
      <c r="I496" s="66" t="s">
        <v>2694</v>
      </c>
      <c r="J496" s="66" t="s">
        <v>2695</v>
      </c>
      <c r="K496" s="66" t="s">
        <v>2696</v>
      </c>
      <c r="L496" s="66" t="s">
        <v>2697</v>
      </c>
    </row>
    <row r="497" spans="1:12" x14ac:dyDescent="0.2">
      <c r="A497" s="1" t="s">
        <v>9</v>
      </c>
      <c r="B497" t="s">
        <v>457</v>
      </c>
      <c r="C497">
        <v>9</v>
      </c>
      <c r="D497" s="71" t="s">
        <v>2584</v>
      </c>
      <c r="E497" t="s">
        <v>455</v>
      </c>
      <c r="F497">
        <v>25</v>
      </c>
      <c r="G497" s="60" t="s">
        <v>2698</v>
      </c>
      <c r="H497" s="65" t="s">
        <v>2699</v>
      </c>
      <c r="I497" s="66" t="s">
        <v>2700</v>
      </c>
      <c r="J497" s="66" t="s">
        <v>2701</v>
      </c>
      <c r="K497" s="65" t="s">
        <v>2699</v>
      </c>
      <c r="L497" s="66" t="s">
        <v>2702</v>
      </c>
    </row>
    <row r="498" spans="1:12" x14ac:dyDescent="0.2">
      <c r="A498" s="1" t="s">
        <v>9</v>
      </c>
      <c r="B498" t="s">
        <v>457</v>
      </c>
      <c r="C498">
        <v>9</v>
      </c>
      <c r="D498" s="71" t="s">
        <v>2584</v>
      </c>
      <c r="E498" t="s">
        <v>455</v>
      </c>
      <c r="F498">
        <v>26</v>
      </c>
      <c r="G498" s="60" t="s">
        <v>2703</v>
      </c>
      <c r="H498" s="65" t="s">
        <v>2704</v>
      </c>
      <c r="I498" s="66" t="s">
        <v>2705</v>
      </c>
      <c r="J498" s="66" t="s">
        <v>2706</v>
      </c>
      <c r="K498" s="66" t="s">
        <v>2707</v>
      </c>
      <c r="L498" s="65" t="s">
        <v>2704</v>
      </c>
    </row>
    <row r="499" spans="1:12" x14ac:dyDescent="0.2">
      <c r="A499" s="1" t="s">
        <v>9</v>
      </c>
      <c r="B499" t="s">
        <v>457</v>
      </c>
      <c r="C499">
        <v>9</v>
      </c>
      <c r="D499" s="71" t="s">
        <v>2584</v>
      </c>
      <c r="E499" t="s">
        <v>455</v>
      </c>
      <c r="F499">
        <v>27</v>
      </c>
      <c r="G499" t="s">
        <v>2708</v>
      </c>
      <c r="H499" s="65" t="s">
        <v>2709</v>
      </c>
      <c r="I499" s="66" t="s">
        <v>2710</v>
      </c>
      <c r="J499" s="66" t="s">
        <v>2711</v>
      </c>
      <c r="K499" s="66" t="s">
        <v>2712</v>
      </c>
      <c r="L499" s="65" t="s">
        <v>2709</v>
      </c>
    </row>
    <row r="500" spans="1:12" x14ac:dyDescent="0.2">
      <c r="A500" s="1" t="s">
        <v>9</v>
      </c>
      <c r="B500" t="s">
        <v>457</v>
      </c>
      <c r="C500">
        <v>9</v>
      </c>
      <c r="D500" s="71" t="s">
        <v>2584</v>
      </c>
      <c r="E500" t="s">
        <v>455</v>
      </c>
      <c r="F500">
        <v>28</v>
      </c>
      <c r="G500" s="60" t="s">
        <v>2713</v>
      </c>
      <c r="H500" s="65" t="s">
        <v>2714</v>
      </c>
      <c r="I500" s="66" t="s">
        <v>2715</v>
      </c>
      <c r="J500" s="65" t="s">
        <v>2714</v>
      </c>
      <c r="K500" s="66" t="s">
        <v>2716</v>
      </c>
      <c r="L500" s="66" t="s">
        <v>2717</v>
      </c>
    </row>
    <row r="501" spans="1:12" ht="17.25" x14ac:dyDescent="0.2">
      <c r="A501" s="1" t="s">
        <v>9</v>
      </c>
      <c r="B501" t="s">
        <v>457</v>
      </c>
      <c r="C501">
        <v>9</v>
      </c>
      <c r="D501" s="71" t="s">
        <v>2584</v>
      </c>
      <c r="E501" t="s">
        <v>455</v>
      </c>
      <c r="F501">
        <v>29</v>
      </c>
      <c r="G501" s="60" t="s">
        <v>2718</v>
      </c>
      <c r="H501" s="66"/>
      <c r="I501" s="66" t="s">
        <v>2719</v>
      </c>
      <c r="J501" s="66" t="s">
        <v>2720</v>
      </c>
      <c r="K501" s="66" t="s">
        <v>2721</v>
      </c>
      <c r="L501" s="66" t="s">
        <v>2722</v>
      </c>
    </row>
    <row r="502" spans="1:12" x14ac:dyDescent="0.2">
      <c r="A502" s="1" t="s">
        <v>9</v>
      </c>
      <c r="B502" t="s">
        <v>457</v>
      </c>
      <c r="C502">
        <v>9</v>
      </c>
      <c r="D502" s="71" t="s">
        <v>2584</v>
      </c>
      <c r="E502" t="s">
        <v>455</v>
      </c>
      <c r="F502">
        <v>30</v>
      </c>
      <c r="G502" s="60" t="s">
        <v>2723</v>
      </c>
      <c r="H502" s="67" t="s">
        <v>2724</v>
      </c>
      <c r="I502" s="66" t="s">
        <v>2725</v>
      </c>
      <c r="J502" s="66" t="s">
        <v>2726</v>
      </c>
      <c r="K502" s="66" t="s">
        <v>2727</v>
      </c>
      <c r="L502" s="67" t="s">
        <v>2724</v>
      </c>
    </row>
    <row r="503" spans="1:12" x14ac:dyDescent="0.2">
      <c r="A503" s="1" t="s">
        <v>9</v>
      </c>
      <c r="B503" t="s">
        <v>457</v>
      </c>
      <c r="C503">
        <v>9</v>
      </c>
      <c r="D503" s="71" t="s">
        <v>2584</v>
      </c>
      <c r="E503" t="s">
        <v>455</v>
      </c>
      <c r="F503">
        <v>31</v>
      </c>
      <c r="G503" s="60" t="s">
        <v>2728</v>
      </c>
      <c r="H503" s="65" t="s">
        <v>2729</v>
      </c>
      <c r="I503" s="66" t="s">
        <v>2730</v>
      </c>
      <c r="J503" s="66" t="s">
        <v>2731</v>
      </c>
      <c r="K503" s="66" t="s">
        <v>2732</v>
      </c>
      <c r="L503" s="64" t="s">
        <v>2729</v>
      </c>
    </row>
    <row r="504" spans="1:12" x14ac:dyDescent="0.2">
      <c r="A504" s="1" t="s">
        <v>9</v>
      </c>
      <c r="B504" t="s">
        <v>457</v>
      </c>
      <c r="C504">
        <v>9</v>
      </c>
      <c r="D504" s="71" t="s">
        <v>2584</v>
      </c>
      <c r="E504" t="s">
        <v>455</v>
      </c>
      <c r="F504">
        <v>32</v>
      </c>
      <c r="G504" s="60" t="s">
        <v>2733</v>
      </c>
      <c r="H504" s="65" t="s">
        <v>2734</v>
      </c>
      <c r="I504" s="66" t="s">
        <v>2735</v>
      </c>
      <c r="J504" s="66" t="s">
        <v>2736</v>
      </c>
      <c r="K504" s="66" t="s">
        <v>2737</v>
      </c>
      <c r="L504" s="65" t="s">
        <v>2738</v>
      </c>
    </row>
    <row r="505" spans="1:12" x14ac:dyDescent="0.2">
      <c r="A505" s="1" t="s">
        <v>9</v>
      </c>
      <c r="B505" t="s">
        <v>457</v>
      </c>
      <c r="C505">
        <v>9</v>
      </c>
      <c r="D505" s="71" t="s">
        <v>2584</v>
      </c>
      <c r="E505" t="s">
        <v>455</v>
      </c>
      <c r="F505">
        <v>33</v>
      </c>
      <c r="G505" s="60" t="s">
        <v>2739</v>
      </c>
      <c r="H505" s="65" t="s">
        <v>2740</v>
      </c>
      <c r="I505" s="66" t="s">
        <v>2741</v>
      </c>
      <c r="J505" s="66" t="s">
        <v>2742</v>
      </c>
      <c r="K505" s="66" t="s">
        <v>2743</v>
      </c>
      <c r="L505" s="65" t="s">
        <v>2740</v>
      </c>
    </row>
    <row r="506" spans="1:12" ht="18" x14ac:dyDescent="0.3">
      <c r="A506" s="1" t="s">
        <v>9</v>
      </c>
      <c r="B506" t="s">
        <v>457</v>
      </c>
      <c r="C506">
        <v>9</v>
      </c>
      <c r="D506" s="71" t="s">
        <v>2584</v>
      </c>
      <c r="E506" t="s">
        <v>455</v>
      </c>
      <c r="F506">
        <v>34</v>
      </c>
      <c r="G506" s="60" t="s">
        <v>2744</v>
      </c>
      <c r="H506" s="65" t="s">
        <v>2745</v>
      </c>
      <c r="I506" s="66" t="s">
        <v>2746</v>
      </c>
      <c r="J506" s="66" t="s">
        <v>2747</v>
      </c>
      <c r="K506" s="66" t="s">
        <v>2748</v>
      </c>
      <c r="L506" s="65" t="s">
        <v>2745</v>
      </c>
    </row>
    <row r="507" spans="1:12" x14ac:dyDescent="0.2">
      <c r="A507" s="1" t="s">
        <v>9</v>
      </c>
      <c r="B507" t="s">
        <v>457</v>
      </c>
      <c r="C507">
        <v>9</v>
      </c>
      <c r="D507" s="71" t="s">
        <v>2584</v>
      </c>
      <c r="E507" t="s">
        <v>455</v>
      </c>
      <c r="F507">
        <v>35</v>
      </c>
      <c r="G507" s="60" t="s">
        <v>2749</v>
      </c>
      <c r="H507" s="65" t="s">
        <v>2750</v>
      </c>
      <c r="I507" s="66" t="s">
        <v>2751</v>
      </c>
      <c r="J507" s="66" t="s">
        <v>2752</v>
      </c>
      <c r="K507" s="66" t="s">
        <v>2753</v>
      </c>
      <c r="L507" s="65" t="s">
        <v>2750</v>
      </c>
    </row>
    <row r="508" spans="1:12" x14ac:dyDescent="0.2">
      <c r="A508" s="1" t="s">
        <v>9</v>
      </c>
      <c r="B508" t="s">
        <v>457</v>
      </c>
      <c r="C508">
        <v>9</v>
      </c>
      <c r="D508" s="71" t="s">
        <v>2584</v>
      </c>
      <c r="E508" t="s">
        <v>455</v>
      </c>
      <c r="F508">
        <v>36</v>
      </c>
      <c r="G508" s="60" t="s">
        <v>2754</v>
      </c>
      <c r="H508" s="65" t="s">
        <v>2755</v>
      </c>
      <c r="I508" s="66" t="s">
        <v>2756</v>
      </c>
      <c r="J508" s="66" t="s">
        <v>2757</v>
      </c>
      <c r="K508" s="66" t="s">
        <v>2758</v>
      </c>
      <c r="L508" s="65" t="s">
        <v>2755</v>
      </c>
    </row>
    <row r="509" spans="1:12" x14ac:dyDescent="0.2">
      <c r="A509" s="1" t="s">
        <v>9</v>
      </c>
      <c r="B509" t="s">
        <v>457</v>
      </c>
      <c r="C509">
        <v>9</v>
      </c>
      <c r="D509" s="71" t="s">
        <v>2584</v>
      </c>
      <c r="E509" t="s">
        <v>455</v>
      </c>
      <c r="F509">
        <v>37</v>
      </c>
      <c r="G509" s="60" t="s">
        <v>2760</v>
      </c>
      <c r="H509" s="65" t="s">
        <v>2759</v>
      </c>
      <c r="I509" s="66" t="s">
        <v>2761</v>
      </c>
      <c r="J509" s="66" t="s">
        <v>2762</v>
      </c>
      <c r="K509" s="66" t="s">
        <v>2763</v>
      </c>
      <c r="L509" s="65" t="s">
        <v>2759</v>
      </c>
    </row>
    <row r="510" spans="1:12" x14ac:dyDescent="0.2">
      <c r="A510" s="1" t="s">
        <v>9</v>
      </c>
      <c r="B510" t="s">
        <v>457</v>
      </c>
      <c r="C510">
        <v>10</v>
      </c>
      <c r="D510" s="74" t="s">
        <v>2764</v>
      </c>
      <c r="E510" t="s">
        <v>455</v>
      </c>
      <c r="F510">
        <v>1</v>
      </c>
      <c r="G510" s="60" t="s">
        <v>2765</v>
      </c>
      <c r="H510" s="67" t="s">
        <v>2548</v>
      </c>
      <c r="I510" s="66" t="s">
        <v>2766</v>
      </c>
      <c r="J510" s="66" t="s">
        <v>2767</v>
      </c>
      <c r="K510" s="66" t="s">
        <v>2768</v>
      </c>
      <c r="L510" s="67" t="s">
        <v>2548</v>
      </c>
    </row>
    <row r="511" spans="1:12" x14ac:dyDescent="0.2">
      <c r="A511" s="1" t="s">
        <v>9</v>
      </c>
      <c r="B511" t="s">
        <v>457</v>
      </c>
      <c r="C511">
        <v>10</v>
      </c>
      <c r="D511" s="74" t="s">
        <v>2764</v>
      </c>
      <c r="E511" t="s">
        <v>455</v>
      </c>
      <c r="F511">
        <v>2</v>
      </c>
      <c r="G511" s="60" t="s">
        <v>2769</v>
      </c>
      <c r="H511" s="65" t="s">
        <v>2770</v>
      </c>
      <c r="I511" s="66" t="s">
        <v>534</v>
      </c>
      <c r="J511" s="66" t="s">
        <v>2771</v>
      </c>
      <c r="K511" s="65" t="s">
        <v>2772</v>
      </c>
      <c r="L511" s="66" t="s">
        <v>2773</v>
      </c>
    </row>
    <row r="512" spans="1:12" x14ac:dyDescent="0.2">
      <c r="A512" s="1" t="s">
        <v>9</v>
      </c>
      <c r="B512" t="s">
        <v>457</v>
      </c>
      <c r="C512">
        <v>10</v>
      </c>
      <c r="D512" s="74" t="s">
        <v>2764</v>
      </c>
      <c r="E512" t="s">
        <v>455</v>
      </c>
      <c r="F512">
        <v>3</v>
      </c>
      <c r="G512" s="60" t="s">
        <v>2774</v>
      </c>
      <c r="H512" s="65" t="s">
        <v>2775</v>
      </c>
      <c r="I512" s="66" t="s">
        <v>2776</v>
      </c>
      <c r="J512" s="66" t="s">
        <v>2777</v>
      </c>
      <c r="K512" s="66" t="s">
        <v>2778</v>
      </c>
      <c r="L512" s="65" t="s">
        <v>2775</v>
      </c>
    </row>
    <row r="513" spans="1:12" x14ac:dyDescent="0.2">
      <c r="A513" s="1" t="s">
        <v>9</v>
      </c>
      <c r="B513" t="s">
        <v>457</v>
      </c>
      <c r="C513">
        <v>10</v>
      </c>
      <c r="D513" s="74" t="s">
        <v>2764</v>
      </c>
      <c r="E513" t="s">
        <v>455</v>
      </c>
      <c r="F513">
        <v>4</v>
      </c>
      <c r="G513" s="75" t="s">
        <v>2779</v>
      </c>
      <c r="H513" s="65">
        <v>0</v>
      </c>
      <c r="I513" s="66" t="s">
        <v>2780</v>
      </c>
      <c r="J513" s="66">
        <v>1</v>
      </c>
      <c r="K513" s="62">
        <v>2</v>
      </c>
      <c r="L513" s="65">
        <v>0</v>
      </c>
    </row>
    <row r="514" spans="1:12" ht="18" x14ac:dyDescent="0.3">
      <c r="A514" s="1" t="s">
        <v>9</v>
      </c>
      <c r="B514" t="s">
        <v>457</v>
      </c>
      <c r="C514">
        <v>10</v>
      </c>
      <c r="D514" s="74" t="s">
        <v>2764</v>
      </c>
      <c r="E514" t="s">
        <v>455</v>
      </c>
      <c r="F514">
        <v>5</v>
      </c>
      <c r="G514" s="60" t="s">
        <v>2781</v>
      </c>
      <c r="H514" s="65">
        <v>14</v>
      </c>
      <c r="I514" s="66">
        <v>10</v>
      </c>
      <c r="J514" s="66">
        <v>12</v>
      </c>
      <c r="K514" s="65">
        <v>14</v>
      </c>
      <c r="L514" s="66">
        <v>16</v>
      </c>
    </row>
    <row r="515" spans="1:12" x14ac:dyDescent="0.2">
      <c r="A515" s="1" t="s">
        <v>9</v>
      </c>
      <c r="B515" t="s">
        <v>457</v>
      </c>
      <c r="C515">
        <v>10</v>
      </c>
      <c r="D515" s="74" t="s">
        <v>2764</v>
      </c>
      <c r="E515" t="s">
        <v>455</v>
      </c>
      <c r="F515">
        <v>6</v>
      </c>
      <c r="G515" s="60" t="s">
        <v>2782</v>
      </c>
      <c r="H515" s="65" t="s">
        <v>2783</v>
      </c>
      <c r="I515" s="66" t="s">
        <v>2602</v>
      </c>
      <c r="J515" s="66" t="s">
        <v>2784</v>
      </c>
      <c r="K515" s="66" t="s">
        <v>2785</v>
      </c>
      <c r="L515" s="65" t="s">
        <v>2786</v>
      </c>
    </row>
    <row r="516" spans="1:12" x14ac:dyDescent="0.2">
      <c r="A516" s="1" t="s">
        <v>9</v>
      </c>
      <c r="B516" t="s">
        <v>457</v>
      </c>
      <c r="C516">
        <v>10</v>
      </c>
      <c r="D516" s="74" t="s">
        <v>2764</v>
      </c>
      <c r="E516" t="s">
        <v>455</v>
      </c>
      <c r="F516">
        <v>7</v>
      </c>
      <c r="G516" s="60" t="s">
        <v>2787</v>
      </c>
      <c r="H516" s="65" t="s">
        <v>2788</v>
      </c>
      <c r="I516" s="66" t="s">
        <v>2789</v>
      </c>
      <c r="J516" s="66" t="s">
        <v>2790</v>
      </c>
      <c r="K516" s="65" t="s">
        <v>2788</v>
      </c>
      <c r="L516" s="66" t="s">
        <v>2791</v>
      </c>
    </row>
    <row r="517" spans="1:12" x14ac:dyDescent="0.2">
      <c r="A517" s="1" t="s">
        <v>9</v>
      </c>
      <c r="B517" t="s">
        <v>457</v>
      </c>
      <c r="C517">
        <v>10</v>
      </c>
      <c r="D517" s="74" t="s">
        <v>2764</v>
      </c>
      <c r="E517" t="s">
        <v>455</v>
      </c>
      <c r="F517">
        <v>8</v>
      </c>
      <c r="G517" s="60" t="s">
        <v>2792</v>
      </c>
      <c r="H517" s="65" t="s">
        <v>2793</v>
      </c>
      <c r="I517" s="66" t="s">
        <v>2794</v>
      </c>
      <c r="J517" s="65" t="s">
        <v>2793</v>
      </c>
      <c r="K517" s="66" t="s">
        <v>2795</v>
      </c>
      <c r="L517" s="66" t="s">
        <v>2796</v>
      </c>
    </row>
    <row r="518" spans="1:12" x14ac:dyDescent="0.2">
      <c r="A518" s="1" t="s">
        <v>9</v>
      </c>
      <c r="B518" t="s">
        <v>457</v>
      </c>
      <c r="C518">
        <v>10</v>
      </c>
      <c r="D518" s="74" t="s">
        <v>2764</v>
      </c>
      <c r="E518" t="s">
        <v>455</v>
      </c>
      <c r="F518">
        <v>9</v>
      </c>
      <c r="G518" s="60" t="s">
        <v>2797</v>
      </c>
      <c r="H518" s="65" t="s">
        <v>2798</v>
      </c>
      <c r="I518" s="66" t="s">
        <v>2799</v>
      </c>
      <c r="J518" s="66" t="s">
        <v>2800</v>
      </c>
      <c r="K518" s="66" t="s">
        <v>2801</v>
      </c>
      <c r="L518" s="65" t="s">
        <v>2798</v>
      </c>
    </row>
    <row r="519" spans="1:12" ht="18" x14ac:dyDescent="0.3">
      <c r="A519" s="1" t="s">
        <v>9</v>
      </c>
      <c r="B519" t="s">
        <v>457</v>
      </c>
      <c r="C519">
        <v>10</v>
      </c>
      <c r="D519" s="74" t="s">
        <v>2764</v>
      </c>
      <c r="E519" t="s">
        <v>455</v>
      </c>
      <c r="F519">
        <v>10</v>
      </c>
      <c r="G519" s="60" t="s">
        <v>2802</v>
      </c>
      <c r="H519" s="65" t="s">
        <v>2803</v>
      </c>
      <c r="I519" s="66" t="s">
        <v>2804</v>
      </c>
      <c r="J519" s="66" t="s">
        <v>2805</v>
      </c>
      <c r="K519" s="66" t="s">
        <v>2806</v>
      </c>
      <c r="L519" s="65" t="s">
        <v>2803</v>
      </c>
    </row>
    <row r="520" spans="1:12" x14ac:dyDescent="0.2">
      <c r="A520" s="1" t="s">
        <v>9</v>
      </c>
      <c r="B520" t="s">
        <v>457</v>
      </c>
      <c r="C520">
        <v>10</v>
      </c>
      <c r="D520" s="74" t="s">
        <v>2764</v>
      </c>
      <c r="E520" t="s">
        <v>455</v>
      </c>
      <c r="F520">
        <v>11</v>
      </c>
      <c r="G520" s="60" t="s">
        <v>2807</v>
      </c>
      <c r="H520" s="65" t="s">
        <v>2808</v>
      </c>
      <c r="I520" s="66" t="s">
        <v>2809</v>
      </c>
      <c r="J520" s="66" t="s">
        <v>2810</v>
      </c>
      <c r="K520" s="65" t="s">
        <v>2808</v>
      </c>
      <c r="L520" s="66" t="s">
        <v>2811</v>
      </c>
    </row>
    <row r="521" spans="1:12" ht="22.5" x14ac:dyDescent="0.35">
      <c r="A521" s="1" t="s">
        <v>9</v>
      </c>
      <c r="B521" t="s">
        <v>457</v>
      </c>
      <c r="C521">
        <v>10</v>
      </c>
      <c r="D521" s="74" t="s">
        <v>2764</v>
      </c>
      <c r="E521" t="s">
        <v>455</v>
      </c>
      <c r="F521">
        <v>12</v>
      </c>
      <c r="G521" s="76" t="s">
        <v>2812</v>
      </c>
      <c r="H521" s="65">
        <v>24</v>
      </c>
      <c r="I521" s="66">
        <v>42</v>
      </c>
      <c r="J521" s="65">
        <v>24</v>
      </c>
      <c r="K521" s="66">
        <v>8</v>
      </c>
      <c r="L521" s="66">
        <v>20</v>
      </c>
    </row>
    <row r="522" spans="1:12" x14ac:dyDescent="0.2">
      <c r="A522" s="1" t="s">
        <v>9</v>
      </c>
      <c r="B522" t="s">
        <v>457</v>
      </c>
      <c r="C522">
        <v>10</v>
      </c>
      <c r="D522" s="74" t="s">
        <v>2764</v>
      </c>
      <c r="E522" t="s">
        <v>455</v>
      </c>
      <c r="F522">
        <v>13</v>
      </c>
      <c r="G522" s="60" t="s">
        <v>2813</v>
      </c>
      <c r="H522" s="65" t="s">
        <v>2814</v>
      </c>
      <c r="I522" s="66" t="s">
        <v>2815</v>
      </c>
      <c r="J522" s="65" t="s">
        <v>2814</v>
      </c>
      <c r="K522" s="66" t="s">
        <v>2816</v>
      </c>
      <c r="L522" s="66" t="s">
        <v>2817</v>
      </c>
    </row>
    <row r="523" spans="1:12" ht="21.75" x14ac:dyDescent="0.35">
      <c r="A523" s="1" t="s">
        <v>9</v>
      </c>
      <c r="B523" t="s">
        <v>457</v>
      </c>
      <c r="C523">
        <v>10</v>
      </c>
      <c r="D523" s="74" t="s">
        <v>2764</v>
      </c>
      <c r="E523" t="s">
        <v>455</v>
      </c>
      <c r="F523">
        <v>14</v>
      </c>
      <c r="G523" s="60" t="s">
        <v>2818</v>
      </c>
      <c r="H523" s="77" t="s">
        <v>2819</v>
      </c>
      <c r="I523" s="78" t="s">
        <v>2820</v>
      </c>
      <c r="J523" s="78" t="s">
        <v>2821</v>
      </c>
      <c r="K523" s="79" t="s">
        <v>2822</v>
      </c>
      <c r="L523" s="77" t="s">
        <v>2823</v>
      </c>
    </row>
    <row r="524" spans="1:12" ht="18" x14ac:dyDescent="0.3">
      <c r="A524" s="1" t="s">
        <v>9</v>
      </c>
      <c r="B524" t="s">
        <v>457</v>
      </c>
      <c r="C524">
        <v>10</v>
      </c>
      <c r="D524" s="74" t="s">
        <v>2764</v>
      </c>
      <c r="E524" t="s">
        <v>455</v>
      </c>
      <c r="F524">
        <v>15</v>
      </c>
      <c r="G524" s="60" t="s">
        <v>2824</v>
      </c>
      <c r="H524" s="65" t="s">
        <v>2825</v>
      </c>
      <c r="I524" s="66" t="s">
        <v>2826</v>
      </c>
      <c r="J524" s="66" t="s">
        <v>2827</v>
      </c>
      <c r="K524" s="66" t="s">
        <v>2828</v>
      </c>
      <c r="L524" s="65" t="s">
        <v>2829</v>
      </c>
    </row>
    <row r="525" spans="1:12" ht="22.5" x14ac:dyDescent="0.35">
      <c r="A525" s="1" t="s">
        <v>9</v>
      </c>
      <c r="B525" t="s">
        <v>457</v>
      </c>
      <c r="C525">
        <v>10</v>
      </c>
      <c r="D525" s="74" t="s">
        <v>2764</v>
      </c>
      <c r="E525" t="s">
        <v>455</v>
      </c>
      <c r="F525">
        <v>16</v>
      </c>
      <c r="G525" s="60" t="s">
        <v>2830</v>
      </c>
      <c r="H525" s="78"/>
      <c r="I525" s="78" t="s">
        <v>2831</v>
      </c>
      <c r="J525" s="78" t="s">
        <v>2832</v>
      </c>
      <c r="K525" s="78" t="s">
        <v>2833</v>
      </c>
      <c r="L525" s="78" t="s">
        <v>2834</v>
      </c>
    </row>
    <row r="526" spans="1:12" ht="18" x14ac:dyDescent="0.3">
      <c r="A526" s="1" t="s">
        <v>9</v>
      </c>
      <c r="B526" t="s">
        <v>457</v>
      </c>
      <c r="C526">
        <v>10</v>
      </c>
      <c r="D526" s="74" t="s">
        <v>2764</v>
      </c>
      <c r="E526" t="s">
        <v>455</v>
      </c>
      <c r="F526">
        <v>17</v>
      </c>
      <c r="G526" s="60" t="s">
        <v>2835</v>
      </c>
      <c r="H526" s="67" t="s">
        <v>2836</v>
      </c>
      <c r="I526" s="66" t="s">
        <v>2837</v>
      </c>
      <c r="J526" s="66" t="s">
        <v>2838</v>
      </c>
      <c r="K526" s="67" t="s">
        <v>2836</v>
      </c>
      <c r="L526" s="66" t="s">
        <v>2839</v>
      </c>
    </row>
    <row r="527" spans="1:12" ht="22.5" x14ac:dyDescent="0.35">
      <c r="A527" s="1" t="s">
        <v>9</v>
      </c>
      <c r="B527" t="s">
        <v>457</v>
      </c>
      <c r="C527">
        <v>10</v>
      </c>
      <c r="D527" s="74" t="s">
        <v>2764</v>
      </c>
      <c r="E527" t="s">
        <v>455</v>
      </c>
      <c r="F527">
        <v>18</v>
      </c>
      <c r="G527" s="60" t="s">
        <v>2840</v>
      </c>
      <c r="I527" s="78" t="s">
        <v>2841</v>
      </c>
      <c r="J527" s="78" t="s">
        <v>2842</v>
      </c>
      <c r="K527" s="78" t="s">
        <v>1593</v>
      </c>
      <c r="L527" s="78" t="s">
        <v>2843</v>
      </c>
    </row>
    <row r="528" spans="1:12" x14ac:dyDescent="0.2">
      <c r="A528" s="1" t="s">
        <v>9</v>
      </c>
      <c r="B528" t="s">
        <v>457</v>
      </c>
      <c r="C528">
        <v>10</v>
      </c>
      <c r="D528" s="74" t="s">
        <v>2764</v>
      </c>
      <c r="E528" t="s">
        <v>455</v>
      </c>
      <c r="F528">
        <v>19</v>
      </c>
      <c r="G528" s="63" t="s">
        <v>2844</v>
      </c>
      <c r="H528" s="65" t="s">
        <v>2845</v>
      </c>
      <c r="I528" s="66" t="s">
        <v>2846</v>
      </c>
      <c r="J528" s="66" t="s">
        <v>2847</v>
      </c>
      <c r="K528" s="65" t="s">
        <v>2848</v>
      </c>
      <c r="L528" s="66" t="s">
        <v>2849</v>
      </c>
    </row>
    <row r="529" spans="1:13" ht="21.75" x14ac:dyDescent="0.35">
      <c r="A529" s="1" t="s">
        <v>9</v>
      </c>
      <c r="B529" t="s">
        <v>457</v>
      </c>
      <c r="C529">
        <v>10</v>
      </c>
      <c r="D529" s="74" t="s">
        <v>2764</v>
      </c>
      <c r="E529" t="s">
        <v>455</v>
      </c>
      <c r="F529">
        <v>20</v>
      </c>
      <c r="G529" s="60" t="s">
        <v>2850</v>
      </c>
      <c r="H529" s="77" t="s">
        <v>2851</v>
      </c>
      <c r="I529" s="78" t="s">
        <v>2852</v>
      </c>
      <c r="J529" s="78" t="s">
        <v>2853</v>
      </c>
      <c r="K529" s="77" t="s">
        <v>2854</v>
      </c>
      <c r="L529" s="79" t="s">
        <v>2855</v>
      </c>
    </row>
    <row r="530" spans="1:13" ht="21" x14ac:dyDescent="0.25">
      <c r="A530" s="1" t="s">
        <v>9</v>
      </c>
      <c r="B530" t="s">
        <v>457</v>
      </c>
      <c r="C530">
        <v>10</v>
      </c>
      <c r="D530" s="74" t="s">
        <v>2764</v>
      </c>
      <c r="E530" t="s">
        <v>455</v>
      </c>
      <c r="F530">
        <v>21</v>
      </c>
      <c r="G530" s="60" t="s">
        <v>2856</v>
      </c>
      <c r="H530" s="80" t="s">
        <v>2857</v>
      </c>
      <c r="I530" s="81" t="s">
        <v>2858</v>
      </c>
      <c r="J530" s="80" t="s">
        <v>2859</v>
      </c>
      <c r="K530" s="81" t="s">
        <v>2860</v>
      </c>
      <c r="L530" s="81" t="s">
        <v>2861</v>
      </c>
    </row>
    <row r="531" spans="1:13" x14ac:dyDescent="0.2">
      <c r="A531" s="1" t="s">
        <v>9</v>
      </c>
      <c r="B531" t="s">
        <v>457</v>
      </c>
      <c r="C531">
        <v>10</v>
      </c>
      <c r="D531" s="74" t="s">
        <v>2764</v>
      </c>
      <c r="E531" t="s">
        <v>455</v>
      </c>
      <c r="F531">
        <v>22</v>
      </c>
      <c r="G531" s="60" t="s">
        <v>2862</v>
      </c>
      <c r="H531" s="65" t="s">
        <v>2863</v>
      </c>
      <c r="I531" s="66" t="s">
        <v>2864</v>
      </c>
      <c r="J531" s="66" t="s">
        <v>2865</v>
      </c>
      <c r="K531" s="66" t="s">
        <v>2866</v>
      </c>
      <c r="L531" s="82" t="s">
        <v>2867</v>
      </c>
    </row>
    <row r="532" spans="1:13" ht="18" x14ac:dyDescent="0.3">
      <c r="A532" s="1" t="s">
        <v>9</v>
      </c>
      <c r="B532" t="s">
        <v>457</v>
      </c>
      <c r="C532">
        <v>10</v>
      </c>
      <c r="D532" s="74" t="s">
        <v>2764</v>
      </c>
      <c r="E532" t="s">
        <v>455</v>
      </c>
      <c r="F532">
        <v>23</v>
      </c>
      <c r="G532" s="60" t="s">
        <v>2868</v>
      </c>
      <c r="H532" s="65" t="s">
        <v>2869</v>
      </c>
      <c r="I532" s="66" t="s">
        <v>2870</v>
      </c>
      <c r="J532" s="66" t="s">
        <v>2871</v>
      </c>
      <c r="K532" s="62" t="s">
        <v>2872</v>
      </c>
      <c r="L532" s="65" t="s">
        <v>2869</v>
      </c>
      <c r="M532" s="65"/>
    </row>
    <row r="533" spans="1:13" ht="18" x14ac:dyDescent="0.3">
      <c r="A533" s="1" t="s">
        <v>9</v>
      </c>
      <c r="B533" t="s">
        <v>457</v>
      </c>
      <c r="C533">
        <v>10</v>
      </c>
      <c r="D533" s="74" t="s">
        <v>2764</v>
      </c>
      <c r="E533" t="s">
        <v>455</v>
      </c>
      <c r="F533">
        <v>24</v>
      </c>
      <c r="G533" s="60" t="s">
        <v>2873</v>
      </c>
      <c r="H533" s="65" t="s">
        <v>1239</v>
      </c>
      <c r="I533" s="83" t="s">
        <v>2858</v>
      </c>
      <c r="J533" s="83" t="s">
        <v>2874</v>
      </c>
      <c r="K533" s="83" t="s">
        <v>2875</v>
      </c>
      <c r="L533" s="65" t="s">
        <v>1239</v>
      </c>
    </row>
    <row r="534" spans="1:13" x14ac:dyDescent="0.2">
      <c r="A534" s="1" t="s">
        <v>9</v>
      </c>
      <c r="B534" t="s">
        <v>457</v>
      </c>
      <c r="C534">
        <v>10</v>
      </c>
      <c r="D534" s="74" t="s">
        <v>2764</v>
      </c>
      <c r="E534" t="s">
        <v>455</v>
      </c>
      <c r="F534">
        <v>25</v>
      </c>
      <c r="G534" s="60" t="s">
        <v>2876</v>
      </c>
      <c r="H534" s="66" t="s">
        <v>2603</v>
      </c>
      <c r="I534" s="66" t="s">
        <v>2877</v>
      </c>
      <c r="J534" s="66" t="s">
        <v>2767</v>
      </c>
      <c r="K534" s="66" t="s">
        <v>2878</v>
      </c>
      <c r="L534" s="66" t="s">
        <v>2603</v>
      </c>
      <c r="M534" s="66"/>
    </row>
    <row r="535" spans="1:13" x14ac:dyDescent="0.2">
      <c r="A535" s="1" t="s">
        <v>9</v>
      </c>
      <c r="B535" t="s">
        <v>457</v>
      </c>
      <c r="C535">
        <v>10</v>
      </c>
      <c r="D535" s="74" t="s">
        <v>2764</v>
      </c>
      <c r="E535" t="s">
        <v>455</v>
      </c>
      <c r="F535">
        <v>26</v>
      </c>
      <c r="G535" s="60" t="s">
        <v>2879</v>
      </c>
      <c r="H535" s="84" t="s">
        <v>2880</v>
      </c>
      <c r="I535" s="83" t="s">
        <v>2881</v>
      </c>
      <c r="J535" s="84" t="s">
        <v>2880</v>
      </c>
      <c r="K535" s="83" t="s">
        <v>2882</v>
      </c>
      <c r="L535" s="83" t="s">
        <v>2883</v>
      </c>
    </row>
    <row r="536" spans="1:13" ht="17.25" x14ac:dyDescent="0.2">
      <c r="A536" s="1" t="s">
        <v>9</v>
      </c>
      <c r="B536" t="s">
        <v>457</v>
      </c>
      <c r="C536">
        <v>10</v>
      </c>
      <c r="D536" s="74" t="s">
        <v>2764</v>
      </c>
      <c r="E536" t="s">
        <v>455</v>
      </c>
      <c r="F536">
        <v>27</v>
      </c>
      <c r="G536" s="60" t="s">
        <v>2884</v>
      </c>
      <c r="I536" s="66" t="s">
        <v>2885</v>
      </c>
      <c r="J536" s="66" t="s">
        <v>2886</v>
      </c>
      <c r="K536" s="66" t="s">
        <v>2887</v>
      </c>
      <c r="L536" s="66" t="s">
        <v>2888</v>
      </c>
    </row>
    <row r="537" spans="1:13" ht="18" x14ac:dyDescent="0.3">
      <c r="A537" s="1" t="s">
        <v>9</v>
      </c>
      <c r="B537" t="s">
        <v>457</v>
      </c>
      <c r="C537">
        <v>10</v>
      </c>
      <c r="D537" s="74" t="s">
        <v>2764</v>
      </c>
      <c r="E537" t="s">
        <v>455</v>
      </c>
      <c r="F537">
        <v>28</v>
      </c>
      <c r="G537" s="60" t="s">
        <v>2889</v>
      </c>
      <c r="H537" s="65" t="s">
        <v>2890</v>
      </c>
      <c r="I537" s="66" t="s">
        <v>2891</v>
      </c>
      <c r="J537" s="66" t="s">
        <v>2892</v>
      </c>
      <c r="K537" s="65" t="s">
        <v>2890</v>
      </c>
      <c r="L537" s="66" t="s">
        <v>2893</v>
      </c>
    </row>
    <row r="538" spans="1:13" ht="21.75" x14ac:dyDescent="0.35">
      <c r="A538" s="1" t="s">
        <v>9</v>
      </c>
      <c r="B538" t="s">
        <v>457</v>
      </c>
      <c r="C538">
        <v>10</v>
      </c>
      <c r="D538" s="74" t="s">
        <v>2764</v>
      </c>
      <c r="E538" t="s">
        <v>455</v>
      </c>
      <c r="F538">
        <v>29</v>
      </c>
      <c r="G538" s="60" t="s">
        <v>2894</v>
      </c>
      <c r="H538" s="77" t="s">
        <v>2895</v>
      </c>
      <c r="I538" s="78" t="s">
        <v>2896</v>
      </c>
      <c r="J538" s="78" t="s">
        <v>2897</v>
      </c>
      <c r="K538" s="77" t="s">
        <v>2895</v>
      </c>
      <c r="L538" s="78" t="s">
        <v>2898</v>
      </c>
    </row>
    <row r="539" spans="1:13" ht="21.75" x14ac:dyDescent="0.35">
      <c r="A539" s="1" t="s">
        <v>9</v>
      </c>
      <c r="B539" t="s">
        <v>457</v>
      </c>
      <c r="C539">
        <v>10</v>
      </c>
      <c r="D539" s="74" t="s">
        <v>2764</v>
      </c>
      <c r="E539" t="s">
        <v>455</v>
      </c>
      <c r="F539">
        <v>30</v>
      </c>
      <c r="G539" s="60" t="s">
        <v>2899</v>
      </c>
      <c r="H539" s="78" t="s">
        <v>2900</v>
      </c>
      <c r="I539" s="78" t="s">
        <v>2901</v>
      </c>
      <c r="J539" s="78" t="s">
        <v>2902</v>
      </c>
      <c r="K539" s="78" t="s">
        <v>2903</v>
      </c>
    </row>
    <row r="540" spans="1:13" x14ac:dyDescent="0.2">
      <c r="A540" s="1" t="s">
        <v>9</v>
      </c>
      <c r="B540" t="s">
        <v>457</v>
      </c>
      <c r="C540">
        <v>10</v>
      </c>
      <c r="D540" s="74" t="s">
        <v>2764</v>
      </c>
      <c r="E540" t="s">
        <v>455</v>
      </c>
      <c r="F540">
        <v>31</v>
      </c>
      <c r="G540" s="60" t="s">
        <v>2904</v>
      </c>
      <c r="H540" s="65" t="s">
        <v>2905</v>
      </c>
      <c r="I540" t="s">
        <v>2906</v>
      </c>
      <c r="J540" s="66" t="s">
        <v>2785</v>
      </c>
      <c r="K540" s="66" t="s">
        <v>2907</v>
      </c>
      <c r="L540" s="65" t="s">
        <v>2905</v>
      </c>
      <c r="M540" s="65"/>
    </row>
    <row r="541" spans="1:13" x14ac:dyDescent="0.2">
      <c r="A541" s="1" t="s">
        <v>9</v>
      </c>
      <c r="B541" t="s">
        <v>457</v>
      </c>
      <c r="C541">
        <v>10</v>
      </c>
      <c r="D541" s="74" t="s">
        <v>2764</v>
      </c>
      <c r="E541" t="s">
        <v>455</v>
      </c>
      <c r="F541">
        <v>32</v>
      </c>
      <c r="G541" s="60" t="s">
        <v>2908</v>
      </c>
      <c r="H541" s="65" t="s">
        <v>2909</v>
      </c>
      <c r="I541" s="66" t="s">
        <v>2910</v>
      </c>
      <c r="J541" s="65" t="s">
        <v>2909</v>
      </c>
      <c r="K541" s="66" t="s">
        <v>2911</v>
      </c>
      <c r="L541" s="66" t="s">
        <v>2912</v>
      </c>
    </row>
    <row r="542" spans="1:13" x14ac:dyDescent="0.2">
      <c r="A542" s="1" t="s">
        <v>9</v>
      </c>
      <c r="B542" t="s">
        <v>457</v>
      </c>
      <c r="C542">
        <v>10</v>
      </c>
      <c r="D542" s="74" t="s">
        <v>2764</v>
      </c>
      <c r="E542" t="s">
        <v>455</v>
      </c>
      <c r="F542">
        <v>33</v>
      </c>
      <c r="G542" s="60" t="s">
        <v>2913</v>
      </c>
      <c r="H542" s="66"/>
      <c r="I542" s="66" t="s">
        <v>2914</v>
      </c>
      <c r="J542" s="66" t="s">
        <v>2915</v>
      </c>
      <c r="K542" s="66" t="s">
        <v>2916</v>
      </c>
      <c r="L542" s="66" t="s">
        <v>2917</v>
      </c>
    </row>
    <row r="543" spans="1:13" ht="18" x14ac:dyDescent="0.3">
      <c r="A543" s="1" t="s">
        <v>9</v>
      </c>
      <c r="B543" t="s">
        <v>457</v>
      </c>
      <c r="C543">
        <v>10</v>
      </c>
      <c r="D543" s="74" t="s">
        <v>2764</v>
      </c>
      <c r="E543" t="s">
        <v>455</v>
      </c>
      <c r="F543">
        <v>34</v>
      </c>
      <c r="G543" s="60" t="s">
        <v>2918</v>
      </c>
      <c r="H543" s="65" t="s">
        <v>2919</v>
      </c>
      <c r="I543" s="66" t="s">
        <v>2920</v>
      </c>
      <c r="J543" s="66" t="s">
        <v>2921</v>
      </c>
      <c r="K543" s="66" t="s">
        <v>2922</v>
      </c>
      <c r="L543" s="65" t="s">
        <v>2919</v>
      </c>
    </row>
    <row r="544" spans="1:13" x14ac:dyDescent="0.2">
      <c r="A544" s="1" t="s">
        <v>9</v>
      </c>
      <c r="B544" t="s">
        <v>457</v>
      </c>
      <c r="C544">
        <v>10</v>
      </c>
      <c r="D544" s="74" t="s">
        <v>2764</v>
      </c>
      <c r="E544" t="s">
        <v>455</v>
      </c>
      <c r="F544">
        <v>35</v>
      </c>
      <c r="G544" s="60" t="s">
        <v>2923</v>
      </c>
      <c r="H544" s="65">
        <v>2</v>
      </c>
      <c r="I544" s="66">
        <v>0</v>
      </c>
      <c r="J544" s="66">
        <v>1</v>
      </c>
      <c r="K544" s="65">
        <v>2</v>
      </c>
      <c r="L544" s="62">
        <v>3</v>
      </c>
    </row>
    <row r="545" spans="1:13" x14ac:dyDescent="0.2">
      <c r="A545" s="1" t="s">
        <v>9</v>
      </c>
      <c r="B545" t="s">
        <v>457</v>
      </c>
      <c r="C545">
        <v>11</v>
      </c>
      <c r="D545" s="86" t="s">
        <v>2924</v>
      </c>
      <c r="E545" t="s">
        <v>455</v>
      </c>
      <c r="F545">
        <v>1</v>
      </c>
      <c r="G545" s="87" t="s">
        <v>2925</v>
      </c>
      <c r="H545" s="85" t="s">
        <v>1729</v>
      </c>
      <c r="I545" s="87" t="s">
        <v>2926</v>
      </c>
      <c r="J545" s="87" t="s">
        <v>2927</v>
      </c>
      <c r="K545" s="87" t="s">
        <v>2928</v>
      </c>
      <c r="L545" s="85" t="s">
        <v>1729</v>
      </c>
      <c r="M545" s="85"/>
    </row>
    <row r="546" spans="1:13" x14ac:dyDescent="0.2">
      <c r="A546" s="1" t="s">
        <v>9</v>
      </c>
      <c r="B546" t="s">
        <v>457</v>
      </c>
      <c r="C546">
        <v>11</v>
      </c>
      <c r="D546" s="86" t="s">
        <v>2924</v>
      </c>
      <c r="E546" t="s">
        <v>455</v>
      </c>
      <c r="F546">
        <v>2</v>
      </c>
      <c r="G546" s="87" t="s">
        <v>2929</v>
      </c>
      <c r="H546" s="85" t="s">
        <v>2930</v>
      </c>
      <c r="I546" s="87" t="s">
        <v>2931</v>
      </c>
      <c r="J546" s="87" t="s">
        <v>2932</v>
      </c>
      <c r="K546" s="87" t="s">
        <v>2933</v>
      </c>
      <c r="L546" s="85" t="s">
        <v>2930</v>
      </c>
    </row>
    <row r="547" spans="1:13" x14ac:dyDescent="0.2">
      <c r="A547" s="1" t="s">
        <v>9</v>
      </c>
      <c r="B547" t="s">
        <v>457</v>
      </c>
      <c r="C547">
        <v>11</v>
      </c>
      <c r="D547" s="86" t="s">
        <v>2924</v>
      </c>
      <c r="E547" t="s">
        <v>455</v>
      </c>
      <c r="F547">
        <v>3</v>
      </c>
      <c r="G547" s="87" t="s">
        <v>2934</v>
      </c>
      <c r="H547" s="85" t="s">
        <v>2935</v>
      </c>
      <c r="I547" s="87" t="s">
        <v>2936</v>
      </c>
      <c r="J547" s="87" t="s">
        <v>2937</v>
      </c>
      <c r="K547" s="87" t="s">
        <v>2938</v>
      </c>
      <c r="L547" s="85" t="s">
        <v>2935</v>
      </c>
    </row>
    <row r="548" spans="1:13" x14ac:dyDescent="0.2">
      <c r="A548" s="1" t="s">
        <v>9</v>
      </c>
      <c r="B548" t="s">
        <v>457</v>
      </c>
      <c r="C548">
        <v>11</v>
      </c>
      <c r="D548" s="86" t="s">
        <v>2924</v>
      </c>
      <c r="E548" t="s">
        <v>455</v>
      </c>
      <c r="F548">
        <v>4</v>
      </c>
      <c r="G548" s="87" t="s">
        <v>2939</v>
      </c>
      <c r="H548" s="88" t="s">
        <v>2940</v>
      </c>
      <c r="I548" t="s">
        <v>2941</v>
      </c>
      <c r="J548" s="88" t="s">
        <v>2942</v>
      </c>
      <c r="K548" t="s">
        <v>2943</v>
      </c>
      <c r="L548" t="s">
        <v>2944</v>
      </c>
    </row>
    <row r="549" spans="1:13" x14ac:dyDescent="0.2">
      <c r="A549" s="1" t="s">
        <v>9</v>
      </c>
      <c r="B549" t="s">
        <v>457</v>
      </c>
      <c r="C549">
        <v>11</v>
      </c>
      <c r="D549" s="86" t="s">
        <v>2924</v>
      </c>
      <c r="E549" t="s">
        <v>455</v>
      </c>
      <c r="F549">
        <v>5</v>
      </c>
      <c r="G549" s="87" t="s">
        <v>2945</v>
      </c>
      <c r="H549" s="85" t="s">
        <v>2946</v>
      </c>
      <c r="I549" s="87" t="s">
        <v>2947</v>
      </c>
      <c r="J549" s="87" t="s">
        <v>2948</v>
      </c>
      <c r="K549" s="85" t="s">
        <v>2946</v>
      </c>
      <c r="L549" s="87" t="s">
        <v>2949</v>
      </c>
    </row>
    <row r="550" spans="1:13" x14ac:dyDescent="0.2">
      <c r="A550" s="1" t="s">
        <v>9</v>
      </c>
      <c r="B550" t="s">
        <v>457</v>
      </c>
      <c r="C550">
        <v>11</v>
      </c>
      <c r="D550" s="86" t="s">
        <v>2924</v>
      </c>
      <c r="E550" t="s">
        <v>455</v>
      </c>
      <c r="F550" s="87">
        <v>6</v>
      </c>
      <c r="G550" s="87" t="s">
        <v>2950</v>
      </c>
      <c r="H550" s="85">
        <v>9</v>
      </c>
      <c r="I550" s="87">
        <v>4</v>
      </c>
      <c r="J550" s="87">
        <v>5</v>
      </c>
      <c r="K550" s="85">
        <v>9</v>
      </c>
      <c r="L550" s="87">
        <v>10</v>
      </c>
    </row>
    <row r="551" spans="1:13" x14ac:dyDescent="0.2">
      <c r="A551" s="1" t="s">
        <v>9</v>
      </c>
      <c r="B551" t="s">
        <v>457</v>
      </c>
      <c r="C551">
        <v>11</v>
      </c>
      <c r="D551" s="86" t="s">
        <v>2924</v>
      </c>
      <c r="E551" t="s">
        <v>455</v>
      </c>
      <c r="F551">
        <v>7</v>
      </c>
      <c r="G551" s="87" t="s">
        <v>2951</v>
      </c>
      <c r="H551" s="85" t="s">
        <v>2952</v>
      </c>
      <c r="I551" s="87" t="s">
        <v>2953</v>
      </c>
      <c r="J551" s="87" t="s">
        <v>2954</v>
      </c>
      <c r="K551" s="87" t="s">
        <v>2955</v>
      </c>
      <c r="L551" s="85" t="s">
        <v>2956</v>
      </c>
    </row>
    <row r="552" spans="1:13" ht="21.75" x14ac:dyDescent="0.35">
      <c r="A552" s="1" t="s">
        <v>9</v>
      </c>
      <c r="B552" t="s">
        <v>457</v>
      </c>
      <c r="C552">
        <v>11</v>
      </c>
      <c r="D552" s="86" t="s">
        <v>2924</v>
      </c>
      <c r="E552" t="s">
        <v>455</v>
      </c>
      <c r="F552" s="63">
        <v>8</v>
      </c>
      <c r="G552" s="63" t="s">
        <v>2957</v>
      </c>
      <c r="H552" s="89" t="s">
        <v>2958</v>
      </c>
      <c r="I552" s="79" t="s">
        <v>2959</v>
      </c>
      <c r="J552" s="89" t="s">
        <v>2958</v>
      </c>
      <c r="K552" s="79" t="s">
        <v>2960</v>
      </c>
      <c r="L552" s="79" t="s">
        <v>2961</v>
      </c>
    </row>
    <row r="553" spans="1:13" x14ac:dyDescent="0.2">
      <c r="A553" s="1" t="s">
        <v>9</v>
      </c>
      <c r="B553" t="s">
        <v>457</v>
      </c>
      <c r="C553">
        <v>11</v>
      </c>
      <c r="D553" s="86" t="s">
        <v>2924</v>
      </c>
      <c r="E553" t="s">
        <v>455</v>
      </c>
      <c r="F553">
        <v>9</v>
      </c>
      <c r="G553" s="60" t="s">
        <v>2962</v>
      </c>
      <c r="H553" s="87" t="s">
        <v>2964</v>
      </c>
      <c r="I553" s="83" t="s">
        <v>2963</v>
      </c>
      <c r="J553" s="87" t="s">
        <v>2964</v>
      </c>
      <c r="K553" s="66" t="s">
        <v>2965</v>
      </c>
      <c r="L553" s="70" t="s">
        <v>2966</v>
      </c>
      <c r="M553" s="87"/>
    </row>
    <row r="554" spans="1:13" x14ac:dyDescent="0.2">
      <c r="A554" s="1" t="s">
        <v>9</v>
      </c>
      <c r="B554" t="s">
        <v>457</v>
      </c>
      <c r="C554">
        <v>11</v>
      </c>
      <c r="D554" s="86" t="s">
        <v>2924</v>
      </c>
      <c r="E554" t="s">
        <v>455</v>
      </c>
      <c r="F554">
        <v>10</v>
      </c>
      <c r="G554" s="60" t="s">
        <v>2967</v>
      </c>
      <c r="H554" s="67" t="s">
        <v>2968</v>
      </c>
      <c r="I554" s="66" t="s">
        <v>2969</v>
      </c>
      <c r="J554" s="66" t="s">
        <v>2970</v>
      </c>
      <c r="K554" s="66" t="s">
        <v>2971</v>
      </c>
      <c r="L554" s="67" t="s">
        <v>2968</v>
      </c>
    </row>
    <row r="555" spans="1:13" ht="18" x14ac:dyDescent="0.3">
      <c r="A555" s="1" t="s">
        <v>9</v>
      </c>
      <c r="B555" t="s">
        <v>457</v>
      </c>
      <c r="C555">
        <v>11</v>
      </c>
      <c r="D555" s="86" t="s">
        <v>2924</v>
      </c>
      <c r="E555" t="s">
        <v>455</v>
      </c>
      <c r="F555">
        <v>11</v>
      </c>
      <c r="G555" s="60" t="s">
        <v>2972</v>
      </c>
      <c r="H555" s="67">
        <v>3</v>
      </c>
      <c r="I555" s="66">
        <v>2</v>
      </c>
      <c r="J555" s="67">
        <v>3</v>
      </c>
      <c r="K555" s="66">
        <v>4</v>
      </c>
      <c r="L555" s="66">
        <v>7</v>
      </c>
    </row>
    <row r="556" spans="1:13" ht="18" x14ac:dyDescent="0.3">
      <c r="A556" s="1" t="s">
        <v>9</v>
      </c>
      <c r="B556" t="s">
        <v>457</v>
      </c>
      <c r="C556">
        <v>11</v>
      </c>
      <c r="D556" s="86" t="s">
        <v>2924</v>
      </c>
      <c r="E556" t="s">
        <v>455</v>
      </c>
      <c r="F556" s="60">
        <v>12</v>
      </c>
      <c r="G556" s="60" t="s">
        <v>2973</v>
      </c>
      <c r="H556" s="67">
        <v>9</v>
      </c>
      <c r="I556" s="66">
        <v>6</v>
      </c>
      <c r="J556" s="66">
        <v>5</v>
      </c>
      <c r="K556" s="66">
        <v>3</v>
      </c>
      <c r="L556" s="67">
        <v>9</v>
      </c>
    </row>
    <row r="557" spans="1:13" ht="21.75" x14ac:dyDescent="0.35">
      <c r="A557" s="1" t="s">
        <v>9</v>
      </c>
      <c r="B557" t="s">
        <v>457</v>
      </c>
      <c r="C557">
        <v>11</v>
      </c>
      <c r="D557" s="86" t="s">
        <v>2924</v>
      </c>
      <c r="E557" t="s">
        <v>455</v>
      </c>
      <c r="F557" s="60">
        <v>13</v>
      </c>
      <c r="G557" s="60" t="s">
        <v>2974</v>
      </c>
      <c r="H557" s="90" t="s">
        <v>2975</v>
      </c>
      <c r="I557" s="78" t="s">
        <v>2976</v>
      </c>
      <c r="J557" s="78" t="s">
        <v>2977</v>
      </c>
      <c r="K557" s="78" t="s">
        <v>2978</v>
      </c>
      <c r="L557" s="90" t="s">
        <v>2975</v>
      </c>
    </row>
    <row r="558" spans="1:13" x14ac:dyDescent="0.2">
      <c r="A558" s="1" t="s">
        <v>9</v>
      </c>
      <c r="B558" t="s">
        <v>457</v>
      </c>
      <c r="C558">
        <v>11</v>
      </c>
      <c r="D558" s="86" t="s">
        <v>2924</v>
      </c>
      <c r="E558" t="s">
        <v>455</v>
      </c>
      <c r="F558">
        <v>14</v>
      </c>
      <c r="G558" s="60" t="s">
        <v>2979</v>
      </c>
      <c r="H558" s="67" t="s">
        <v>2980</v>
      </c>
      <c r="I558" s="66" t="s">
        <v>2981</v>
      </c>
      <c r="J558" s="66" t="s">
        <v>2982</v>
      </c>
      <c r="K558" s="66" t="s">
        <v>2983</v>
      </c>
      <c r="L558" s="67" t="s">
        <v>2980</v>
      </c>
    </row>
    <row r="559" spans="1:13" ht="18" x14ac:dyDescent="0.3">
      <c r="A559" s="1" t="s">
        <v>9</v>
      </c>
      <c r="B559" t="s">
        <v>457</v>
      </c>
      <c r="C559">
        <v>11</v>
      </c>
      <c r="D559" s="86" t="s">
        <v>2924</v>
      </c>
      <c r="E559" t="s">
        <v>455</v>
      </c>
      <c r="F559">
        <v>15</v>
      </c>
      <c r="G559" s="60" t="s">
        <v>2984</v>
      </c>
      <c r="H559" s="67" t="s">
        <v>2986</v>
      </c>
      <c r="I559" s="66" t="s">
        <v>2985</v>
      </c>
      <c r="J559" s="66" t="s">
        <v>2987</v>
      </c>
      <c r="K559" s="67" t="s">
        <v>2988</v>
      </c>
      <c r="L559" s="66" t="s">
        <v>618</v>
      </c>
    </row>
    <row r="560" spans="1:13" x14ac:dyDescent="0.2">
      <c r="A560" s="1" t="s">
        <v>9</v>
      </c>
      <c r="B560" t="s">
        <v>457</v>
      </c>
      <c r="C560">
        <v>11</v>
      </c>
      <c r="D560" s="86" t="s">
        <v>2924</v>
      </c>
      <c r="E560" t="s">
        <v>455</v>
      </c>
      <c r="F560">
        <v>16</v>
      </c>
      <c r="G560" s="60" t="s">
        <v>2989</v>
      </c>
      <c r="H560" s="70" t="s">
        <v>2990</v>
      </c>
      <c r="I560" s="66" t="s">
        <v>2991</v>
      </c>
      <c r="J560" s="66" t="s">
        <v>2992</v>
      </c>
      <c r="K560" s="66" t="s">
        <v>2993</v>
      </c>
      <c r="L560" s="67" t="s">
        <v>2990</v>
      </c>
    </row>
    <row r="561" spans="1:13" x14ac:dyDescent="0.2">
      <c r="A561" s="1" t="s">
        <v>9</v>
      </c>
      <c r="B561" t="s">
        <v>457</v>
      </c>
      <c r="C561">
        <v>11</v>
      </c>
      <c r="D561" s="86" t="s">
        <v>2924</v>
      </c>
      <c r="E561" t="s">
        <v>455</v>
      </c>
      <c r="F561">
        <v>17</v>
      </c>
      <c r="G561" s="60" t="s">
        <v>2994</v>
      </c>
      <c r="H561" s="67" t="s">
        <v>2995</v>
      </c>
      <c r="I561" s="66" t="s">
        <v>2996</v>
      </c>
      <c r="J561" s="66" t="s">
        <v>2997</v>
      </c>
      <c r="K561" s="66" t="s">
        <v>2998</v>
      </c>
      <c r="L561" s="67" t="s">
        <v>2995</v>
      </c>
    </row>
    <row r="562" spans="1:13" x14ac:dyDescent="0.2">
      <c r="A562" s="1" t="s">
        <v>9</v>
      </c>
      <c r="B562" t="s">
        <v>457</v>
      </c>
      <c r="C562">
        <v>11</v>
      </c>
      <c r="D562" s="86" t="s">
        <v>2924</v>
      </c>
      <c r="E562" t="s">
        <v>455</v>
      </c>
      <c r="F562">
        <v>18</v>
      </c>
      <c r="G562" s="75" t="s">
        <v>2999</v>
      </c>
      <c r="H562" s="67" t="s">
        <v>3000</v>
      </c>
      <c r="I562" s="66" t="s">
        <v>3001</v>
      </c>
      <c r="J562" s="66" t="s">
        <v>3002</v>
      </c>
      <c r="K562" s="66" t="s">
        <v>3003</v>
      </c>
      <c r="L562" s="67" t="s">
        <v>3000</v>
      </c>
      <c r="M562" s="67"/>
    </row>
    <row r="563" spans="1:13" x14ac:dyDescent="0.2">
      <c r="A563" s="1" t="s">
        <v>9</v>
      </c>
      <c r="B563" t="s">
        <v>457</v>
      </c>
      <c r="C563">
        <v>11</v>
      </c>
      <c r="D563" s="86" t="s">
        <v>2924</v>
      </c>
      <c r="E563" t="s">
        <v>455</v>
      </c>
      <c r="F563">
        <v>19</v>
      </c>
      <c r="G563" s="60" t="s">
        <v>3004</v>
      </c>
      <c r="H563" s="67" t="s">
        <v>3005</v>
      </c>
      <c r="I563" s="66" t="s">
        <v>3006</v>
      </c>
      <c r="J563" s="66" t="s">
        <v>3007</v>
      </c>
      <c r="K563" s="66" t="s">
        <v>3008</v>
      </c>
      <c r="L563" s="67" t="s">
        <v>3005</v>
      </c>
      <c r="M563" s="67"/>
    </row>
    <row r="564" spans="1:13" x14ac:dyDescent="0.2">
      <c r="A564" s="1" t="s">
        <v>9</v>
      </c>
      <c r="B564" t="s">
        <v>457</v>
      </c>
      <c r="C564">
        <v>11</v>
      </c>
      <c r="D564" s="86" t="s">
        <v>2924</v>
      </c>
      <c r="E564" t="s">
        <v>455</v>
      </c>
      <c r="F564">
        <v>20</v>
      </c>
      <c r="G564" s="60" t="s">
        <v>3009</v>
      </c>
      <c r="H564" s="67" t="s">
        <v>3010</v>
      </c>
      <c r="I564" s="66" t="s">
        <v>3011</v>
      </c>
      <c r="J564" s="66" t="s">
        <v>3012</v>
      </c>
      <c r="K564" s="66" t="s">
        <v>3013</v>
      </c>
      <c r="L564" s="67" t="s">
        <v>3010</v>
      </c>
      <c r="M564" s="67"/>
    </row>
    <row r="565" spans="1:13" x14ac:dyDescent="0.2">
      <c r="A565" s="1" t="s">
        <v>9</v>
      </c>
      <c r="B565" t="s">
        <v>457</v>
      </c>
      <c r="C565">
        <v>11</v>
      </c>
      <c r="D565" s="86" t="s">
        <v>2924</v>
      </c>
      <c r="E565" t="s">
        <v>455</v>
      </c>
      <c r="F565">
        <v>21</v>
      </c>
      <c r="G565" s="60" t="s">
        <v>3014</v>
      </c>
      <c r="H565" s="67" t="s">
        <v>636</v>
      </c>
      <c r="I565" s="66" t="s">
        <v>3015</v>
      </c>
      <c r="J565" s="66" t="s">
        <v>3016</v>
      </c>
      <c r="K565" s="66" t="s">
        <v>3017</v>
      </c>
      <c r="L565" s="67" t="s">
        <v>636</v>
      </c>
      <c r="M565" s="67"/>
    </row>
    <row r="566" spans="1:13" x14ac:dyDescent="0.2">
      <c r="A566" s="1" t="s">
        <v>9</v>
      </c>
      <c r="B566" t="s">
        <v>457</v>
      </c>
      <c r="C566">
        <v>11</v>
      </c>
      <c r="D566" s="86" t="s">
        <v>2924</v>
      </c>
      <c r="E566" t="s">
        <v>455</v>
      </c>
      <c r="F566">
        <v>22</v>
      </c>
      <c r="G566" s="60" t="s">
        <v>3018</v>
      </c>
      <c r="H566" s="67" t="s">
        <v>3019</v>
      </c>
      <c r="I566" s="66" t="s">
        <v>3020</v>
      </c>
      <c r="J566" s="67" t="s">
        <v>3019</v>
      </c>
      <c r="K566" s="66" t="s">
        <v>3021</v>
      </c>
      <c r="L566" s="66" t="s">
        <v>1836</v>
      </c>
    </row>
    <row r="567" spans="1:13" x14ac:dyDescent="0.2">
      <c r="A567" s="1" t="s">
        <v>9</v>
      </c>
      <c r="B567" t="s">
        <v>457</v>
      </c>
      <c r="C567">
        <v>11</v>
      </c>
      <c r="D567" s="86" t="s">
        <v>2924</v>
      </c>
      <c r="E567" t="s">
        <v>455</v>
      </c>
      <c r="F567">
        <v>23</v>
      </c>
      <c r="G567" s="60" t="s">
        <v>3022</v>
      </c>
      <c r="H567" s="67" t="s">
        <v>3023</v>
      </c>
      <c r="I567" s="66" t="s">
        <v>3024</v>
      </c>
      <c r="J567" s="66" t="s">
        <v>3025</v>
      </c>
      <c r="K567" s="67" t="s">
        <v>3026</v>
      </c>
      <c r="L567" s="66" t="s">
        <v>3027</v>
      </c>
    </row>
    <row r="568" spans="1:13" x14ac:dyDescent="0.2">
      <c r="A568" s="1" t="s">
        <v>9</v>
      </c>
      <c r="B568" t="s">
        <v>457</v>
      </c>
      <c r="C568">
        <v>11</v>
      </c>
      <c r="D568" s="86" t="s">
        <v>2924</v>
      </c>
      <c r="E568" t="s">
        <v>455</v>
      </c>
      <c r="F568">
        <v>24</v>
      </c>
      <c r="G568" s="60" t="s">
        <v>3028</v>
      </c>
      <c r="H568" s="67" t="s">
        <v>3017</v>
      </c>
      <c r="I568" s="66" t="s">
        <v>2991</v>
      </c>
      <c r="J568" s="66" t="s">
        <v>3016</v>
      </c>
      <c r="K568" s="66" t="s">
        <v>2996</v>
      </c>
      <c r="L568" s="67" t="s">
        <v>3017</v>
      </c>
    </row>
    <row r="569" spans="1:13" ht="18.75" x14ac:dyDescent="0.25">
      <c r="A569" s="1" t="s">
        <v>9</v>
      </c>
      <c r="B569" t="s">
        <v>457</v>
      </c>
      <c r="C569">
        <v>12</v>
      </c>
      <c r="D569" s="86" t="s">
        <v>3029</v>
      </c>
      <c r="E569" t="s">
        <v>455</v>
      </c>
      <c r="F569">
        <v>1</v>
      </c>
      <c r="G569" s="76" t="s">
        <v>3030</v>
      </c>
      <c r="H569" s="65" t="s">
        <v>3031</v>
      </c>
      <c r="I569" s="66" t="s">
        <v>3032</v>
      </c>
      <c r="J569" s="66" t="s">
        <v>3033</v>
      </c>
      <c r="K569" s="65" t="s">
        <v>3031</v>
      </c>
      <c r="L569" s="66" t="s">
        <v>3034</v>
      </c>
    </row>
    <row r="570" spans="1:13" ht="18.75" x14ac:dyDescent="0.25">
      <c r="A570" s="1" t="s">
        <v>9</v>
      </c>
      <c r="B570" t="s">
        <v>457</v>
      </c>
      <c r="C570">
        <v>12</v>
      </c>
      <c r="D570" s="86" t="s">
        <v>3029</v>
      </c>
      <c r="E570" t="s">
        <v>455</v>
      </c>
      <c r="F570">
        <v>2</v>
      </c>
      <c r="G570" s="76" t="s">
        <v>3035</v>
      </c>
      <c r="H570" s="64" t="s">
        <v>1836</v>
      </c>
      <c r="I570" s="66" t="s">
        <v>3036</v>
      </c>
      <c r="J570" s="66" t="s">
        <v>3037</v>
      </c>
      <c r="K570" s="66" t="s">
        <v>3038</v>
      </c>
      <c r="L570" s="65" t="s">
        <v>1836</v>
      </c>
    </row>
    <row r="571" spans="1:13" ht="21.75" x14ac:dyDescent="0.35">
      <c r="A571" s="1" t="s">
        <v>9</v>
      </c>
      <c r="B571" t="s">
        <v>457</v>
      </c>
      <c r="C571">
        <v>12</v>
      </c>
      <c r="D571" s="86" t="s">
        <v>3029</v>
      </c>
      <c r="E571" t="s">
        <v>455</v>
      </c>
      <c r="F571">
        <v>3</v>
      </c>
      <c r="G571" s="76" t="s">
        <v>3039</v>
      </c>
      <c r="H571" s="77" t="s">
        <v>3040</v>
      </c>
      <c r="I571" s="78" t="s">
        <v>3041</v>
      </c>
      <c r="J571" s="78" t="s">
        <v>3042</v>
      </c>
      <c r="K571" s="78" t="s">
        <v>3043</v>
      </c>
      <c r="L571" s="77" t="s">
        <v>3040</v>
      </c>
    </row>
    <row r="572" spans="1:13" ht="21.75" x14ac:dyDescent="0.35">
      <c r="A572" s="1" t="s">
        <v>9</v>
      </c>
      <c r="B572" t="s">
        <v>457</v>
      </c>
      <c r="C572">
        <v>12</v>
      </c>
      <c r="D572" s="86" t="s">
        <v>3029</v>
      </c>
      <c r="E572" t="s">
        <v>455</v>
      </c>
      <c r="F572">
        <v>4</v>
      </c>
      <c r="G572" s="76" t="s">
        <v>3044</v>
      </c>
      <c r="H572" s="65" t="s">
        <v>3045</v>
      </c>
      <c r="I572" s="66" t="s">
        <v>3046</v>
      </c>
      <c r="J572" s="66" t="s">
        <v>3047</v>
      </c>
      <c r="K572" s="66" t="s">
        <v>3048</v>
      </c>
      <c r="L572" s="65" t="s">
        <v>3045</v>
      </c>
      <c r="M572" s="65"/>
    </row>
    <row r="573" spans="1:13" ht="21.75" x14ac:dyDescent="0.35">
      <c r="A573" s="1" t="s">
        <v>9</v>
      </c>
      <c r="B573" t="s">
        <v>457</v>
      </c>
      <c r="C573">
        <v>12</v>
      </c>
      <c r="D573" s="86" t="s">
        <v>3029</v>
      </c>
      <c r="E573" t="s">
        <v>455</v>
      </c>
      <c r="F573">
        <v>5</v>
      </c>
      <c r="G573" s="76" t="s">
        <v>3049</v>
      </c>
      <c r="H573" s="65" t="s">
        <v>3050</v>
      </c>
      <c r="I573" s="78" t="s">
        <v>3051</v>
      </c>
      <c r="J573" s="66" t="s">
        <v>3052</v>
      </c>
      <c r="K573" s="66" t="s">
        <v>3053</v>
      </c>
      <c r="L573" s="66" t="s">
        <v>3054</v>
      </c>
    </row>
    <row r="574" spans="1:13" ht="18.75" x14ac:dyDescent="0.25">
      <c r="A574" s="1" t="s">
        <v>9</v>
      </c>
      <c r="B574" t="s">
        <v>457</v>
      </c>
      <c r="C574">
        <v>12</v>
      </c>
      <c r="D574" s="86" t="s">
        <v>3029</v>
      </c>
      <c r="E574" t="s">
        <v>455</v>
      </c>
      <c r="F574">
        <v>6</v>
      </c>
      <c r="G574" s="76" t="s">
        <v>3055</v>
      </c>
      <c r="H574" s="65" t="s">
        <v>3056</v>
      </c>
      <c r="I574" s="66" t="s">
        <v>3057</v>
      </c>
      <c r="J574" s="66" t="s">
        <v>3058</v>
      </c>
      <c r="K574" s="65" t="s">
        <v>3056</v>
      </c>
      <c r="L574" s="66" t="s">
        <v>3059</v>
      </c>
    </row>
    <row r="575" spans="1:13" ht="18.75" x14ac:dyDescent="0.25">
      <c r="A575" s="1" t="s">
        <v>9</v>
      </c>
      <c r="B575" t="s">
        <v>457</v>
      </c>
      <c r="C575">
        <v>12</v>
      </c>
      <c r="D575" s="86" t="s">
        <v>3029</v>
      </c>
      <c r="E575" t="s">
        <v>455</v>
      </c>
      <c r="F575">
        <v>7</v>
      </c>
      <c r="G575" s="76" t="s">
        <v>3060</v>
      </c>
      <c r="H575" s="65" t="s">
        <v>3061</v>
      </c>
      <c r="I575" s="66" t="s">
        <v>3062</v>
      </c>
      <c r="J575" s="66" t="s">
        <v>3063</v>
      </c>
      <c r="K575" s="66" t="s">
        <v>3064</v>
      </c>
      <c r="L575" s="65" t="s">
        <v>3061</v>
      </c>
    </row>
    <row r="576" spans="1:13" ht="18.75" x14ac:dyDescent="0.25">
      <c r="A576" s="1" t="s">
        <v>9</v>
      </c>
      <c r="B576" t="s">
        <v>457</v>
      </c>
      <c r="C576">
        <v>12</v>
      </c>
      <c r="D576" s="86" t="s">
        <v>3029</v>
      </c>
      <c r="E576" t="s">
        <v>455</v>
      </c>
      <c r="F576">
        <v>8</v>
      </c>
      <c r="G576" s="76" t="s">
        <v>3065</v>
      </c>
      <c r="H576" s="65" t="s">
        <v>3066</v>
      </c>
      <c r="I576" s="66" t="s">
        <v>3067</v>
      </c>
      <c r="J576" s="65" t="s">
        <v>3066</v>
      </c>
      <c r="K576" s="66" t="s">
        <v>3068</v>
      </c>
      <c r="L576" s="66" t="s">
        <v>3069</v>
      </c>
    </row>
    <row r="577" spans="1:13" ht="18.75" x14ac:dyDescent="0.25">
      <c r="A577" s="1" t="s">
        <v>9</v>
      </c>
      <c r="B577" t="s">
        <v>457</v>
      </c>
      <c r="C577">
        <v>12</v>
      </c>
      <c r="D577" s="86" t="s">
        <v>3029</v>
      </c>
      <c r="E577" t="s">
        <v>455</v>
      </c>
      <c r="F577">
        <v>9</v>
      </c>
      <c r="G577" s="76" t="s">
        <v>3070</v>
      </c>
      <c r="H577" s="65" t="s">
        <v>3071</v>
      </c>
      <c r="I577" s="66" t="s">
        <v>3072</v>
      </c>
      <c r="J577" s="66" t="s">
        <v>3073</v>
      </c>
      <c r="K577" s="66" t="s">
        <v>3074</v>
      </c>
      <c r="L577" s="65" t="s">
        <v>3071</v>
      </c>
    </row>
    <row r="578" spans="1:13" ht="18.75" x14ac:dyDescent="0.25">
      <c r="A578" s="1" t="s">
        <v>9</v>
      </c>
      <c r="B578" t="s">
        <v>457</v>
      </c>
      <c r="C578">
        <v>12</v>
      </c>
      <c r="D578" s="86" t="s">
        <v>3029</v>
      </c>
      <c r="E578" t="s">
        <v>455</v>
      </c>
      <c r="F578">
        <v>10</v>
      </c>
      <c r="G578" s="76" t="s">
        <v>3075</v>
      </c>
      <c r="H578" s="65" t="s">
        <v>3076</v>
      </c>
      <c r="I578" s="66" t="s">
        <v>3077</v>
      </c>
      <c r="J578" s="65" t="s">
        <v>3076</v>
      </c>
      <c r="K578" s="66" t="s">
        <v>3078</v>
      </c>
      <c r="L578" s="66" t="s">
        <v>3079</v>
      </c>
    </row>
    <row r="579" spans="1:13" ht="18.75" x14ac:dyDescent="0.25">
      <c r="A579" s="1" t="s">
        <v>9</v>
      </c>
      <c r="B579" t="s">
        <v>457</v>
      </c>
      <c r="C579">
        <v>12</v>
      </c>
      <c r="D579" s="86" t="s">
        <v>3029</v>
      </c>
      <c r="E579" t="s">
        <v>455</v>
      </c>
      <c r="F579">
        <v>11</v>
      </c>
      <c r="G579" s="76" t="s">
        <v>3080</v>
      </c>
      <c r="H579" s="65" t="s">
        <v>3081</v>
      </c>
      <c r="I579" s="66" t="s">
        <v>3082</v>
      </c>
      <c r="J579" s="66" t="s">
        <v>3083</v>
      </c>
      <c r="K579" s="66" t="s">
        <v>3076</v>
      </c>
      <c r="L579" s="65" t="s">
        <v>3081</v>
      </c>
      <c r="M579" s="65"/>
    </row>
    <row r="580" spans="1:13" x14ac:dyDescent="0.2">
      <c r="A580" s="1" t="s">
        <v>9</v>
      </c>
      <c r="B580" t="s">
        <v>457</v>
      </c>
      <c r="C580">
        <v>12</v>
      </c>
      <c r="D580" s="86" t="s">
        <v>3029</v>
      </c>
      <c r="E580" t="s">
        <v>455</v>
      </c>
      <c r="F580">
        <v>12</v>
      </c>
      <c r="G580" s="91" t="s">
        <v>3084</v>
      </c>
      <c r="H580" s="92" t="s">
        <v>3085</v>
      </c>
      <c r="I580" s="62"/>
      <c r="J580" s="62" t="s">
        <v>3086</v>
      </c>
      <c r="K580" s="62" t="s">
        <v>3087</v>
      </c>
      <c r="L580" s="92" t="s">
        <v>3085</v>
      </c>
    </row>
    <row r="581" spans="1:13" x14ac:dyDescent="0.2">
      <c r="A581" s="1" t="s">
        <v>9</v>
      </c>
      <c r="B581" t="s">
        <v>457</v>
      </c>
      <c r="C581">
        <v>12</v>
      </c>
      <c r="D581" s="86" t="s">
        <v>3029</v>
      </c>
      <c r="E581" t="s">
        <v>455</v>
      </c>
      <c r="F581" s="87">
        <v>13</v>
      </c>
      <c r="G581" s="87" t="s">
        <v>3088</v>
      </c>
      <c r="H581" s="64" t="s">
        <v>3089</v>
      </c>
      <c r="I581" s="62" t="s">
        <v>3086</v>
      </c>
      <c r="J581" s="62" t="s">
        <v>3090</v>
      </c>
      <c r="K581" s="64" t="s">
        <v>3089</v>
      </c>
      <c r="L581" s="62" t="s">
        <v>618</v>
      </c>
    </row>
    <row r="582" spans="1:13" x14ac:dyDescent="0.2">
      <c r="A582" s="1" t="s">
        <v>9</v>
      </c>
      <c r="B582" t="s">
        <v>457</v>
      </c>
      <c r="C582">
        <v>12</v>
      </c>
      <c r="D582" s="86" t="s">
        <v>3029</v>
      </c>
      <c r="E582" t="s">
        <v>455</v>
      </c>
      <c r="F582" s="87">
        <v>14</v>
      </c>
      <c r="G582" s="87" t="s">
        <v>3091</v>
      </c>
      <c r="H582" s="65" t="s">
        <v>3089</v>
      </c>
      <c r="I582" s="66" t="s">
        <v>3086</v>
      </c>
      <c r="J582" s="66" t="s">
        <v>3087</v>
      </c>
      <c r="K582" s="65" t="s">
        <v>3089</v>
      </c>
      <c r="L582" s="66" t="s">
        <v>3092</v>
      </c>
    </row>
    <row r="583" spans="1:13" ht="18.75" x14ac:dyDescent="0.25">
      <c r="A583" s="1" t="s">
        <v>9</v>
      </c>
      <c r="B583" t="s">
        <v>457</v>
      </c>
      <c r="C583">
        <v>12</v>
      </c>
      <c r="D583" s="86" t="s">
        <v>3029</v>
      </c>
      <c r="E583" t="s">
        <v>455</v>
      </c>
      <c r="F583">
        <v>15</v>
      </c>
      <c r="G583" s="76" t="s">
        <v>3093</v>
      </c>
      <c r="H583" s="65" t="s">
        <v>3094</v>
      </c>
      <c r="I583" s="66" t="s">
        <v>3095</v>
      </c>
      <c r="J583" s="66" t="s">
        <v>3096</v>
      </c>
      <c r="K583" s="65" t="s">
        <v>3094</v>
      </c>
      <c r="L583" s="66" t="s">
        <v>3097</v>
      </c>
    </row>
    <row r="584" spans="1:13" ht="18.75" x14ac:dyDescent="0.25">
      <c r="A584" s="1" t="s">
        <v>9</v>
      </c>
      <c r="B584" t="s">
        <v>457</v>
      </c>
      <c r="C584">
        <v>12</v>
      </c>
      <c r="D584" s="86" t="s">
        <v>3029</v>
      </c>
      <c r="E584" t="s">
        <v>455</v>
      </c>
      <c r="F584">
        <v>16</v>
      </c>
      <c r="G584" s="76" t="s">
        <v>3098</v>
      </c>
      <c r="H584" s="65" t="s">
        <v>3099</v>
      </c>
      <c r="I584" s="66" t="s">
        <v>3100</v>
      </c>
      <c r="J584" s="66" t="s">
        <v>3101</v>
      </c>
      <c r="K584" s="65" t="s">
        <v>3099</v>
      </c>
      <c r="L584" s="66" t="s">
        <v>3102</v>
      </c>
    </row>
    <row r="585" spans="1:13" ht="18.75" x14ac:dyDescent="0.25">
      <c r="A585" s="1" t="s">
        <v>9</v>
      </c>
      <c r="B585" t="s">
        <v>457</v>
      </c>
      <c r="C585">
        <v>12</v>
      </c>
      <c r="D585" s="86" t="s">
        <v>3029</v>
      </c>
      <c r="E585" t="s">
        <v>455</v>
      </c>
      <c r="F585">
        <v>17</v>
      </c>
      <c r="G585" s="76" t="s">
        <v>3103</v>
      </c>
      <c r="H585" s="65" t="s">
        <v>3104</v>
      </c>
      <c r="I585" s="66" t="s">
        <v>3105</v>
      </c>
      <c r="J585" s="66" t="s">
        <v>3106</v>
      </c>
      <c r="K585" s="66" t="s">
        <v>3107</v>
      </c>
      <c r="L585" s="65" t="s">
        <v>3108</v>
      </c>
    </row>
    <row r="586" spans="1:13" ht="18.75" x14ac:dyDescent="0.25">
      <c r="A586" s="1" t="s">
        <v>9</v>
      </c>
      <c r="B586" t="s">
        <v>457</v>
      </c>
      <c r="C586">
        <v>12</v>
      </c>
      <c r="D586" s="86" t="s">
        <v>3029</v>
      </c>
      <c r="E586" t="s">
        <v>455</v>
      </c>
      <c r="F586">
        <v>18</v>
      </c>
      <c r="G586" s="76" t="s">
        <v>3109</v>
      </c>
      <c r="H586" s="90" t="s">
        <v>3110</v>
      </c>
      <c r="I586" s="78" t="s">
        <v>3111</v>
      </c>
      <c r="J586" s="90" t="s">
        <v>3110</v>
      </c>
      <c r="K586" s="78" t="s">
        <v>1020</v>
      </c>
      <c r="L586" s="78" t="s">
        <v>3112</v>
      </c>
    </row>
    <row r="587" spans="1:13" ht="18.75" x14ac:dyDescent="0.25">
      <c r="A587" s="1" t="s">
        <v>9</v>
      </c>
      <c r="B587" t="s">
        <v>457</v>
      </c>
      <c r="C587">
        <v>12</v>
      </c>
      <c r="D587" s="86" t="s">
        <v>3029</v>
      </c>
      <c r="E587" t="s">
        <v>455</v>
      </c>
      <c r="F587">
        <v>19</v>
      </c>
      <c r="G587" s="79" t="s">
        <v>3113</v>
      </c>
      <c r="H587" s="77" t="s">
        <v>3114</v>
      </c>
      <c r="I587" s="78" t="s">
        <v>3115</v>
      </c>
      <c r="J587" s="78" t="s">
        <v>3116</v>
      </c>
      <c r="K587" s="78" t="s">
        <v>3117</v>
      </c>
      <c r="L587" s="77" t="s">
        <v>3114</v>
      </c>
    </row>
    <row r="588" spans="1:13" x14ac:dyDescent="0.2">
      <c r="A588" s="1" t="s">
        <v>9</v>
      </c>
      <c r="B588" t="s">
        <v>457</v>
      </c>
      <c r="C588">
        <v>12</v>
      </c>
      <c r="D588" s="86" t="s">
        <v>3029</v>
      </c>
      <c r="E588" t="s">
        <v>455</v>
      </c>
      <c r="F588">
        <v>20</v>
      </c>
      <c r="G588" s="91" t="s">
        <v>3118</v>
      </c>
      <c r="H588" s="93" t="s">
        <v>3086</v>
      </c>
      <c r="J588" s="94" t="s">
        <v>3089</v>
      </c>
      <c r="K588" s="94" t="s">
        <v>618</v>
      </c>
      <c r="L588" s="93" t="s">
        <v>3086</v>
      </c>
    </row>
    <row r="589" spans="1:13" ht="18.75" x14ac:dyDescent="0.25">
      <c r="A589" s="1" t="s">
        <v>9</v>
      </c>
      <c r="B589" t="s">
        <v>457</v>
      </c>
      <c r="C589">
        <v>12</v>
      </c>
      <c r="D589" s="86" t="s">
        <v>3029</v>
      </c>
      <c r="E589" t="s">
        <v>455</v>
      </c>
      <c r="F589">
        <v>21</v>
      </c>
      <c r="G589" s="76" t="s">
        <v>3119</v>
      </c>
      <c r="H589" s="95" t="s">
        <v>3120</v>
      </c>
      <c r="I589" s="60" t="s">
        <v>3121</v>
      </c>
      <c r="J589" s="60" t="s">
        <v>3122</v>
      </c>
      <c r="K589" s="95" t="s">
        <v>3123</v>
      </c>
      <c r="L589" s="60" t="s">
        <v>1239</v>
      </c>
    </row>
    <row r="590" spans="1:13" ht="18.75" x14ac:dyDescent="0.25">
      <c r="A590" s="1" t="s">
        <v>9</v>
      </c>
      <c r="B590" t="s">
        <v>457</v>
      </c>
      <c r="C590">
        <v>12</v>
      </c>
      <c r="D590" s="86" t="s">
        <v>3029</v>
      </c>
      <c r="E590" t="s">
        <v>455</v>
      </c>
      <c r="F590">
        <v>22</v>
      </c>
      <c r="G590" s="76" t="s">
        <v>3124</v>
      </c>
      <c r="H590" s="97" t="s">
        <v>3126</v>
      </c>
      <c r="I590" s="96" t="s">
        <v>3127</v>
      </c>
      <c r="J590" s="96" t="s">
        <v>3128</v>
      </c>
      <c r="K590" s="60" t="s">
        <v>3129</v>
      </c>
      <c r="L590" s="75" t="s">
        <v>3125</v>
      </c>
    </row>
    <row r="591" spans="1:13" ht="18.75" x14ac:dyDescent="0.25">
      <c r="A591" s="1" t="s">
        <v>9</v>
      </c>
      <c r="B591" t="s">
        <v>457</v>
      </c>
      <c r="C591">
        <v>12</v>
      </c>
      <c r="D591" s="86" t="s">
        <v>3029</v>
      </c>
      <c r="E591" t="s">
        <v>455</v>
      </c>
      <c r="F591" s="76">
        <v>23</v>
      </c>
      <c r="G591" s="76" t="s">
        <v>3130</v>
      </c>
      <c r="H591" s="98" t="s">
        <v>3131</v>
      </c>
      <c r="I591" s="96" t="s">
        <v>3132</v>
      </c>
      <c r="J591" s="96" t="s">
        <v>3133</v>
      </c>
      <c r="K591" s="96" t="s">
        <v>3134</v>
      </c>
      <c r="L591" s="99" t="s">
        <v>3135</v>
      </c>
    </row>
    <row r="592" spans="1:13" ht="18.75" x14ac:dyDescent="0.25">
      <c r="A592" s="1" t="s">
        <v>9</v>
      </c>
      <c r="B592" t="s">
        <v>457</v>
      </c>
      <c r="C592">
        <v>13</v>
      </c>
      <c r="D592" s="100" t="s">
        <v>3136</v>
      </c>
      <c r="E592" t="s">
        <v>455</v>
      </c>
      <c r="F592">
        <v>1</v>
      </c>
      <c r="G592" s="76" t="s">
        <v>3137</v>
      </c>
      <c r="H592" s="65" t="s">
        <v>3138</v>
      </c>
      <c r="I592" s="66" t="s">
        <v>3139</v>
      </c>
      <c r="J592" s="65" t="s">
        <v>3138</v>
      </c>
      <c r="K592" s="66" t="s">
        <v>3140</v>
      </c>
      <c r="L592" s="66" t="s">
        <v>3141</v>
      </c>
    </row>
    <row r="593" spans="1:13" ht="18.75" x14ac:dyDescent="0.25">
      <c r="A593" s="1" t="s">
        <v>9</v>
      </c>
      <c r="B593" t="s">
        <v>457</v>
      </c>
      <c r="C593">
        <v>13</v>
      </c>
      <c r="D593" s="100" t="s">
        <v>3136</v>
      </c>
      <c r="E593" t="s">
        <v>455</v>
      </c>
      <c r="F593">
        <v>2</v>
      </c>
      <c r="G593" s="76" t="s">
        <v>3142</v>
      </c>
      <c r="H593" s="65" t="s">
        <v>3143</v>
      </c>
      <c r="I593" s="66" t="s">
        <v>3144</v>
      </c>
      <c r="J593" s="66" t="s">
        <v>3145</v>
      </c>
      <c r="K593" s="66" t="s">
        <v>3146</v>
      </c>
      <c r="L593" s="65" t="s">
        <v>3143</v>
      </c>
    </row>
    <row r="594" spans="1:13" ht="18.75" x14ac:dyDescent="0.25">
      <c r="A594" s="1" t="s">
        <v>9</v>
      </c>
      <c r="B594" t="s">
        <v>457</v>
      </c>
      <c r="C594">
        <v>13</v>
      </c>
      <c r="D594" s="100" t="s">
        <v>3136</v>
      </c>
      <c r="E594" t="s">
        <v>455</v>
      </c>
      <c r="F594">
        <v>3</v>
      </c>
      <c r="G594" s="76" t="s">
        <v>3147</v>
      </c>
      <c r="H594" s="65" t="s">
        <v>3148</v>
      </c>
      <c r="I594" s="66" t="s">
        <v>3149</v>
      </c>
      <c r="J594" s="66" t="s">
        <v>3150</v>
      </c>
      <c r="K594" s="65">
        <v>44</v>
      </c>
      <c r="L594" s="66" t="s">
        <v>3151</v>
      </c>
    </row>
    <row r="595" spans="1:13" ht="18.75" x14ac:dyDescent="0.25">
      <c r="A595" s="1" t="s">
        <v>9</v>
      </c>
      <c r="B595" t="s">
        <v>457</v>
      </c>
      <c r="C595">
        <v>13</v>
      </c>
      <c r="D595" s="100" t="s">
        <v>3136</v>
      </c>
      <c r="E595" t="s">
        <v>455</v>
      </c>
      <c r="F595">
        <v>4</v>
      </c>
      <c r="G595" s="76" t="s">
        <v>3152</v>
      </c>
      <c r="H595" s="65" t="s">
        <v>3153</v>
      </c>
      <c r="I595" s="66" t="s">
        <v>3154</v>
      </c>
      <c r="J595" s="66" t="s">
        <v>3155</v>
      </c>
      <c r="K595" s="66" t="s">
        <v>3156</v>
      </c>
      <c r="L595" s="65" t="s">
        <v>3153</v>
      </c>
    </row>
    <row r="596" spans="1:13" ht="18.75" x14ac:dyDescent="0.25">
      <c r="A596" s="1" t="s">
        <v>9</v>
      </c>
      <c r="B596" t="s">
        <v>457</v>
      </c>
      <c r="C596">
        <v>13</v>
      </c>
      <c r="D596" s="100" t="s">
        <v>3136</v>
      </c>
      <c r="E596" t="s">
        <v>455</v>
      </c>
      <c r="F596">
        <v>5</v>
      </c>
      <c r="G596" s="76" t="s">
        <v>3157</v>
      </c>
      <c r="H596" s="65" t="s">
        <v>3158</v>
      </c>
      <c r="I596" s="66" t="s">
        <v>3159</v>
      </c>
      <c r="J596" s="66" t="s">
        <v>3160</v>
      </c>
      <c r="K596" s="65" t="s">
        <v>3158</v>
      </c>
      <c r="L596" s="66" t="s">
        <v>3161</v>
      </c>
    </row>
    <row r="597" spans="1:13" ht="18.75" x14ac:dyDescent="0.25">
      <c r="A597" s="1" t="s">
        <v>9</v>
      </c>
      <c r="B597" t="s">
        <v>457</v>
      </c>
      <c r="C597">
        <v>13</v>
      </c>
      <c r="D597" s="100" t="s">
        <v>3136</v>
      </c>
      <c r="E597" t="s">
        <v>455</v>
      </c>
      <c r="F597">
        <v>6</v>
      </c>
      <c r="G597" s="76" t="s">
        <v>3162</v>
      </c>
      <c r="H597" s="65" t="s">
        <v>3163</v>
      </c>
      <c r="I597" s="66" t="s">
        <v>3164</v>
      </c>
      <c r="J597" s="66" t="s">
        <v>3165</v>
      </c>
      <c r="K597" s="66" t="s">
        <v>3166</v>
      </c>
      <c r="L597" s="65" t="s">
        <v>3163</v>
      </c>
    </row>
    <row r="598" spans="1:13" ht="18.75" x14ac:dyDescent="0.25">
      <c r="A598" s="1" t="s">
        <v>9</v>
      </c>
      <c r="B598" t="s">
        <v>457</v>
      </c>
      <c r="C598">
        <v>13</v>
      </c>
      <c r="D598" s="100" t="s">
        <v>3136</v>
      </c>
      <c r="E598" t="s">
        <v>455</v>
      </c>
      <c r="F598">
        <v>7</v>
      </c>
      <c r="G598" s="60" t="s">
        <v>3167</v>
      </c>
      <c r="H598" s="65" t="s">
        <v>2548</v>
      </c>
      <c r="I598" s="66" t="s">
        <v>3168</v>
      </c>
      <c r="J598" s="66" t="s">
        <v>3169</v>
      </c>
      <c r="K598" s="66" t="s">
        <v>3170</v>
      </c>
      <c r="L598" s="65" t="s">
        <v>2548</v>
      </c>
    </row>
    <row r="599" spans="1:13" ht="19.5" x14ac:dyDescent="0.3">
      <c r="A599" s="1" t="s">
        <v>9</v>
      </c>
      <c r="B599" t="s">
        <v>457</v>
      </c>
      <c r="C599">
        <v>13</v>
      </c>
      <c r="D599" s="100" t="s">
        <v>3136</v>
      </c>
      <c r="E599" t="s">
        <v>455</v>
      </c>
      <c r="F599">
        <v>8</v>
      </c>
      <c r="G599" s="76" t="s">
        <v>3171</v>
      </c>
      <c r="H599" s="65" t="s">
        <v>3172</v>
      </c>
      <c r="I599" s="66" t="s">
        <v>3173</v>
      </c>
      <c r="J599" s="66" t="s">
        <v>3174</v>
      </c>
      <c r="K599" s="66" t="s">
        <v>3175</v>
      </c>
      <c r="L599" s="65" t="s">
        <v>3176</v>
      </c>
    </row>
    <row r="600" spans="1:13" ht="18.75" x14ac:dyDescent="0.25">
      <c r="A600" s="1" t="s">
        <v>9</v>
      </c>
      <c r="B600" t="s">
        <v>457</v>
      </c>
      <c r="C600">
        <v>13</v>
      </c>
      <c r="D600" s="100" t="s">
        <v>3136</v>
      </c>
      <c r="E600" t="s">
        <v>455</v>
      </c>
      <c r="F600">
        <v>9</v>
      </c>
      <c r="G600" s="76" t="s">
        <v>3177</v>
      </c>
      <c r="H600" s="101">
        <v>6</v>
      </c>
      <c r="I600" s="66">
        <v>3</v>
      </c>
      <c r="J600" s="101">
        <v>6</v>
      </c>
      <c r="K600" s="66">
        <v>12</v>
      </c>
      <c r="L600" s="66">
        <v>2</v>
      </c>
    </row>
    <row r="601" spans="1:13" x14ac:dyDescent="0.2">
      <c r="A601" s="1" t="s">
        <v>9</v>
      </c>
      <c r="B601" t="s">
        <v>457</v>
      </c>
      <c r="C601">
        <v>13</v>
      </c>
      <c r="D601" s="100" t="s">
        <v>3136</v>
      </c>
      <c r="E601" t="s">
        <v>455</v>
      </c>
      <c r="F601">
        <v>10</v>
      </c>
      <c r="G601" s="60" t="s">
        <v>3179</v>
      </c>
      <c r="H601" s="65" t="s">
        <v>3178</v>
      </c>
      <c r="I601" s="66" t="s">
        <v>3181</v>
      </c>
      <c r="J601" s="66" t="s">
        <v>3182</v>
      </c>
      <c r="K601" s="65" t="s">
        <v>3178</v>
      </c>
      <c r="L601" s="66" t="s">
        <v>3180</v>
      </c>
      <c r="M601" s="65"/>
    </row>
    <row r="602" spans="1:13" ht="21.75" x14ac:dyDescent="0.35">
      <c r="A602" s="1" t="s">
        <v>9</v>
      </c>
      <c r="B602" t="s">
        <v>457</v>
      </c>
      <c r="C602">
        <v>13</v>
      </c>
      <c r="D602" s="100" t="s">
        <v>3136</v>
      </c>
      <c r="E602" t="s">
        <v>455</v>
      </c>
      <c r="F602">
        <v>11</v>
      </c>
      <c r="G602" s="76" t="s">
        <v>3183</v>
      </c>
      <c r="H602" s="65" t="s">
        <v>3184</v>
      </c>
      <c r="I602" s="66" t="s">
        <v>3185</v>
      </c>
      <c r="J602" s="66" t="s">
        <v>3186</v>
      </c>
      <c r="K602" s="66" t="s">
        <v>3187</v>
      </c>
      <c r="L602" s="65" t="s">
        <v>3184</v>
      </c>
    </row>
    <row r="603" spans="1:13" ht="18.75" x14ac:dyDescent="0.25">
      <c r="A603" s="1" t="s">
        <v>9</v>
      </c>
      <c r="B603" t="s">
        <v>457</v>
      </c>
      <c r="C603">
        <v>13</v>
      </c>
      <c r="D603" s="100" t="s">
        <v>3136</v>
      </c>
      <c r="E603" t="s">
        <v>455</v>
      </c>
      <c r="F603">
        <v>12</v>
      </c>
      <c r="G603" s="76" t="s">
        <v>3188</v>
      </c>
      <c r="H603" s="65" t="s">
        <v>3189</v>
      </c>
      <c r="I603" s="66" t="s">
        <v>3190</v>
      </c>
      <c r="J603" s="66" t="s">
        <v>3191</v>
      </c>
      <c r="K603" s="66" t="s">
        <v>3192</v>
      </c>
      <c r="L603" s="65" t="s">
        <v>3189</v>
      </c>
    </row>
    <row r="604" spans="1:13" ht="18.75" x14ac:dyDescent="0.25">
      <c r="A604" s="1" t="s">
        <v>9</v>
      </c>
      <c r="B604" t="s">
        <v>457</v>
      </c>
      <c r="C604">
        <v>13</v>
      </c>
      <c r="D604" s="100" t="s">
        <v>3136</v>
      </c>
      <c r="E604" t="s">
        <v>455</v>
      </c>
      <c r="F604">
        <v>13</v>
      </c>
      <c r="G604" s="76" t="s">
        <v>3193</v>
      </c>
      <c r="H604" s="65" t="s">
        <v>3194</v>
      </c>
      <c r="I604" s="66" t="s">
        <v>3195</v>
      </c>
      <c r="J604" s="66" t="s">
        <v>3196</v>
      </c>
      <c r="K604" s="65" t="s">
        <v>3194</v>
      </c>
      <c r="L604" s="62" t="s">
        <v>3197</v>
      </c>
    </row>
    <row r="605" spans="1:13" ht="18.75" x14ac:dyDescent="0.25">
      <c r="A605" s="1" t="s">
        <v>9</v>
      </c>
      <c r="B605" t="s">
        <v>457</v>
      </c>
      <c r="C605">
        <v>13</v>
      </c>
      <c r="D605" s="100" t="s">
        <v>3136</v>
      </c>
      <c r="E605" t="s">
        <v>455</v>
      </c>
      <c r="F605">
        <v>14</v>
      </c>
      <c r="G605" s="76" t="s">
        <v>3198</v>
      </c>
      <c r="H605" s="65" t="s">
        <v>3199</v>
      </c>
      <c r="I605" s="66" t="s">
        <v>3200</v>
      </c>
      <c r="J605" s="66" t="s">
        <v>3201</v>
      </c>
      <c r="K605" s="65" t="s">
        <v>3199</v>
      </c>
      <c r="L605" s="66" t="s">
        <v>3202</v>
      </c>
    </row>
    <row r="606" spans="1:13" ht="18.75" x14ac:dyDescent="0.25">
      <c r="A606" s="1" t="s">
        <v>9</v>
      </c>
      <c r="B606" t="s">
        <v>457</v>
      </c>
      <c r="C606">
        <v>13</v>
      </c>
      <c r="D606" s="100" t="s">
        <v>3136</v>
      </c>
      <c r="E606" t="s">
        <v>455</v>
      </c>
      <c r="F606">
        <v>15</v>
      </c>
      <c r="G606" s="76" t="s">
        <v>3203</v>
      </c>
      <c r="H606" s="64" t="s">
        <v>3204</v>
      </c>
      <c r="I606" s="62" t="s">
        <v>3205</v>
      </c>
      <c r="J606" s="62" t="s">
        <v>3206</v>
      </c>
      <c r="K606" s="64" t="s">
        <v>3204</v>
      </c>
      <c r="L606" s="62" t="s">
        <v>3207</v>
      </c>
    </row>
    <row r="607" spans="1:13" ht="18.75" x14ac:dyDescent="0.25">
      <c r="A607" s="1" t="s">
        <v>9</v>
      </c>
      <c r="B607" t="s">
        <v>457</v>
      </c>
      <c r="C607">
        <v>13</v>
      </c>
      <c r="D607" s="100" t="s">
        <v>3136</v>
      </c>
      <c r="E607" t="s">
        <v>455</v>
      </c>
      <c r="F607">
        <v>16</v>
      </c>
      <c r="G607" s="76" t="s">
        <v>3208</v>
      </c>
      <c r="H607" s="65" t="s">
        <v>3209</v>
      </c>
      <c r="I607" s="66" t="s">
        <v>3210</v>
      </c>
      <c r="J607" s="65" t="s">
        <v>3209</v>
      </c>
      <c r="K607" s="66" t="s">
        <v>3211</v>
      </c>
      <c r="L607" s="66" t="s">
        <v>3212</v>
      </c>
    </row>
    <row r="608" spans="1:13" ht="18.75" x14ac:dyDescent="0.25">
      <c r="A608" s="1" t="s">
        <v>9</v>
      </c>
      <c r="B608" t="s">
        <v>457</v>
      </c>
      <c r="C608">
        <v>13</v>
      </c>
      <c r="D608" s="100" t="s">
        <v>3136</v>
      </c>
      <c r="E608" t="s">
        <v>455</v>
      </c>
      <c r="F608">
        <v>17</v>
      </c>
      <c r="G608" s="76" t="s">
        <v>3213</v>
      </c>
      <c r="H608" s="65" t="s">
        <v>3214</v>
      </c>
      <c r="I608" s="66" t="s">
        <v>3215</v>
      </c>
      <c r="J608" s="65" t="s">
        <v>3216</v>
      </c>
      <c r="K608" s="66" t="s">
        <v>3217</v>
      </c>
      <c r="L608" s="65" t="s">
        <v>3218</v>
      </c>
    </row>
    <row r="609" spans="1:13" ht="18.75" x14ac:dyDescent="0.25">
      <c r="A609" s="1" t="s">
        <v>9</v>
      </c>
      <c r="B609" t="s">
        <v>457</v>
      </c>
      <c r="C609">
        <v>13</v>
      </c>
      <c r="D609" s="100" t="s">
        <v>3136</v>
      </c>
      <c r="E609" t="s">
        <v>455</v>
      </c>
      <c r="F609">
        <v>18</v>
      </c>
      <c r="G609" s="76" t="s">
        <v>3219</v>
      </c>
      <c r="H609" s="101" t="s">
        <v>3220</v>
      </c>
      <c r="I609" s="66" t="s">
        <v>3221</v>
      </c>
      <c r="J609" s="65" t="s">
        <v>3220</v>
      </c>
      <c r="K609" s="66" t="s">
        <v>3222</v>
      </c>
      <c r="L609" s="62" t="s">
        <v>3223</v>
      </c>
    </row>
    <row r="610" spans="1:13" ht="18.75" x14ac:dyDescent="0.25">
      <c r="A610" s="1" t="s">
        <v>9</v>
      </c>
      <c r="B610" t="s">
        <v>457</v>
      </c>
      <c r="C610">
        <v>13</v>
      </c>
      <c r="D610" s="100" t="s">
        <v>3136</v>
      </c>
      <c r="E610" t="s">
        <v>455</v>
      </c>
      <c r="F610">
        <v>19</v>
      </c>
      <c r="G610" s="76" t="s">
        <v>3224</v>
      </c>
      <c r="H610" s="65" t="s">
        <v>3225</v>
      </c>
      <c r="I610" s="66" t="s">
        <v>3226</v>
      </c>
      <c r="J610" s="66" t="s">
        <v>3227</v>
      </c>
      <c r="K610" s="66" t="s">
        <v>3099</v>
      </c>
      <c r="L610" s="65" t="s">
        <v>3225</v>
      </c>
    </row>
    <row r="611" spans="1:13" ht="18.75" x14ac:dyDescent="0.25">
      <c r="A611" s="1" t="s">
        <v>9</v>
      </c>
      <c r="B611" t="s">
        <v>457</v>
      </c>
      <c r="C611">
        <v>13</v>
      </c>
      <c r="D611" s="100" t="s">
        <v>3136</v>
      </c>
      <c r="E611" t="s">
        <v>455</v>
      </c>
      <c r="F611">
        <v>20</v>
      </c>
      <c r="G611" s="76" t="s">
        <v>3228</v>
      </c>
      <c r="H611" s="65" t="s">
        <v>3229</v>
      </c>
      <c r="I611" s="66" t="s">
        <v>3230</v>
      </c>
      <c r="J611" s="66" t="s">
        <v>3231</v>
      </c>
      <c r="K611" s="62" t="s">
        <v>3232</v>
      </c>
      <c r="L611" s="65" t="s">
        <v>3233</v>
      </c>
    </row>
    <row r="612" spans="1:13" ht="18.75" x14ac:dyDescent="0.25">
      <c r="A612" s="1" t="s">
        <v>9</v>
      </c>
      <c r="B612" t="s">
        <v>457</v>
      </c>
      <c r="C612">
        <v>13</v>
      </c>
      <c r="D612" s="100" t="s">
        <v>3136</v>
      </c>
      <c r="E612" t="s">
        <v>455</v>
      </c>
      <c r="F612">
        <v>21</v>
      </c>
      <c r="G612" s="76" t="s">
        <v>3234</v>
      </c>
      <c r="H612" s="65" t="s">
        <v>3235</v>
      </c>
      <c r="I612" s="66" t="s">
        <v>3236</v>
      </c>
      <c r="J612" s="66" t="s">
        <v>3237</v>
      </c>
      <c r="K612" s="66" t="s">
        <v>3238</v>
      </c>
      <c r="L612" s="65" t="s">
        <v>3239</v>
      </c>
    </row>
    <row r="613" spans="1:13" ht="18.75" x14ac:dyDescent="0.25">
      <c r="A613" s="1" t="s">
        <v>9</v>
      </c>
      <c r="B613" t="s">
        <v>457</v>
      </c>
      <c r="C613">
        <v>13</v>
      </c>
      <c r="D613" s="100" t="s">
        <v>3136</v>
      </c>
      <c r="E613" t="s">
        <v>455</v>
      </c>
      <c r="F613">
        <v>22</v>
      </c>
      <c r="G613" s="76" t="s">
        <v>3240</v>
      </c>
      <c r="H613" s="65" t="s">
        <v>3241</v>
      </c>
      <c r="I613" s="66" t="s">
        <v>3242</v>
      </c>
      <c r="J613" s="66" t="s">
        <v>3243</v>
      </c>
      <c r="K613" s="62" t="s">
        <v>3244</v>
      </c>
      <c r="L613" s="65" t="s">
        <v>3241</v>
      </c>
      <c r="M613" s="65"/>
    </row>
    <row r="614" spans="1:13" ht="18.75" x14ac:dyDescent="0.25">
      <c r="A614" s="1" t="s">
        <v>9</v>
      </c>
      <c r="B614" t="s">
        <v>457</v>
      </c>
      <c r="C614">
        <v>13</v>
      </c>
      <c r="D614" s="100" t="s">
        <v>3136</v>
      </c>
      <c r="E614" t="s">
        <v>455</v>
      </c>
      <c r="F614">
        <v>23</v>
      </c>
      <c r="G614" s="76" t="s">
        <v>3245</v>
      </c>
      <c r="H614" s="65" t="s">
        <v>3246</v>
      </c>
      <c r="I614" s="66" t="s">
        <v>2775</v>
      </c>
      <c r="J614" s="65" t="s">
        <v>3246</v>
      </c>
      <c r="K614" s="66" t="s">
        <v>834</v>
      </c>
      <c r="L614" s="62" t="s">
        <v>832</v>
      </c>
    </row>
    <row r="615" spans="1:13" ht="18.75" x14ac:dyDescent="0.25">
      <c r="A615" s="1" t="s">
        <v>9</v>
      </c>
      <c r="B615" t="s">
        <v>457</v>
      </c>
      <c r="C615">
        <v>13</v>
      </c>
      <c r="D615" s="100" t="s">
        <v>3136</v>
      </c>
      <c r="E615" t="s">
        <v>455</v>
      </c>
      <c r="F615">
        <v>24</v>
      </c>
      <c r="G615" s="76" t="s">
        <v>3247</v>
      </c>
      <c r="H615" s="65" t="s">
        <v>3248</v>
      </c>
      <c r="I615" s="66" t="s">
        <v>3249</v>
      </c>
      <c r="J615" s="66" t="s">
        <v>3250</v>
      </c>
      <c r="K615" s="65" t="s">
        <v>3251</v>
      </c>
      <c r="L615" s="62" t="s">
        <v>2548</v>
      </c>
    </row>
    <row r="616" spans="1:13" ht="18.75" x14ac:dyDescent="0.25">
      <c r="A616" s="1" t="s">
        <v>9</v>
      </c>
      <c r="B616" t="s">
        <v>457</v>
      </c>
      <c r="C616">
        <v>13</v>
      </c>
      <c r="D616" s="100" t="s">
        <v>3136</v>
      </c>
      <c r="E616" t="s">
        <v>455</v>
      </c>
      <c r="F616">
        <v>25</v>
      </c>
      <c r="G616" s="76" t="s">
        <v>3252</v>
      </c>
      <c r="H616" s="65" t="s">
        <v>3253</v>
      </c>
      <c r="I616" s="65" t="s">
        <v>3254</v>
      </c>
      <c r="J616" s="66" t="s">
        <v>3255</v>
      </c>
      <c r="K616" s="65" t="s">
        <v>3253</v>
      </c>
      <c r="L616" s="66" t="s">
        <v>3256</v>
      </c>
    </row>
    <row r="617" spans="1:13" ht="18.75" x14ac:dyDescent="0.25">
      <c r="A617" s="1" t="s">
        <v>9</v>
      </c>
      <c r="B617" t="s">
        <v>457</v>
      </c>
      <c r="C617">
        <v>13</v>
      </c>
      <c r="D617" s="100" t="s">
        <v>3136</v>
      </c>
      <c r="E617" t="s">
        <v>455</v>
      </c>
      <c r="F617">
        <v>26</v>
      </c>
      <c r="G617" s="76" t="s">
        <v>3208</v>
      </c>
      <c r="H617" s="65" t="s">
        <v>3257</v>
      </c>
      <c r="I617" s="66" t="s">
        <v>3258</v>
      </c>
      <c r="J617" s="66" t="s">
        <v>3259</v>
      </c>
      <c r="K617" s="66" t="s">
        <v>3212</v>
      </c>
      <c r="L617" s="65" t="s">
        <v>3209</v>
      </c>
    </row>
    <row r="618" spans="1:13" ht="18.75" x14ac:dyDescent="0.25">
      <c r="A618" s="1" t="s">
        <v>9</v>
      </c>
      <c r="B618" t="s">
        <v>457</v>
      </c>
      <c r="C618">
        <v>13</v>
      </c>
      <c r="D618" s="100" t="s">
        <v>3136</v>
      </c>
      <c r="E618" t="s">
        <v>455</v>
      </c>
      <c r="F618">
        <v>27</v>
      </c>
      <c r="G618" s="76" t="s">
        <v>3260</v>
      </c>
      <c r="H618" s="65" t="s">
        <v>3261</v>
      </c>
      <c r="I618" s="66" t="s">
        <v>3262</v>
      </c>
      <c r="J618" s="66" t="s">
        <v>3078</v>
      </c>
      <c r="K618" s="65" t="s">
        <v>3261</v>
      </c>
      <c r="L618" s="66" t="s">
        <v>3217</v>
      </c>
    </row>
    <row r="619" spans="1:13" x14ac:dyDescent="0.2">
      <c r="A619" s="1" t="s">
        <v>9</v>
      </c>
      <c r="B619" t="s">
        <v>457</v>
      </c>
      <c r="C619">
        <v>13</v>
      </c>
      <c r="D619" s="100" t="s">
        <v>3136</v>
      </c>
      <c r="E619" t="s">
        <v>455</v>
      </c>
      <c r="F619">
        <v>28</v>
      </c>
      <c r="G619" s="60" t="s">
        <v>3263</v>
      </c>
      <c r="H619" s="65" t="s">
        <v>3264</v>
      </c>
      <c r="I619" s="66" t="s">
        <v>3265</v>
      </c>
      <c r="J619" s="66" t="s">
        <v>3266</v>
      </c>
      <c r="K619" s="66" t="s">
        <v>3267</v>
      </c>
      <c r="L619" s="65" t="s">
        <v>3264</v>
      </c>
    </row>
    <row r="620" spans="1:13" ht="18.75" x14ac:dyDescent="0.25">
      <c r="A620" s="1" t="s">
        <v>9</v>
      </c>
      <c r="B620" t="s">
        <v>457</v>
      </c>
      <c r="C620">
        <v>14</v>
      </c>
      <c r="D620" s="103" t="s">
        <v>3268</v>
      </c>
      <c r="E620" t="s">
        <v>455</v>
      </c>
      <c r="F620">
        <v>1</v>
      </c>
      <c r="G620" s="76" t="s">
        <v>3269</v>
      </c>
      <c r="H620" s="65" t="s">
        <v>3270</v>
      </c>
      <c r="I620" s="66" t="s">
        <v>3271</v>
      </c>
      <c r="J620" s="66" t="s">
        <v>3272</v>
      </c>
      <c r="K620" s="66" t="s">
        <v>3273</v>
      </c>
      <c r="L620" s="65" t="s">
        <v>3270</v>
      </c>
    </row>
    <row r="621" spans="1:13" ht="18.75" x14ac:dyDescent="0.25">
      <c r="A621" s="1" t="s">
        <v>9</v>
      </c>
      <c r="B621" t="s">
        <v>457</v>
      </c>
      <c r="C621">
        <v>14</v>
      </c>
      <c r="D621" s="102" t="s">
        <v>3268</v>
      </c>
      <c r="E621" t="s">
        <v>455</v>
      </c>
      <c r="F621">
        <v>2</v>
      </c>
      <c r="G621" s="76" t="s">
        <v>3274</v>
      </c>
      <c r="H621" s="65" t="s">
        <v>3275</v>
      </c>
      <c r="I621" s="66" t="s">
        <v>3276</v>
      </c>
      <c r="J621" s="65" t="s">
        <v>3277</v>
      </c>
      <c r="K621" s="66" t="s">
        <v>3278</v>
      </c>
      <c r="L621" s="62" t="s">
        <v>1736</v>
      </c>
    </row>
    <row r="622" spans="1:13" ht="18.75" x14ac:dyDescent="0.25">
      <c r="A622" s="1" t="s">
        <v>9</v>
      </c>
      <c r="B622" t="s">
        <v>457</v>
      </c>
      <c r="C622">
        <v>14</v>
      </c>
      <c r="D622" s="102" t="s">
        <v>3268</v>
      </c>
      <c r="E622" t="s">
        <v>455</v>
      </c>
      <c r="F622">
        <v>3</v>
      </c>
      <c r="G622" s="76" t="s">
        <v>3279</v>
      </c>
      <c r="H622" s="65" t="s">
        <v>3280</v>
      </c>
      <c r="I622" s="66" t="s">
        <v>3281</v>
      </c>
      <c r="J622" s="65" t="s">
        <v>3280</v>
      </c>
      <c r="K622" s="66" t="s">
        <v>3282</v>
      </c>
      <c r="L622" s="66" t="s">
        <v>3283</v>
      </c>
    </row>
    <row r="623" spans="1:13" ht="18.75" x14ac:dyDescent="0.25">
      <c r="A623" s="1" t="s">
        <v>9</v>
      </c>
      <c r="B623" t="s">
        <v>457</v>
      </c>
      <c r="C623">
        <v>14</v>
      </c>
      <c r="D623" s="103" t="s">
        <v>3268</v>
      </c>
      <c r="E623" t="s">
        <v>455</v>
      </c>
      <c r="F623">
        <v>4</v>
      </c>
      <c r="G623" s="76" t="s">
        <v>3284</v>
      </c>
      <c r="H623" s="65" t="s">
        <v>3285</v>
      </c>
      <c r="I623" s="66" t="s">
        <v>3286</v>
      </c>
      <c r="J623" s="66" t="s">
        <v>3287</v>
      </c>
      <c r="K623" s="66" t="s">
        <v>3288</v>
      </c>
      <c r="L623" s="65" t="s">
        <v>3285</v>
      </c>
    </row>
    <row r="624" spans="1:13" ht="19.5" x14ac:dyDescent="0.3">
      <c r="A624" s="1" t="s">
        <v>9</v>
      </c>
      <c r="B624" t="s">
        <v>457</v>
      </c>
      <c r="C624">
        <v>14</v>
      </c>
      <c r="D624" s="102" t="s">
        <v>3268</v>
      </c>
      <c r="E624" t="s">
        <v>455</v>
      </c>
      <c r="F624">
        <v>5</v>
      </c>
      <c r="G624" s="76" t="s">
        <v>3289</v>
      </c>
      <c r="H624" s="65" t="s">
        <v>3290</v>
      </c>
      <c r="I624" s="66" t="s">
        <v>3291</v>
      </c>
      <c r="J624" s="66" t="s">
        <v>3292</v>
      </c>
      <c r="K624" s="66" t="s">
        <v>3293</v>
      </c>
      <c r="L624" s="65" t="s">
        <v>3290</v>
      </c>
    </row>
    <row r="625" spans="1:12" ht="21" x14ac:dyDescent="0.25">
      <c r="A625" s="1" t="s">
        <v>9</v>
      </c>
      <c r="B625" t="s">
        <v>457</v>
      </c>
      <c r="C625">
        <v>14</v>
      </c>
      <c r="D625" s="102" t="s">
        <v>3268</v>
      </c>
      <c r="E625" t="s">
        <v>455</v>
      </c>
      <c r="F625">
        <v>6</v>
      </c>
      <c r="G625" s="76" t="s">
        <v>3294</v>
      </c>
      <c r="H625" s="65" t="s">
        <v>3295</v>
      </c>
      <c r="I625" s="66" t="s">
        <v>3296</v>
      </c>
      <c r="J625" s="66" t="s">
        <v>3297</v>
      </c>
      <c r="K625" s="66" t="s">
        <v>3298</v>
      </c>
      <c r="L625" s="65" t="s">
        <v>3295</v>
      </c>
    </row>
    <row r="626" spans="1:12" ht="18.75" x14ac:dyDescent="0.25">
      <c r="A626" s="1" t="s">
        <v>9</v>
      </c>
      <c r="B626" t="s">
        <v>457</v>
      </c>
      <c r="C626">
        <v>14</v>
      </c>
      <c r="D626" s="103" t="s">
        <v>3268</v>
      </c>
      <c r="E626" t="s">
        <v>455</v>
      </c>
      <c r="F626">
        <v>7</v>
      </c>
      <c r="G626" s="76" t="s">
        <v>3299</v>
      </c>
      <c r="H626" s="65" t="s">
        <v>3300</v>
      </c>
      <c r="I626" s="66" t="s">
        <v>3301</v>
      </c>
      <c r="J626" s="65" t="s">
        <v>3300</v>
      </c>
      <c r="K626" s="66" t="s">
        <v>3302</v>
      </c>
      <c r="L626" s="66" t="s">
        <v>3303</v>
      </c>
    </row>
    <row r="627" spans="1:12" ht="18.75" x14ac:dyDescent="0.25">
      <c r="A627" s="1" t="s">
        <v>9</v>
      </c>
      <c r="B627" t="s">
        <v>457</v>
      </c>
      <c r="C627">
        <v>14</v>
      </c>
      <c r="D627" s="102" t="s">
        <v>3268</v>
      </c>
      <c r="E627" t="s">
        <v>455</v>
      </c>
      <c r="F627">
        <v>8</v>
      </c>
      <c r="G627" s="76" t="s">
        <v>3304</v>
      </c>
      <c r="H627" s="65" t="s">
        <v>3305</v>
      </c>
      <c r="I627" s="66" t="s">
        <v>3306</v>
      </c>
      <c r="J627" s="66" t="s">
        <v>3307</v>
      </c>
      <c r="K627" s="66" t="s">
        <v>2548</v>
      </c>
      <c r="L627" s="65" t="s">
        <v>3305</v>
      </c>
    </row>
    <row r="628" spans="1:12" ht="21.75" x14ac:dyDescent="0.35">
      <c r="A628" s="1" t="s">
        <v>9</v>
      </c>
      <c r="B628" t="s">
        <v>457</v>
      </c>
      <c r="C628">
        <v>14</v>
      </c>
      <c r="D628" s="102" t="s">
        <v>3268</v>
      </c>
      <c r="E628" t="s">
        <v>455</v>
      </c>
      <c r="F628">
        <v>9</v>
      </c>
      <c r="G628" s="76" t="s">
        <v>3308</v>
      </c>
      <c r="H628" s="65" t="s">
        <v>3309</v>
      </c>
      <c r="I628" s="66" t="s">
        <v>3310</v>
      </c>
      <c r="J628" s="66" t="s">
        <v>3311</v>
      </c>
      <c r="K628" s="66" t="s">
        <v>3312</v>
      </c>
      <c r="L628" s="65" t="s">
        <v>3309</v>
      </c>
    </row>
    <row r="629" spans="1:12" ht="18" x14ac:dyDescent="0.3">
      <c r="A629" s="1" t="s">
        <v>9</v>
      </c>
      <c r="B629" t="s">
        <v>457</v>
      </c>
      <c r="C629">
        <v>14</v>
      </c>
      <c r="D629" s="103" t="s">
        <v>3268</v>
      </c>
      <c r="E629" t="s">
        <v>455</v>
      </c>
      <c r="F629" s="60">
        <v>11</v>
      </c>
      <c r="G629" s="60" t="s">
        <v>3313</v>
      </c>
      <c r="H629" s="65" t="s">
        <v>3314</v>
      </c>
      <c r="I629" s="66" t="s">
        <v>3315</v>
      </c>
      <c r="J629" s="66" t="s">
        <v>3316</v>
      </c>
      <c r="K629" s="66" t="s">
        <v>3317</v>
      </c>
      <c r="L629" s="64" t="s">
        <v>3318</v>
      </c>
    </row>
    <row r="630" spans="1:12" ht="21.75" x14ac:dyDescent="0.35">
      <c r="A630" s="1" t="s">
        <v>9</v>
      </c>
      <c r="B630" t="s">
        <v>457</v>
      </c>
      <c r="C630">
        <v>14</v>
      </c>
      <c r="D630" s="102" t="s">
        <v>3268</v>
      </c>
      <c r="E630" t="s">
        <v>455</v>
      </c>
      <c r="F630">
        <v>11</v>
      </c>
      <c r="G630" s="60" t="s">
        <v>3319</v>
      </c>
      <c r="H630" s="77" t="s">
        <v>3320</v>
      </c>
      <c r="I630" s="78" t="s">
        <v>3321</v>
      </c>
      <c r="J630" s="78" t="s">
        <v>3322</v>
      </c>
      <c r="K630" s="77" t="s">
        <v>3320</v>
      </c>
      <c r="L630" s="78" t="s">
        <v>3323</v>
      </c>
    </row>
    <row r="631" spans="1:12" ht="18.75" x14ac:dyDescent="0.25">
      <c r="A631" s="1" t="s">
        <v>9</v>
      </c>
      <c r="B631" t="s">
        <v>457</v>
      </c>
      <c r="C631">
        <v>14</v>
      </c>
      <c r="D631" s="102" t="s">
        <v>3268</v>
      </c>
      <c r="E631" t="s">
        <v>455</v>
      </c>
      <c r="F631">
        <v>12</v>
      </c>
      <c r="G631" s="76" t="s">
        <v>3324</v>
      </c>
      <c r="H631" s="65" t="s">
        <v>3325</v>
      </c>
      <c r="I631" s="66" t="s">
        <v>3326</v>
      </c>
      <c r="J631" s="66" t="s">
        <v>3327</v>
      </c>
      <c r="K631" s="65" t="s">
        <v>3325</v>
      </c>
      <c r="L631" s="66" t="s">
        <v>3328</v>
      </c>
    </row>
    <row r="632" spans="1:12" ht="18.75" x14ac:dyDescent="0.25">
      <c r="A632" s="1" t="s">
        <v>9</v>
      </c>
      <c r="B632" t="s">
        <v>457</v>
      </c>
      <c r="C632">
        <v>14</v>
      </c>
      <c r="D632" s="103" t="s">
        <v>3268</v>
      </c>
      <c r="E632" t="s">
        <v>455</v>
      </c>
      <c r="F632">
        <v>13</v>
      </c>
      <c r="G632" s="76" t="s">
        <v>3329</v>
      </c>
      <c r="H632" s="65" t="s">
        <v>3330</v>
      </c>
      <c r="I632" s="66" t="s">
        <v>3331</v>
      </c>
      <c r="J632" s="66" t="s">
        <v>3332</v>
      </c>
      <c r="K632" s="65" t="s">
        <v>3330</v>
      </c>
      <c r="L632" s="66" t="s">
        <v>3333</v>
      </c>
    </row>
    <row r="633" spans="1:12" ht="18.75" x14ac:dyDescent="0.25">
      <c r="A633" s="1" t="s">
        <v>9</v>
      </c>
      <c r="B633" t="s">
        <v>457</v>
      </c>
      <c r="C633">
        <v>14</v>
      </c>
      <c r="D633" s="102" t="s">
        <v>3268</v>
      </c>
      <c r="E633" t="s">
        <v>455</v>
      </c>
      <c r="F633">
        <v>14</v>
      </c>
      <c r="G633" s="76" t="s">
        <v>3334</v>
      </c>
      <c r="H633" s="65" t="s">
        <v>3335</v>
      </c>
      <c r="I633" s="66" t="s">
        <v>3336</v>
      </c>
      <c r="J633" s="66" t="s">
        <v>3337</v>
      </c>
      <c r="K633" s="66" t="s">
        <v>3338</v>
      </c>
      <c r="L633" s="65" t="s">
        <v>3335</v>
      </c>
    </row>
    <row r="634" spans="1:12" ht="18.75" x14ac:dyDescent="0.25">
      <c r="A634" s="1" t="s">
        <v>9</v>
      </c>
      <c r="B634" t="s">
        <v>457</v>
      </c>
      <c r="C634">
        <v>14</v>
      </c>
      <c r="D634" s="102" t="s">
        <v>3268</v>
      </c>
      <c r="E634" t="s">
        <v>455</v>
      </c>
      <c r="F634">
        <v>15</v>
      </c>
      <c r="G634" s="76" t="s">
        <v>3339</v>
      </c>
      <c r="H634" s="65" t="s">
        <v>3340</v>
      </c>
      <c r="I634" s="66" t="s">
        <v>3341</v>
      </c>
      <c r="J634" s="66" t="s">
        <v>3342</v>
      </c>
      <c r="K634" s="66" t="s">
        <v>3343</v>
      </c>
      <c r="L634" s="65" t="s">
        <v>3340</v>
      </c>
    </row>
    <row r="635" spans="1:12" ht="18.75" x14ac:dyDescent="0.25">
      <c r="A635" s="1" t="s">
        <v>9</v>
      </c>
      <c r="B635" t="s">
        <v>457</v>
      </c>
      <c r="C635">
        <v>14</v>
      </c>
      <c r="D635" s="103" t="s">
        <v>3268</v>
      </c>
      <c r="E635" t="s">
        <v>455</v>
      </c>
      <c r="F635">
        <v>16</v>
      </c>
      <c r="G635" s="76" t="s">
        <v>3344</v>
      </c>
      <c r="H635" s="65" t="s">
        <v>3345</v>
      </c>
      <c r="I635" s="66" t="s">
        <v>3346</v>
      </c>
      <c r="J635" s="66" t="s">
        <v>3347</v>
      </c>
      <c r="K635" s="65" t="s">
        <v>3348</v>
      </c>
      <c r="L635" s="66" t="s">
        <v>3349</v>
      </c>
    </row>
    <row r="636" spans="1:12" ht="18.75" x14ac:dyDescent="0.25">
      <c r="A636" s="1" t="s">
        <v>9</v>
      </c>
      <c r="B636" t="s">
        <v>457</v>
      </c>
      <c r="C636">
        <v>14</v>
      </c>
      <c r="D636" s="102" t="s">
        <v>3268</v>
      </c>
      <c r="E636" t="s">
        <v>455</v>
      </c>
      <c r="F636">
        <v>17</v>
      </c>
      <c r="G636" s="76" t="s">
        <v>3350</v>
      </c>
      <c r="H636" s="65" t="s">
        <v>3351</v>
      </c>
      <c r="I636" s="66" t="s">
        <v>3352</v>
      </c>
      <c r="J636" s="66" t="s">
        <v>3353</v>
      </c>
      <c r="K636" s="65" t="s">
        <v>3354</v>
      </c>
      <c r="L636" s="66" t="s">
        <v>3355</v>
      </c>
    </row>
    <row r="637" spans="1:12" ht="22.5" x14ac:dyDescent="0.35">
      <c r="A637" s="1" t="s">
        <v>9</v>
      </c>
      <c r="B637" t="s">
        <v>457</v>
      </c>
      <c r="C637">
        <v>14</v>
      </c>
      <c r="D637" s="102" t="s">
        <v>3268</v>
      </c>
      <c r="E637" t="s">
        <v>455</v>
      </c>
      <c r="F637">
        <v>18</v>
      </c>
      <c r="G637" s="76" t="s">
        <v>3356</v>
      </c>
      <c r="H637" s="65" t="s">
        <v>3357</v>
      </c>
      <c r="I637" s="66" t="s">
        <v>3358</v>
      </c>
      <c r="J637" s="66" t="s">
        <v>3359</v>
      </c>
      <c r="K637" s="66" t="s">
        <v>3360</v>
      </c>
      <c r="L637" s="65" t="s">
        <v>3357</v>
      </c>
    </row>
    <row r="638" spans="1:12" ht="18.75" x14ac:dyDescent="0.25">
      <c r="A638" s="1" t="s">
        <v>9</v>
      </c>
      <c r="B638" t="s">
        <v>457</v>
      </c>
      <c r="C638">
        <v>14</v>
      </c>
      <c r="D638" s="103" t="s">
        <v>3268</v>
      </c>
      <c r="E638" t="s">
        <v>455</v>
      </c>
      <c r="F638">
        <v>19</v>
      </c>
      <c r="G638" s="76" t="s">
        <v>3361</v>
      </c>
      <c r="H638" s="65" t="s">
        <v>3362</v>
      </c>
      <c r="I638" s="66" t="s">
        <v>3363</v>
      </c>
      <c r="J638" s="66" t="s">
        <v>3364</v>
      </c>
      <c r="K638" s="66" t="s">
        <v>3365</v>
      </c>
      <c r="L638" s="64" t="s">
        <v>3362</v>
      </c>
    </row>
    <row r="639" spans="1:12" ht="18.75" x14ac:dyDescent="0.25">
      <c r="A639" s="1" t="s">
        <v>9</v>
      </c>
      <c r="B639" t="s">
        <v>457</v>
      </c>
      <c r="C639">
        <v>14</v>
      </c>
      <c r="D639" s="102" t="s">
        <v>3268</v>
      </c>
      <c r="E639" t="s">
        <v>455</v>
      </c>
      <c r="F639">
        <v>20</v>
      </c>
      <c r="G639" s="76" t="s">
        <v>3366</v>
      </c>
      <c r="H639" s="64" t="s">
        <v>3367</v>
      </c>
      <c r="I639" s="66" t="s">
        <v>3368</v>
      </c>
      <c r="J639" s="66" t="s">
        <v>3369</v>
      </c>
      <c r="K639" s="66" t="s">
        <v>3370</v>
      </c>
      <c r="L639" s="65" t="s">
        <v>3367</v>
      </c>
    </row>
    <row r="640" spans="1:12" ht="21.75" x14ac:dyDescent="0.35">
      <c r="A640" s="1" t="s">
        <v>9</v>
      </c>
      <c r="B640" t="s">
        <v>457</v>
      </c>
      <c r="C640">
        <v>14</v>
      </c>
      <c r="D640" s="102" t="s">
        <v>3268</v>
      </c>
      <c r="E640" t="s">
        <v>455</v>
      </c>
      <c r="F640">
        <v>21</v>
      </c>
      <c r="G640" s="76" t="s">
        <v>3371</v>
      </c>
      <c r="H640" s="104" t="s">
        <v>3372</v>
      </c>
      <c r="I640" s="78" t="s">
        <v>3373</v>
      </c>
      <c r="J640" s="78" t="s">
        <v>3374</v>
      </c>
      <c r="K640" s="78" t="s">
        <v>3375</v>
      </c>
      <c r="L640" s="77" t="s">
        <v>3376</v>
      </c>
    </row>
    <row r="641" spans="1:12" ht="21.75" x14ac:dyDescent="0.35">
      <c r="A641" s="1" t="s">
        <v>9</v>
      </c>
      <c r="B641" t="s">
        <v>457</v>
      </c>
      <c r="C641">
        <v>14</v>
      </c>
      <c r="D641" s="103" t="s">
        <v>3268</v>
      </c>
      <c r="E641" t="s">
        <v>455</v>
      </c>
      <c r="F641">
        <v>22</v>
      </c>
      <c r="G641" s="76" t="s">
        <v>3377</v>
      </c>
      <c r="H641" s="65" t="s">
        <v>3378</v>
      </c>
      <c r="I641" s="66" t="s">
        <v>3379</v>
      </c>
      <c r="J641" s="66" t="s">
        <v>3380</v>
      </c>
      <c r="K641" s="65" t="s">
        <v>3378</v>
      </c>
      <c r="L641" s="66" t="s">
        <v>3381</v>
      </c>
    </row>
    <row r="642" spans="1:12" ht="21.75" x14ac:dyDescent="0.35">
      <c r="A642" s="1" t="s">
        <v>9</v>
      </c>
      <c r="B642" t="s">
        <v>457</v>
      </c>
      <c r="C642">
        <v>14</v>
      </c>
      <c r="D642" s="102" t="s">
        <v>3268</v>
      </c>
      <c r="E642" t="s">
        <v>455</v>
      </c>
      <c r="F642">
        <v>23</v>
      </c>
      <c r="G642" s="76" t="s">
        <v>3382</v>
      </c>
      <c r="H642" s="77" t="s">
        <v>3383</v>
      </c>
      <c r="I642" s="78" t="s">
        <v>3384</v>
      </c>
      <c r="J642" s="77" t="s">
        <v>3385</v>
      </c>
      <c r="K642" s="78" t="s">
        <v>3386</v>
      </c>
      <c r="L642" s="79" t="s">
        <v>3387</v>
      </c>
    </row>
    <row r="643" spans="1:12" ht="18.75" x14ac:dyDescent="0.25">
      <c r="A643" s="1" t="s">
        <v>9</v>
      </c>
      <c r="B643" t="s">
        <v>457</v>
      </c>
      <c r="C643">
        <v>14</v>
      </c>
      <c r="D643" s="102" t="s">
        <v>3268</v>
      </c>
      <c r="E643" t="s">
        <v>455</v>
      </c>
      <c r="F643">
        <v>24</v>
      </c>
      <c r="G643" s="76" t="s">
        <v>3388</v>
      </c>
      <c r="H643" s="65" t="s">
        <v>3389</v>
      </c>
      <c r="I643" s="66" t="s">
        <v>3390</v>
      </c>
      <c r="J643" s="66" t="s">
        <v>3391</v>
      </c>
      <c r="K643" s="65" t="s">
        <v>3389</v>
      </c>
      <c r="L643" s="66" t="s">
        <v>1309</v>
      </c>
    </row>
    <row r="644" spans="1:12" ht="21.75" x14ac:dyDescent="0.35">
      <c r="A644" s="1" t="s">
        <v>9</v>
      </c>
      <c r="B644" t="s">
        <v>457</v>
      </c>
      <c r="C644">
        <v>14</v>
      </c>
      <c r="D644" s="103" t="s">
        <v>3268</v>
      </c>
      <c r="E644" t="s">
        <v>455</v>
      </c>
      <c r="F644">
        <v>25</v>
      </c>
      <c r="G644" s="76" t="s">
        <v>3392</v>
      </c>
      <c r="H644" s="65" t="s">
        <v>3393</v>
      </c>
      <c r="I644" s="66" t="s">
        <v>3083</v>
      </c>
      <c r="J644" s="66" t="s">
        <v>3394</v>
      </c>
      <c r="K644" s="65" t="s">
        <v>3393</v>
      </c>
      <c r="L644" s="66" t="s">
        <v>3395</v>
      </c>
    </row>
    <row r="645" spans="1:12" ht="21.75" x14ac:dyDescent="0.35">
      <c r="A645" s="1" t="s">
        <v>9</v>
      </c>
      <c r="B645" t="s">
        <v>457</v>
      </c>
      <c r="C645">
        <v>14</v>
      </c>
      <c r="D645" s="102" t="s">
        <v>3268</v>
      </c>
      <c r="E645" t="s">
        <v>455</v>
      </c>
      <c r="F645">
        <v>26</v>
      </c>
      <c r="G645" s="76" t="s">
        <v>3396</v>
      </c>
      <c r="H645" s="65" t="s">
        <v>3397</v>
      </c>
      <c r="I645" s="66" t="s">
        <v>3398</v>
      </c>
      <c r="J645" s="65" t="s">
        <v>3397</v>
      </c>
      <c r="K645" s="66" t="s">
        <v>3399</v>
      </c>
      <c r="L645" s="66" t="s">
        <v>3400</v>
      </c>
    </row>
    <row r="646" spans="1:12" ht="18.75" x14ac:dyDescent="0.25">
      <c r="A646" s="1" t="s">
        <v>9</v>
      </c>
      <c r="B646" t="s">
        <v>457</v>
      </c>
      <c r="C646">
        <v>14</v>
      </c>
      <c r="D646" s="102" t="s">
        <v>3268</v>
      </c>
      <c r="E646" t="s">
        <v>455</v>
      </c>
      <c r="F646">
        <v>27</v>
      </c>
      <c r="G646" s="76" t="s">
        <v>3401</v>
      </c>
      <c r="H646" s="65" t="s">
        <v>3402</v>
      </c>
      <c r="I646" s="66" t="s">
        <v>3403</v>
      </c>
      <c r="J646" s="65" t="s">
        <v>3402</v>
      </c>
      <c r="K646" s="66" t="s">
        <v>3404</v>
      </c>
      <c r="L646" s="66" t="s">
        <v>3405</v>
      </c>
    </row>
    <row r="647" spans="1:12" ht="22.5" thickBot="1" x14ac:dyDescent="0.4">
      <c r="A647" s="1" t="s">
        <v>9</v>
      </c>
      <c r="B647" t="s">
        <v>457</v>
      </c>
      <c r="C647">
        <v>14</v>
      </c>
      <c r="D647" s="103" t="s">
        <v>3268</v>
      </c>
      <c r="E647" t="s">
        <v>455</v>
      </c>
      <c r="F647">
        <v>28</v>
      </c>
      <c r="G647" s="76" t="s">
        <v>3406</v>
      </c>
      <c r="H647" s="77" t="s">
        <v>3407</v>
      </c>
      <c r="I647" s="78" t="s">
        <v>3408</v>
      </c>
      <c r="J647" s="78" t="s">
        <v>3409</v>
      </c>
      <c r="K647" s="77" t="s">
        <v>3410</v>
      </c>
      <c r="L647" s="79" t="s">
        <v>1902</v>
      </c>
    </row>
    <row r="648" spans="1:12" ht="30.75" thickBot="1" x14ac:dyDescent="0.25">
      <c r="A648" s="1" t="s">
        <v>9</v>
      </c>
      <c r="B648" t="s">
        <v>457</v>
      </c>
      <c r="C648">
        <v>14</v>
      </c>
      <c r="D648" s="102" t="s">
        <v>3268</v>
      </c>
      <c r="E648" t="s">
        <v>455</v>
      </c>
      <c r="F648">
        <v>29</v>
      </c>
      <c r="G648" s="105" t="s">
        <v>3411</v>
      </c>
      <c r="H648" s="65" t="s">
        <v>3412</v>
      </c>
      <c r="I648" s="66" t="s">
        <v>3413</v>
      </c>
      <c r="J648" s="65" t="s">
        <v>3412</v>
      </c>
      <c r="K648" s="66" t="s">
        <v>3414</v>
      </c>
      <c r="L648" s="66" t="s">
        <v>3415</v>
      </c>
    </row>
    <row r="649" spans="1:12" ht="21.75" x14ac:dyDescent="0.35">
      <c r="A649" s="1" t="s">
        <v>9</v>
      </c>
      <c r="B649" t="s">
        <v>457</v>
      </c>
      <c r="C649">
        <v>14</v>
      </c>
      <c r="D649" s="102" t="s">
        <v>3268</v>
      </c>
      <c r="E649" t="s">
        <v>455</v>
      </c>
      <c r="F649">
        <v>30</v>
      </c>
      <c r="G649" s="60" t="s">
        <v>3416</v>
      </c>
      <c r="H649" s="77" t="s">
        <v>3417</v>
      </c>
      <c r="I649" s="78" t="s">
        <v>3418</v>
      </c>
      <c r="J649" s="78" t="s">
        <v>3419</v>
      </c>
      <c r="K649" s="77" t="s">
        <v>3320</v>
      </c>
      <c r="L649" s="78" t="s">
        <v>3420</v>
      </c>
    </row>
    <row r="650" spans="1:12" ht="21.75" x14ac:dyDescent="0.35">
      <c r="A650" s="1" t="s">
        <v>9</v>
      </c>
      <c r="B650" t="s">
        <v>457</v>
      </c>
      <c r="C650">
        <v>15</v>
      </c>
      <c r="D650" s="106" t="s">
        <v>3421</v>
      </c>
      <c r="E650" t="s">
        <v>455</v>
      </c>
      <c r="F650">
        <v>1</v>
      </c>
      <c r="G650" s="76" t="s">
        <v>3422</v>
      </c>
      <c r="H650" s="77" t="s">
        <v>3423</v>
      </c>
      <c r="I650" s="78" t="s">
        <v>3424</v>
      </c>
      <c r="J650" s="77" t="s">
        <v>3423</v>
      </c>
      <c r="K650" s="78" t="s">
        <v>3425</v>
      </c>
      <c r="L650" s="79" t="s">
        <v>2548</v>
      </c>
    </row>
    <row r="651" spans="1:12" ht="18.75" x14ac:dyDescent="0.25">
      <c r="A651" s="1" t="s">
        <v>9</v>
      </c>
      <c r="B651" t="s">
        <v>457</v>
      </c>
      <c r="C651">
        <v>15</v>
      </c>
      <c r="D651" s="106" t="s">
        <v>3421</v>
      </c>
      <c r="E651" t="s">
        <v>455</v>
      </c>
      <c r="F651">
        <v>2</v>
      </c>
      <c r="G651" s="76" t="s">
        <v>3426</v>
      </c>
      <c r="H651" s="65" t="s">
        <v>2548</v>
      </c>
      <c r="I651" s="66" t="s">
        <v>3427</v>
      </c>
      <c r="J651" s="66" t="s">
        <v>2771</v>
      </c>
      <c r="K651" s="66" t="s">
        <v>3428</v>
      </c>
      <c r="L651" s="65" t="s">
        <v>2548</v>
      </c>
    </row>
    <row r="652" spans="1:12" ht="18.75" x14ac:dyDescent="0.25">
      <c r="A652" s="1" t="s">
        <v>9</v>
      </c>
      <c r="B652" t="s">
        <v>457</v>
      </c>
      <c r="C652">
        <v>15</v>
      </c>
      <c r="D652" s="106" t="s">
        <v>3421</v>
      </c>
      <c r="E652" t="s">
        <v>455</v>
      </c>
      <c r="F652">
        <v>3</v>
      </c>
      <c r="G652" s="76" t="s">
        <v>3429</v>
      </c>
      <c r="H652" s="65" t="s">
        <v>3430</v>
      </c>
      <c r="I652" s="66" t="s">
        <v>2771</v>
      </c>
      <c r="J652" s="66" t="s">
        <v>3431</v>
      </c>
      <c r="K652" s="66" t="s">
        <v>1239</v>
      </c>
      <c r="L652" s="65" t="s">
        <v>3430</v>
      </c>
    </row>
    <row r="653" spans="1:12" ht="18.75" x14ac:dyDescent="0.25">
      <c r="A653" s="1" t="s">
        <v>9</v>
      </c>
      <c r="B653" t="s">
        <v>457</v>
      </c>
      <c r="C653">
        <v>15</v>
      </c>
      <c r="D653" s="106" t="s">
        <v>3421</v>
      </c>
      <c r="E653" t="s">
        <v>455</v>
      </c>
      <c r="F653">
        <v>4</v>
      </c>
      <c r="G653" s="76" t="s">
        <v>3432</v>
      </c>
      <c r="H653" s="65" t="s">
        <v>3433</v>
      </c>
      <c r="I653" s="66" t="s">
        <v>3434</v>
      </c>
      <c r="J653" s="66" t="s">
        <v>3435</v>
      </c>
      <c r="K653" s="65" t="s">
        <v>3436</v>
      </c>
      <c r="L653" s="66" t="s">
        <v>3437</v>
      </c>
    </row>
    <row r="654" spans="1:12" ht="18.75" x14ac:dyDescent="0.25">
      <c r="A654" s="1" t="s">
        <v>9</v>
      </c>
      <c r="B654" t="s">
        <v>457</v>
      </c>
      <c r="C654">
        <v>15</v>
      </c>
      <c r="D654" s="106" t="s">
        <v>3421</v>
      </c>
      <c r="E654" t="s">
        <v>455</v>
      </c>
      <c r="F654">
        <v>5</v>
      </c>
      <c r="G654" s="60" t="s">
        <v>3438</v>
      </c>
      <c r="H654" s="77" t="s">
        <v>3439</v>
      </c>
      <c r="I654" s="78" t="s">
        <v>3440</v>
      </c>
      <c r="J654" s="77" t="s">
        <v>3439</v>
      </c>
      <c r="K654" s="78" t="s">
        <v>3441</v>
      </c>
      <c r="L654" s="79" t="s">
        <v>3442</v>
      </c>
    </row>
    <row r="655" spans="1:12" ht="18.75" x14ac:dyDescent="0.25">
      <c r="A655" s="1" t="s">
        <v>9</v>
      </c>
      <c r="B655" t="s">
        <v>457</v>
      </c>
      <c r="C655">
        <v>15</v>
      </c>
      <c r="D655" s="106" t="s">
        <v>3421</v>
      </c>
      <c r="E655" t="s">
        <v>455</v>
      </c>
      <c r="F655">
        <v>6</v>
      </c>
      <c r="G655" s="76" t="s">
        <v>3443</v>
      </c>
      <c r="H655" s="65" t="s">
        <v>3444</v>
      </c>
      <c r="I655" s="66" t="s">
        <v>3445</v>
      </c>
      <c r="J655" s="66" t="s">
        <v>3446</v>
      </c>
      <c r="K655" s="66" t="s">
        <v>839</v>
      </c>
      <c r="L655" s="65" t="s">
        <v>3444</v>
      </c>
    </row>
    <row r="656" spans="1:12" ht="21.75" x14ac:dyDescent="0.35">
      <c r="A656" s="1" t="s">
        <v>9</v>
      </c>
      <c r="B656" t="s">
        <v>457</v>
      </c>
      <c r="C656">
        <v>15</v>
      </c>
      <c r="D656" s="106" t="s">
        <v>3421</v>
      </c>
      <c r="E656" t="s">
        <v>455</v>
      </c>
      <c r="F656">
        <v>7</v>
      </c>
      <c r="G656" s="76" t="s">
        <v>3447</v>
      </c>
      <c r="H656" s="65" t="s">
        <v>3448</v>
      </c>
      <c r="I656" s="66" t="s">
        <v>3449</v>
      </c>
      <c r="J656" s="66" t="s">
        <v>3450</v>
      </c>
      <c r="K656" s="65" t="s">
        <v>3448</v>
      </c>
      <c r="L656" s="66" t="s">
        <v>3451</v>
      </c>
    </row>
    <row r="657" spans="1:13" ht="18.75" x14ac:dyDescent="0.25">
      <c r="A657" s="1" t="s">
        <v>9</v>
      </c>
      <c r="B657" t="s">
        <v>457</v>
      </c>
      <c r="C657">
        <v>15</v>
      </c>
      <c r="D657" s="106" t="s">
        <v>3421</v>
      </c>
      <c r="E657" t="s">
        <v>455</v>
      </c>
      <c r="F657">
        <v>8</v>
      </c>
      <c r="G657" s="76" t="s">
        <v>3452</v>
      </c>
      <c r="H657" s="101" t="s">
        <v>3453</v>
      </c>
      <c r="I657" s="66" t="s">
        <v>3454</v>
      </c>
      <c r="J657" s="66" t="s">
        <v>3455</v>
      </c>
      <c r="K657" s="66" t="s">
        <v>3456</v>
      </c>
      <c r="L657" s="101" t="s">
        <v>3453</v>
      </c>
    </row>
    <row r="658" spans="1:13" ht="18.75" x14ac:dyDescent="0.25">
      <c r="A658" s="1" t="s">
        <v>9</v>
      </c>
      <c r="B658" t="s">
        <v>457</v>
      </c>
      <c r="C658">
        <v>15</v>
      </c>
      <c r="D658" s="106" t="s">
        <v>3421</v>
      </c>
      <c r="E658" t="s">
        <v>455</v>
      </c>
      <c r="F658">
        <v>9</v>
      </c>
      <c r="G658" s="76" t="s">
        <v>3457</v>
      </c>
      <c r="H658" s="65" t="s">
        <v>2548</v>
      </c>
      <c r="I658" s="66" t="s">
        <v>3458</v>
      </c>
      <c r="J658" s="66" t="s">
        <v>3459</v>
      </c>
      <c r="K658" s="66" t="s">
        <v>3460</v>
      </c>
      <c r="L658" s="65" t="s">
        <v>2548</v>
      </c>
    </row>
    <row r="659" spans="1:13" x14ac:dyDescent="0.2">
      <c r="A659" s="1" t="s">
        <v>9</v>
      </c>
      <c r="B659" t="s">
        <v>457</v>
      </c>
      <c r="C659">
        <v>15</v>
      </c>
      <c r="D659" s="106" t="s">
        <v>3421</v>
      </c>
      <c r="E659" t="s">
        <v>455</v>
      </c>
      <c r="F659">
        <v>10</v>
      </c>
      <c r="G659" s="88" t="s">
        <v>3461</v>
      </c>
      <c r="H659" s="65" t="s">
        <v>2086</v>
      </c>
      <c r="I659" s="66" t="s">
        <v>2085</v>
      </c>
      <c r="J659" s="82" t="s">
        <v>3462</v>
      </c>
      <c r="K659" s="66" t="s">
        <v>2090</v>
      </c>
    </row>
    <row r="660" spans="1:13" ht="18.75" x14ac:dyDescent="0.25">
      <c r="A660" s="1" t="s">
        <v>9</v>
      </c>
      <c r="B660" t="s">
        <v>457</v>
      </c>
      <c r="C660">
        <v>15</v>
      </c>
      <c r="D660" s="106" t="s">
        <v>3421</v>
      </c>
      <c r="E660" t="s">
        <v>455</v>
      </c>
      <c r="F660">
        <v>11</v>
      </c>
      <c r="G660" s="76" t="s">
        <v>3463</v>
      </c>
      <c r="H660" s="65" t="s">
        <v>3464</v>
      </c>
      <c r="I660" s="66" t="s">
        <v>3465</v>
      </c>
      <c r="J660" s="66" t="s">
        <v>3466</v>
      </c>
      <c r="K660" s="66" t="s">
        <v>3467</v>
      </c>
      <c r="L660" s="65" t="s">
        <v>3464</v>
      </c>
    </row>
    <row r="661" spans="1:13" ht="18.75" x14ac:dyDescent="0.25">
      <c r="A661" s="1" t="s">
        <v>9</v>
      </c>
      <c r="B661" t="s">
        <v>457</v>
      </c>
      <c r="C661">
        <v>15</v>
      </c>
      <c r="D661" s="106" t="s">
        <v>3421</v>
      </c>
      <c r="E661" t="s">
        <v>455</v>
      </c>
      <c r="F661">
        <v>12</v>
      </c>
      <c r="G661" s="76" t="s">
        <v>3468</v>
      </c>
      <c r="H661" s="65" t="s">
        <v>3469</v>
      </c>
      <c r="I661" s="66" t="s">
        <v>3470</v>
      </c>
      <c r="J661" s="66" t="s">
        <v>3471</v>
      </c>
      <c r="K661" s="65" t="s">
        <v>3469</v>
      </c>
      <c r="L661" s="66" t="s">
        <v>3472</v>
      </c>
      <c r="M661" s="65" t="s">
        <v>3469</v>
      </c>
    </row>
    <row r="662" spans="1:13" ht="18.75" x14ac:dyDescent="0.25">
      <c r="A662" s="1" t="s">
        <v>9</v>
      </c>
      <c r="B662" t="s">
        <v>457</v>
      </c>
      <c r="C662">
        <v>15</v>
      </c>
      <c r="D662" s="106" t="s">
        <v>3421</v>
      </c>
      <c r="E662" t="s">
        <v>455</v>
      </c>
      <c r="F662">
        <v>13</v>
      </c>
      <c r="G662" s="76" t="s">
        <v>3473</v>
      </c>
      <c r="H662" s="65" t="s">
        <v>3474</v>
      </c>
      <c r="I662" s="66" t="s">
        <v>3475</v>
      </c>
      <c r="J662" s="66" t="s">
        <v>3476</v>
      </c>
      <c r="K662" s="62" t="s">
        <v>3477</v>
      </c>
      <c r="L662" s="65" t="s">
        <v>3474</v>
      </c>
    </row>
    <row r="663" spans="1:13" ht="21.75" x14ac:dyDescent="0.35">
      <c r="A663" s="1" t="s">
        <v>9</v>
      </c>
      <c r="B663" t="s">
        <v>457</v>
      </c>
      <c r="C663">
        <v>15</v>
      </c>
      <c r="D663" s="106" t="s">
        <v>3421</v>
      </c>
      <c r="E663" t="s">
        <v>455</v>
      </c>
      <c r="F663">
        <v>14</v>
      </c>
      <c r="G663" s="76" t="s">
        <v>3478</v>
      </c>
      <c r="H663" s="77" t="s">
        <v>3479</v>
      </c>
      <c r="I663" s="78" t="s">
        <v>536</v>
      </c>
      <c r="J663" s="77" t="s">
        <v>3480</v>
      </c>
      <c r="K663" s="78" t="s">
        <v>3481</v>
      </c>
      <c r="L663" s="78" t="s">
        <v>2843</v>
      </c>
    </row>
    <row r="664" spans="1:13" ht="18.75" x14ac:dyDescent="0.25">
      <c r="A664" s="1" t="s">
        <v>9</v>
      </c>
      <c r="B664" t="s">
        <v>457</v>
      </c>
      <c r="C664">
        <v>15</v>
      </c>
      <c r="D664" s="106" t="s">
        <v>3421</v>
      </c>
      <c r="E664" t="s">
        <v>455</v>
      </c>
      <c r="F664">
        <v>15</v>
      </c>
      <c r="G664" s="76" t="s">
        <v>3482</v>
      </c>
      <c r="H664" s="65" t="s">
        <v>3483</v>
      </c>
      <c r="I664" s="66" t="s">
        <v>2603</v>
      </c>
      <c r="J664" s="66" t="s">
        <v>2771</v>
      </c>
      <c r="K664" s="65" t="s">
        <v>3484</v>
      </c>
      <c r="L664" s="66" t="s">
        <v>2548</v>
      </c>
    </row>
    <row r="665" spans="1:13" ht="18.75" x14ac:dyDescent="0.25">
      <c r="A665" s="1" t="s">
        <v>9</v>
      </c>
      <c r="B665" t="s">
        <v>457</v>
      </c>
      <c r="C665">
        <v>15</v>
      </c>
      <c r="D665" s="106" t="s">
        <v>3421</v>
      </c>
      <c r="E665" t="s">
        <v>455</v>
      </c>
      <c r="F665">
        <v>16</v>
      </c>
      <c r="G665" s="76" t="s">
        <v>3485</v>
      </c>
      <c r="H665" s="82" t="s">
        <v>3486</v>
      </c>
      <c r="I665" s="82" t="s">
        <v>3487</v>
      </c>
      <c r="J665" s="62" t="s">
        <v>2090</v>
      </c>
      <c r="K665" s="62" t="s">
        <v>3415</v>
      </c>
      <c r="L665" s="82" t="s">
        <v>3486</v>
      </c>
    </row>
    <row r="666" spans="1:13" ht="18.75" x14ac:dyDescent="0.25">
      <c r="A666" s="1" t="s">
        <v>9</v>
      </c>
      <c r="B666" t="s">
        <v>457</v>
      </c>
      <c r="C666">
        <v>15</v>
      </c>
      <c r="D666" s="106" t="s">
        <v>3421</v>
      </c>
      <c r="E666" t="s">
        <v>455</v>
      </c>
      <c r="F666">
        <v>17</v>
      </c>
      <c r="G666" s="76" t="s">
        <v>3488</v>
      </c>
      <c r="H666" s="65" t="s">
        <v>3489</v>
      </c>
      <c r="I666" s="66" t="s">
        <v>3490</v>
      </c>
      <c r="J666" s="66" t="s">
        <v>3491</v>
      </c>
      <c r="K666" s="66" t="s">
        <v>3492</v>
      </c>
      <c r="L666" s="65" t="s">
        <v>3489</v>
      </c>
    </row>
    <row r="667" spans="1:13" ht="18.75" x14ac:dyDescent="0.25">
      <c r="A667" s="1" t="s">
        <v>9</v>
      </c>
      <c r="B667" t="s">
        <v>457</v>
      </c>
      <c r="C667">
        <v>15</v>
      </c>
      <c r="D667" s="106" t="s">
        <v>3421</v>
      </c>
      <c r="E667" t="s">
        <v>455</v>
      </c>
      <c r="F667">
        <v>18</v>
      </c>
      <c r="G667" s="76" t="s">
        <v>3493</v>
      </c>
      <c r="H667" s="65" t="s">
        <v>3494</v>
      </c>
      <c r="I667" s="66" t="s">
        <v>3495</v>
      </c>
      <c r="J667" s="66" t="s">
        <v>3496</v>
      </c>
      <c r="K667" s="66" t="s">
        <v>3497</v>
      </c>
      <c r="L667" s="65" t="s">
        <v>3494</v>
      </c>
    </row>
    <row r="668" spans="1:13" ht="18.75" x14ac:dyDescent="0.25">
      <c r="A668" s="1" t="s">
        <v>9</v>
      </c>
      <c r="B668" t="s">
        <v>457</v>
      </c>
      <c r="C668">
        <v>15</v>
      </c>
      <c r="D668" s="106" t="s">
        <v>3421</v>
      </c>
      <c r="E668" t="s">
        <v>455</v>
      </c>
      <c r="F668">
        <v>19</v>
      </c>
      <c r="G668" s="76" t="s">
        <v>3498</v>
      </c>
      <c r="H668" s="65" t="s">
        <v>3499</v>
      </c>
      <c r="I668" s="66" t="s">
        <v>3500</v>
      </c>
      <c r="J668" s="65" t="s">
        <v>3499</v>
      </c>
      <c r="K668" s="66" t="s">
        <v>3501</v>
      </c>
      <c r="L668" s="66" t="s">
        <v>3502</v>
      </c>
    </row>
    <row r="669" spans="1:13" ht="18.75" x14ac:dyDescent="0.25">
      <c r="A669" s="1" t="s">
        <v>9</v>
      </c>
      <c r="B669" t="s">
        <v>457</v>
      </c>
      <c r="C669">
        <v>15</v>
      </c>
      <c r="D669" s="106" t="s">
        <v>3421</v>
      </c>
      <c r="E669" t="s">
        <v>455</v>
      </c>
      <c r="F669">
        <v>20</v>
      </c>
      <c r="G669" s="76" t="s">
        <v>3503</v>
      </c>
      <c r="H669" s="65" t="s">
        <v>3504</v>
      </c>
      <c r="I669" s="66" t="s">
        <v>3505</v>
      </c>
      <c r="J669" s="66" t="s">
        <v>3506</v>
      </c>
      <c r="K669" s="62" t="s">
        <v>3507</v>
      </c>
      <c r="L669" s="65" t="s">
        <v>3504</v>
      </c>
    </row>
    <row r="670" spans="1:13" ht="18.75" x14ac:dyDescent="0.25">
      <c r="A670" s="1" t="s">
        <v>9</v>
      </c>
      <c r="B670" t="s">
        <v>457</v>
      </c>
      <c r="C670">
        <v>15</v>
      </c>
      <c r="D670" s="106" t="s">
        <v>3421</v>
      </c>
      <c r="E670" t="s">
        <v>455</v>
      </c>
      <c r="F670">
        <v>21</v>
      </c>
      <c r="G670" s="76" t="s">
        <v>3508</v>
      </c>
      <c r="H670" s="65" t="s">
        <v>3509</v>
      </c>
      <c r="I670" s="66" t="s">
        <v>3510</v>
      </c>
      <c r="J670" s="66" t="s">
        <v>3511</v>
      </c>
      <c r="K670" s="65" t="s">
        <v>3509</v>
      </c>
      <c r="L670" s="66" t="s">
        <v>2548</v>
      </c>
    </row>
    <row r="671" spans="1:13" ht="18.75" x14ac:dyDescent="0.25">
      <c r="A671" s="1" t="s">
        <v>9</v>
      </c>
      <c r="B671" t="s">
        <v>457</v>
      </c>
      <c r="C671">
        <v>15</v>
      </c>
      <c r="D671" s="106" t="s">
        <v>3421</v>
      </c>
      <c r="E671" t="s">
        <v>455</v>
      </c>
      <c r="F671">
        <v>22</v>
      </c>
      <c r="G671" s="76" t="s">
        <v>3512</v>
      </c>
      <c r="H671" s="65" t="s">
        <v>3513</v>
      </c>
      <c r="I671" s="66" t="s">
        <v>3514</v>
      </c>
      <c r="J671" s="65" t="s">
        <v>3513</v>
      </c>
      <c r="K671" s="66" t="s">
        <v>3515</v>
      </c>
      <c r="L671" s="66" t="s">
        <v>3516</v>
      </c>
    </row>
    <row r="672" spans="1:13" x14ac:dyDescent="0.2">
      <c r="A672" s="1" t="s">
        <v>9</v>
      </c>
      <c r="B672" t="s">
        <v>457</v>
      </c>
      <c r="C672">
        <v>15</v>
      </c>
      <c r="D672" s="106" t="s">
        <v>3421</v>
      </c>
      <c r="E672" t="s">
        <v>455</v>
      </c>
      <c r="F672">
        <v>23</v>
      </c>
      <c r="G672" s="107" t="s">
        <v>3517</v>
      </c>
      <c r="H672" s="65" t="s">
        <v>3518</v>
      </c>
      <c r="I672" s="66" t="s">
        <v>3519</v>
      </c>
      <c r="J672" s="66" t="s">
        <v>3520</v>
      </c>
      <c r="K672" s="66" t="s">
        <v>3521</v>
      </c>
      <c r="L672" s="65" t="s">
        <v>3518</v>
      </c>
    </row>
    <row r="673" spans="1:12" ht="19.5" thickBot="1" x14ac:dyDescent="0.3">
      <c r="A673" s="1" t="s">
        <v>9</v>
      </c>
      <c r="B673" t="s">
        <v>457</v>
      </c>
      <c r="C673">
        <v>15</v>
      </c>
      <c r="D673" s="106" t="s">
        <v>3421</v>
      </c>
      <c r="E673" t="s">
        <v>455</v>
      </c>
      <c r="F673">
        <v>24</v>
      </c>
      <c r="G673" s="76" t="s">
        <v>3522</v>
      </c>
      <c r="H673" s="65" t="s">
        <v>3523</v>
      </c>
      <c r="I673" s="66" t="s">
        <v>3524</v>
      </c>
      <c r="K673" s="62" t="s">
        <v>3525</v>
      </c>
      <c r="L673" s="65" t="s">
        <v>3523</v>
      </c>
    </row>
    <row r="674" spans="1:12" ht="15.75" thickBot="1" x14ac:dyDescent="0.25">
      <c r="A674" s="1" t="s">
        <v>9</v>
      </c>
      <c r="B674" t="s">
        <v>457</v>
      </c>
      <c r="C674">
        <v>15</v>
      </c>
      <c r="D674" s="106" t="s">
        <v>3421</v>
      </c>
      <c r="E674" t="s">
        <v>455</v>
      </c>
      <c r="F674">
        <v>25</v>
      </c>
      <c r="G674" s="108" t="s">
        <v>3526</v>
      </c>
      <c r="H674" s="82" t="s">
        <v>3527</v>
      </c>
      <c r="I674" s="82" t="s">
        <v>3528</v>
      </c>
      <c r="J674" s="66" t="s">
        <v>2086</v>
      </c>
      <c r="K674" s="65" t="s">
        <v>2090</v>
      </c>
      <c r="L674" s="82" t="s">
        <v>3529</v>
      </c>
    </row>
    <row r="675" spans="1:12" ht="18.75" x14ac:dyDescent="0.25">
      <c r="A675" s="1" t="s">
        <v>9</v>
      </c>
      <c r="B675" t="s">
        <v>457</v>
      </c>
      <c r="C675">
        <v>15</v>
      </c>
      <c r="D675" s="106" t="s">
        <v>3421</v>
      </c>
      <c r="E675" t="s">
        <v>455</v>
      </c>
      <c r="F675">
        <v>26</v>
      </c>
      <c r="G675" s="76" t="s">
        <v>3530</v>
      </c>
      <c r="H675" s="65" t="s">
        <v>3531</v>
      </c>
      <c r="I675" s="66" t="s">
        <v>3532</v>
      </c>
      <c r="J675" s="66" t="s">
        <v>3533</v>
      </c>
      <c r="K675" s="66" t="s">
        <v>3534</v>
      </c>
      <c r="L675" s="65" t="s">
        <v>3535</v>
      </c>
    </row>
    <row r="676" spans="1:12" ht="18.75" x14ac:dyDescent="0.25">
      <c r="A676" s="1" t="s">
        <v>9</v>
      </c>
      <c r="B676" t="s">
        <v>457</v>
      </c>
      <c r="C676">
        <v>15</v>
      </c>
      <c r="D676" s="106" t="s">
        <v>3421</v>
      </c>
      <c r="E676" t="s">
        <v>455</v>
      </c>
      <c r="F676">
        <v>27</v>
      </c>
      <c r="G676" s="109" t="s">
        <v>3536</v>
      </c>
    </row>
    <row r="677" spans="1:12" ht="18.75" x14ac:dyDescent="0.25">
      <c r="A677" s="1" t="s">
        <v>9</v>
      </c>
      <c r="B677" t="s">
        <v>457</v>
      </c>
      <c r="C677">
        <v>15</v>
      </c>
      <c r="D677" s="106" t="s">
        <v>3421</v>
      </c>
      <c r="E677" t="s">
        <v>455</v>
      </c>
      <c r="F677">
        <v>28</v>
      </c>
      <c r="G677" s="76" t="s">
        <v>3537</v>
      </c>
      <c r="H677" s="65" t="s">
        <v>3538</v>
      </c>
      <c r="I677" s="66" t="s">
        <v>3539</v>
      </c>
      <c r="J677" s="66" t="s">
        <v>3490</v>
      </c>
      <c r="K677" s="65" t="s">
        <v>3538</v>
      </c>
      <c r="L677" s="66" t="s">
        <v>3540</v>
      </c>
    </row>
    <row r="678" spans="1:12" ht="19.5" thickBot="1" x14ac:dyDescent="0.3">
      <c r="A678" s="1" t="s">
        <v>9</v>
      </c>
      <c r="B678" t="s">
        <v>457</v>
      </c>
      <c r="C678">
        <v>15</v>
      </c>
      <c r="D678" s="106" t="s">
        <v>3421</v>
      </c>
      <c r="E678" t="s">
        <v>455</v>
      </c>
      <c r="F678">
        <v>29</v>
      </c>
      <c r="G678" s="107" t="s">
        <v>3541</v>
      </c>
      <c r="H678" s="65" t="s">
        <v>3542</v>
      </c>
      <c r="I678" s="66" t="s">
        <v>3543</v>
      </c>
      <c r="J678" s="66" t="s">
        <v>3544</v>
      </c>
      <c r="K678" s="66" t="s">
        <v>2766</v>
      </c>
      <c r="L678" s="65" t="s">
        <v>3542</v>
      </c>
    </row>
    <row r="679" spans="1:12" ht="15.75" thickBot="1" x14ac:dyDescent="0.25">
      <c r="A679" s="1" t="s">
        <v>9</v>
      </c>
      <c r="B679" t="s">
        <v>457</v>
      </c>
      <c r="C679">
        <v>15</v>
      </c>
      <c r="D679" s="106" t="s">
        <v>3421</v>
      </c>
      <c r="E679" t="s">
        <v>455</v>
      </c>
      <c r="F679">
        <v>30</v>
      </c>
      <c r="G679" s="108" t="s">
        <v>3545</v>
      </c>
      <c r="H679" s="65" t="s">
        <v>2086</v>
      </c>
      <c r="I679" s="82" t="s">
        <v>3528</v>
      </c>
      <c r="J679" s="65" t="s">
        <v>2086</v>
      </c>
      <c r="K679" s="82" t="s">
        <v>3547</v>
      </c>
      <c r="L679" s="66" t="s">
        <v>3546</v>
      </c>
    </row>
    <row r="680" spans="1:12" x14ac:dyDescent="0.2">
      <c r="A680" s="1" t="s">
        <v>9</v>
      </c>
      <c r="B680" t="s">
        <v>457</v>
      </c>
      <c r="E680" t="s">
        <v>455</v>
      </c>
    </row>
    <row r="681" spans="1:12" x14ac:dyDescent="0.2">
      <c r="A681" s="1" t="s">
        <v>9</v>
      </c>
      <c r="B681" t="s">
        <v>457</v>
      </c>
      <c r="E681" t="s">
        <v>455</v>
      </c>
    </row>
    <row r="682" spans="1:12" x14ac:dyDescent="0.2">
      <c r="A682" s="1" t="s">
        <v>9</v>
      </c>
      <c r="B682" t="s">
        <v>457</v>
      </c>
      <c r="E682" t="s">
        <v>455</v>
      </c>
    </row>
    <row r="683" spans="1:12" x14ac:dyDescent="0.2">
      <c r="A683" s="1" t="s">
        <v>9</v>
      </c>
      <c r="B683" t="s">
        <v>457</v>
      </c>
      <c r="E683" t="s">
        <v>455</v>
      </c>
    </row>
    <row r="684" spans="1:12" x14ac:dyDescent="0.2">
      <c r="A684" s="1" t="s">
        <v>9</v>
      </c>
      <c r="B684" t="s">
        <v>457</v>
      </c>
      <c r="E684" t="s">
        <v>455</v>
      </c>
    </row>
    <row r="685" spans="1:12" x14ac:dyDescent="0.2">
      <c r="A685" s="1" t="s">
        <v>9</v>
      </c>
      <c r="B685" t="s">
        <v>457</v>
      </c>
      <c r="E685" t="s">
        <v>455</v>
      </c>
    </row>
    <row r="686" spans="1:12" x14ac:dyDescent="0.2">
      <c r="A686" s="1" t="s">
        <v>9</v>
      </c>
      <c r="B686" t="s">
        <v>457</v>
      </c>
      <c r="E686" t="s">
        <v>455</v>
      </c>
    </row>
    <row r="687" spans="1:12" x14ac:dyDescent="0.2">
      <c r="A687" s="1" t="s">
        <v>9</v>
      </c>
      <c r="B687" t="s">
        <v>457</v>
      </c>
      <c r="E687" t="s">
        <v>455</v>
      </c>
    </row>
    <row r="688" spans="1:12" x14ac:dyDescent="0.2">
      <c r="A688" s="1" t="s">
        <v>9</v>
      </c>
      <c r="B688" t="s">
        <v>457</v>
      </c>
      <c r="E688" t="s">
        <v>455</v>
      </c>
    </row>
    <row r="689" spans="1:5" x14ac:dyDescent="0.2">
      <c r="A689" s="1" t="s">
        <v>9</v>
      </c>
      <c r="B689" t="s">
        <v>457</v>
      </c>
      <c r="E689" t="s">
        <v>455</v>
      </c>
    </row>
    <row r="690" spans="1:5" x14ac:dyDescent="0.2">
      <c r="A690" s="1" t="s">
        <v>9</v>
      </c>
      <c r="B690" t="s">
        <v>457</v>
      </c>
      <c r="E690" t="s">
        <v>455</v>
      </c>
    </row>
    <row r="691" spans="1:5" x14ac:dyDescent="0.2">
      <c r="A691" s="1" t="s">
        <v>9</v>
      </c>
      <c r="B691" t="s">
        <v>457</v>
      </c>
      <c r="E691" t="s">
        <v>455</v>
      </c>
    </row>
    <row r="692" spans="1:5" x14ac:dyDescent="0.2">
      <c r="A692" s="1" t="s">
        <v>9</v>
      </c>
      <c r="B692" t="s">
        <v>457</v>
      </c>
      <c r="E692" t="s">
        <v>455</v>
      </c>
    </row>
    <row r="693" spans="1:5" x14ac:dyDescent="0.2">
      <c r="A693" s="1" t="s">
        <v>9</v>
      </c>
      <c r="B693" t="s">
        <v>457</v>
      </c>
      <c r="E693" t="s">
        <v>455</v>
      </c>
    </row>
    <row r="694" spans="1:5" x14ac:dyDescent="0.2">
      <c r="A694" s="1" t="s">
        <v>9</v>
      </c>
      <c r="B694" t="s">
        <v>457</v>
      </c>
      <c r="E694" t="s">
        <v>455</v>
      </c>
    </row>
    <row r="695" spans="1:5" x14ac:dyDescent="0.2">
      <c r="A695" s="1" t="s">
        <v>9</v>
      </c>
      <c r="B695" t="s">
        <v>457</v>
      </c>
      <c r="E695" t="s">
        <v>455</v>
      </c>
    </row>
    <row r="696" spans="1:5" x14ac:dyDescent="0.2">
      <c r="A696" s="1" t="s">
        <v>9</v>
      </c>
      <c r="B696" t="s">
        <v>457</v>
      </c>
      <c r="E696" t="s">
        <v>455</v>
      </c>
    </row>
    <row r="697" spans="1:5" x14ac:dyDescent="0.2">
      <c r="A697" s="1" t="s">
        <v>9</v>
      </c>
      <c r="B697" t="s">
        <v>457</v>
      </c>
      <c r="E697" t="s">
        <v>455</v>
      </c>
    </row>
    <row r="698" spans="1:5" x14ac:dyDescent="0.2">
      <c r="A698" s="1" t="s">
        <v>9</v>
      </c>
      <c r="B698" t="s">
        <v>457</v>
      </c>
      <c r="E698" t="s">
        <v>455</v>
      </c>
    </row>
    <row r="699" spans="1:5" x14ac:dyDescent="0.2">
      <c r="A699" s="1" t="s">
        <v>9</v>
      </c>
      <c r="B699" t="s">
        <v>457</v>
      </c>
      <c r="E699" t="s">
        <v>455</v>
      </c>
    </row>
    <row r="700" spans="1:5" x14ac:dyDescent="0.2">
      <c r="A700" s="1" t="s">
        <v>9</v>
      </c>
      <c r="B700" t="s">
        <v>457</v>
      </c>
      <c r="E700" t="s">
        <v>455</v>
      </c>
    </row>
    <row r="701" spans="1:5" x14ac:dyDescent="0.2">
      <c r="A701" s="1" t="s">
        <v>9</v>
      </c>
      <c r="B701" t="s">
        <v>457</v>
      </c>
      <c r="E701" t="s">
        <v>455</v>
      </c>
    </row>
    <row r="702" spans="1:5" x14ac:dyDescent="0.2">
      <c r="A702" s="1" t="s">
        <v>9</v>
      </c>
      <c r="B702" t="s">
        <v>457</v>
      </c>
      <c r="E702" t="s">
        <v>455</v>
      </c>
    </row>
    <row r="703" spans="1:5" x14ac:dyDescent="0.2">
      <c r="A703" s="1" t="s">
        <v>9</v>
      </c>
      <c r="B703" t="s">
        <v>457</v>
      </c>
      <c r="E703" t="s">
        <v>455</v>
      </c>
    </row>
    <row r="704" spans="1:5" x14ac:dyDescent="0.2">
      <c r="A704" s="1" t="s">
        <v>9</v>
      </c>
      <c r="B704" t="s">
        <v>457</v>
      </c>
      <c r="E704" t="s">
        <v>455</v>
      </c>
    </row>
    <row r="705" spans="1:5" x14ac:dyDescent="0.2">
      <c r="A705" s="1" t="s">
        <v>9</v>
      </c>
      <c r="B705" t="s">
        <v>457</v>
      </c>
      <c r="E705" t="s">
        <v>455</v>
      </c>
    </row>
    <row r="706" spans="1:5" x14ac:dyDescent="0.2">
      <c r="A706" s="1" t="s">
        <v>9</v>
      </c>
      <c r="B706" t="s">
        <v>457</v>
      </c>
      <c r="E706" t="s">
        <v>455</v>
      </c>
    </row>
    <row r="707" spans="1:5" x14ac:dyDescent="0.2">
      <c r="A707" s="1" t="s">
        <v>9</v>
      </c>
      <c r="B707" t="s">
        <v>457</v>
      </c>
      <c r="E707" t="s">
        <v>455</v>
      </c>
    </row>
    <row r="708" spans="1:5" x14ac:dyDescent="0.2">
      <c r="A708" s="1" t="s">
        <v>9</v>
      </c>
      <c r="B708" t="s">
        <v>457</v>
      </c>
      <c r="E708" t="s">
        <v>455</v>
      </c>
    </row>
    <row r="709" spans="1:5" x14ac:dyDescent="0.2">
      <c r="A709" s="1" t="s">
        <v>9</v>
      </c>
      <c r="B709" t="s">
        <v>457</v>
      </c>
      <c r="E709" t="s">
        <v>455</v>
      </c>
    </row>
    <row r="710" spans="1:5" x14ac:dyDescent="0.2">
      <c r="A710" s="1" t="s">
        <v>9</v>
      </c>
      <c r="B710" t="s">
        <v>457</v>
      </c>
      <c r="E710" t="s">
        <v>455</v>
      </c>
    </row>
    <row r="711" spans="1:5" x14ac:dyDescent="0.2">
      <c r="A711" s="1" t="s">
        <v>9</v>
      </c>
      <c r="B711" t="s">
        <v>457</v>
      </c>
      <c r="E711" t="s">
        <v>455</v>
      </c>
    </row>
    <row r="712" spans="1:5" x14ac:dyDescent="0.2">
      <c r="A712" s="1" t="s">
        <v>9</v>
      </c>
      <c r="B712" t="s">
        <v>457</v>
      </c>
      <c r="E712" t="s">
        <v>455</v>
      </c>
    </row>
    <row r="713" spans="1:5" x14ac:dyDescent="0.2">
      <c r="A713" s="1" t="s">
        <v>9</v>
      </c>
      <c r="B713" t="s">
        <v>457</v>
      </c>
      <c r="E713" t="s">
        <v>455</v>
      </c>
    </row>
    <row r="714" spans="1:5" x14ac:dyDescent="0.2">
      <c r="A714" s="1" t="s">
        <v>9</v>
      </c>
      <c r="B714" t="s">
        <v>457</v>
      </c>
      <c r="E714" t="s">
        <v>455</v>
      </c>
    </row>
    <row r="715" spans="1:5" x14ac:dyDescent="0.2">
      <c r="A715" s="1" t="s">
        <v>9</v>
      </c>
      <c r="B715" t="s">
        <v>457</v>
      </c>
      <c r="E715" t="s">
        <v>455</v>
      </c>
    </row>
    <row r="716" spans="1:5" x14ac:dyDescent="0.2">
      <c r="A716" s="1" t="s">
        <v>9</v>
      </c>
      <c r="B716" t="s">
        <v>457</v>
      </c>
      <c r="E716" t="s">
        <v>455</v>
      </c>
    </row>
    <row r="717" spans="1:5" x14ac:dyDescent="0.2">
      <c r="A717" s="1" t="s">
        <v>9</v>
      </c>
      <c r="B717" t="s">
        <v>457</v>
      </c>
      <c r="E717" t="s">
        <v>455</v>
      </c>
    </row>
    <row r="718" spans="1:5" x14ac:dyDescent="0.2">
      <c r="A718" s="1" t="s">
        <v>9</v>
      </c>
      <c r="B718" t="s">
        <v>457</v>
      </c>
      <c r="E718" t="s">
        <v>455</v>
      </c>
    </row>
    <row r="719" spans="1:5" x14ac:dyDescent="0.2">
      <c r="A719" s="1" t="s">
        <v>9</v>
      </c>
      <c r="B719" t="s">
        <v>457</v>
      </c>
      <c r="E719" t="s">
        <v>455</v>
      </c>
    </row>
    <row r="720" spans="1:5" x14ac:dyDescent="0.2">
      <c r="A720" s="1" t="s">
        <v>9</v>
      </c>
      <c r="B720" t="s">
        <v>457</v>
      </c>
      <c r="E720" t="s">
        <v>455</v>
      </c>
    </row>
    <row r="721" spans="1:5" x14ac:dyDescent="0.2">
      <c r="A721" s="1" t="s">
        <v>9</v>
      </c>
      <c r="B721" t="s">
        <v>457</v>
      </c>
      <c r="E721" t="s">
        <v>455</v>
      </c>
    </row>
    <row r="722" spans="1:5" x14ac:dyDescent="0.2">
      <c r="A722" s="1" t="s">
        <v>9</v>
      </c>
      <c r="B722" t="s">
        <v>457</v>
      </c>
      <c r="E722" t="s">
        <v>455</v>
      </c>
    </row>
    <row r="723" spans="1:5" x14ac:dyDescent="0.2">
      <c r="A723" s="1" t="s">
        <v>9</v>
      </c>
      <c r="B723" t="s">
        <v>457</v>
      </c>
      <c r="E723" t="s">
        <v>455</v>
      </c>
    </row>
    <row r="724" spans="1:5" x14ac:dyDescent="0.2">
      <c r="A724" s="1" t="s">
        <v>9</v>
      </c>
      <c r="B724" t="s">
        <v>457</v>
      </c>
      <c r="E724" t="s">
        <v>455</v>
      </c>
    </row>
    <row r="725" spans="1:5" x14ac:dyDescent="0.2">
      <c r="A725" s="1" t="s">
        <v>9</v>
      </c>
      <c r="B725" t="s">
        <v>457</v>
      </c>
      <c r="E725" t="s">
        <v>455</v>
      </c>
    </row>
    <row r="726" spans="1:5" x14ac:dyDescent="0.2">
      <c r="A726" s="1" t="s">
        <v>9</v>
      </c>
      <c r="B726" t="s">
        <v>457</v>
      </c>
      <c r="E726" t="s">
        <v>455</v>
      </c>
    </row>
    <row r="727" spans="1:5" x14ac:dyDescent="0.2">
      <c r="A727" s="1" t="s">
        <v>9</v>
      </c>
      <c r="B727" t="s">
        <v>457</v>
      </c>
      <c r="E727" t="s">
        <v>455</v>
      </c>
    </row>
    <row r="728" spans="1:5" x14ac:dyDescent="0.2">
      <c r="A728" s="1" t="s">
        <v>9</v>
      </c>
      <c r="B728" t="s">
        <v>457</v>
      </c>
      <c r="E728" t="s">
        <v>455</v>
      </c>
    </row>
    <row r="729" spans="1:5" x14ac:dyDescent="0.2">
      <c r="A729" s="1" t="s">
        <v>9</v>
      </c>
      <c r="B729" t="s">
        <v>457</v>
      </c>
      <c r="E729" t="s">
        <v>455</v>
      </c>
    </row>
    <row r="730" spans="1:5" x14ac:dyDescent="0.2">
      <c r="A730" s="1" t="s">
        <v>9</v>
      </c>
      <c r="B730" t="s">
        <v>457</v>
      </c>
      <c r="E730" t="s">
        <v>455</v>
      </c>
    </row>
    <row r="731" spans="1:5" x14ac:dyDescent="0.2">
      <c r="A731" s="1" t="s">
        <v>9</v>
      </c>
      <c r="B731" t="s">
        <v>457</v>
      </c>
      <c r="E731" t="s">
        <v>455</v>
      </c>
    </row>
    <row r="732" spans="1:5" x14ac:dyDescent="0.2">
      <c r="A732" s="1" t="s">
        <v>9</v>
      </c>
      <c r="B732" t="s">
        <v>457</v>
      </c>
      <c r="E732" t="s">
        <v>455</v>
      </c>
    </row>
    <row r="733" spans="1:5" x14ac:dyDescent="0.2">
      <c r="A733" s="1" t="s">
        <v>9</v>
      </c>
      <c r="B733" t="s">
        <v>457</v>
      </c>
      <c r="E733" t="s">
        <v>455</v>
      </c>
    </row>
    <row r="734" spans="1:5" x14ac:dyDescent="0.2">
      <c r="A734" s="1" t="s">
        <v>9</v>
      </c>
      <c r="B734" t="s">
        <v>457</v>
      </c>
      <c r="E734" t="s">
        <v>455</v>
      </c>
    </row>
    <row r="735" spans="1:5" x14ac:dyDescent="0.2">
      <c r="A735" s="1" t="s">
        <v>9</v>
      </c>
      <c r="B735" t="s">
        <v>457</v>
      </c>
      <c r="E735" t="s">
        <v>455</v>
      </c>
    </row>
    <row r="736" spans="1:5" x14ac:dyDescent="0.2">
      <c r="A736" s="1" t="s">
        <v>9</v>
      </c>
      <c r="B736" t="s">
        <v>457</v>
      </c>
      <c r="E736" t="s">
        <v>455</v>
      </c>
    </row>
    <row r="737" spans="1:5" x14ac:dyDescent="0.2">
      <c r="A737" s="1" t="s">
        <v>9</v>
      </c>
      <c r="B737" t="s">
        <v>457</v>
      </c>
      <c r="E737" t="s">
        <v>455</v>
      </c>
    </row>
    <row r="738" spans="1:5" x14ac:dyDescent="0.2">
      <c r="A738" s="1" t="s">
        <v>9</v>
      </c>
      <c r="B738" t="s">
        <v>457</v>
      </c>
      <c r="E738" t="s">
        <v>455</v>
      </c>
    </row>
    <row r="739" spans="1:5" x14ac:dyDescent="0.2">
      <c r="A739" s="1" t="s">
        <v>9</v>
      </c>
      <c r="B739" t="s">
        <v>457</v>
      </c>
      <c r="E739" t="s">
        <v>455</v>
      </c>
    </row>
    <row r="740" spans="1:5" x14ac:dyDescent="0.2">
      <c r="A740" s="1" t="s">
        <v>9</v>
      </c>
      <c r="B740" t="s">
        <v>457</v>
      </c>
      <c r="E740" t="s">
        <v>455</v>
      </c>
    </row>
    <row r="741" spans="1:5" x14ac:dyDescent="0.2">
      <c r="A741" s="1" t="s">
        <v>9</v>
      </c>
      <c r="B741" t="s">
        <v>457</v>
      </c>
      <c r="E741" t="s">
        <v>455</v>
      </c>
    </row>
    <row r="742" spans="1:5" x14ac:dyDescent="0.2">
      <c r="A742" s="1" t="s">
        <v>9</v>
      </c>
      <c r="B742" t="s">
        <v>457</v>
      </c>
      <c r="E742" t="s">
        <v>455</v>
      </c>
    </row>
    <row r="743" spans="1:5" x14ac:dyDescent="0.2">
      <c r="A743" s="1" t="s">
        <v>9</v>
      </c>
      <c r="B743" t="s">
        <v>457</v>
      </c>
      <c r="E743" t="s">
        <v>455</v>
      </c>
    </row>
    <row r="744" spans="1:5" x14ac:dyDescent="0.2">
      <c r="A744" s="1" t="s">
        <v>9</v>
      </c>
      <c r="B744" t="s">
        <v>457</v>
      </c>
      <c r="E744" t="s">
        <v>455</v>
      </c>
    </row>
    <row r="745" spans="1:5" x14ac:dyDescent="0.2">
      <c r="A745" s="1" t="s">
        <v>9</v>
      </c>
      <c r="B745" t="s">
        <v>457</v>
      </c>
      <c r="E745" t="s">
        <v>455</v>
      </c>
    </row>
    <row r="746" spans="1:5" x14ac:dyDescent="0.2">
      <c r="A746" s="1" t="s">
        <v>9</v>
      </c>
      <c r="B746" t="s">
        <v>457</v>
      </c>
      <c r="E746" t="s">
        <v>455</v>
      </c>
    </row>
    <row r="747" spans="1:5" x14ac:dyDescent="0.2">
      <c r="A747" s="1" t="s">
        <v>9</v>
      </c>
      <c r="B747" t="s">
        <v>457</v>
      </c>
      <c r="E747" t="s">
        <v>455</v>
      </c>
    </row>
    <row r="748" spans="1:5" x14ac:dyDescent="0.2">
      <c r="A748" s="1" t="s">
        <v>9</v>
      </c>
      <c r="B748" t="s">
        <v>457</v>
      </c>
      <c r="E748" t="s">
        <v>455</v>
      </c>
    </row>
    <row r="749" spans="1:5" x14ac:dyDescent="0.2">
      <c r="A749" s="1" t="s">
        <v>9</v>
      </c>
      <c r="B749" t="s">
        <v>457</v>
      </c>
      <c r="E749" t="s">
        <v>455</v>
      </c>
    </row>
    <row r="750" spans="1:5" x14ac:dyDescent="0.2">
      <c r="A750" s="1" t="s">
        <v>9</v>
      </c>
      <c r="B750" t="s">
        <v>457</v>
      </c>
      <c r="E750" t="s">
        <v>455</v>
      </c>
    </row>
    <row r="751" spans="1:5" x14ac:dyDescent="0.2">
      <c r="A751" s="1" t="s">
        <v>9</v>
      </c>
      <c r="B751" t="s">
        <v>457</v>
      </c>
      <c r="E751" t="s">
        <v>455</v>
      </c>
    </row>
    <row r="752" spans="1:5" x14ac:dyDescent="0.2">
      <c r="A752" s="1" t="s">
        <v>9</v>
      </c>
      <c r="B752" t="s">
        <v>457</v>
      </c>
      <c r="E752" t="s">
        <v>455</v>
      </c>
    </row>
    <row r="753" spans="1:5" x14ac:dyDescent="0.2">
      <c r="A753" s="1" t="s">
        <v>9</v>
      </c>
      <c r="B753" t="s">
        <v>457</v>
      </c>
      <c r="E753" t="s">
        <v>455</v>
      </c>
    </row>
    <row r="754" spans="1:5" x14ac:dyDescent="0.2">
      <c r="A754" s="1" t="s">
        <v>9</v>
      </c>
      <c r="B754" t="s">
        <v>457</v>
      </c>
      <c r="E754" t="s">
        <v>455</v>
      </c>
    </row>
    <row r="755" spans="1:5" x14ac:dyDescent="0.2">
      <c r="A755" s="1" t="s">
        <v>9</v>
      </c>
      <c r="B755" t="s">
        <v>457</v>
      </c>
      <c r="E755" t="s">
        <v>455</v>
      </c>
    </row>
    <row r="756" spans="1:5" x14ac:dyDescent="0.2">
      <c r="A756" s="1" t="s">
        <v>9</v>
      </c>
      <c r="B756" t="s">
        <v>457</v>
      </c>
      <c r="E756" t="s">
        <v>455</v>
      </c>
    </row>
    <row r="757" spans="1:5" x14ac:dyDescent="0.2">
      <c r="A757" s="1" t="s">
        <v>9</v>
      </c>
      <c r="B757" t="s">
        <v>457</v>
      </c>
      <c r="E757" t="s">
        <v>455</v>
      </c>
    </row>
    <row r="758" spans="1:5" x14ac:dyDescent="0.2">
      <c r="A758" s="1" t="s">
        <v>9</v>
      </c>
      <c r="B758" t="s">
        <v>457</v>
      </c>
      <c r="E758" t="s">
        <v>455</v>
      </c>
    </row>
    <row r="759" spans="1:5" x14ac:dyDescent="0.2">
      <c r="A759" s="1" t="s">
        <v>9</v>
      </c>
      <c r="B759" t="s">
        <v>457</v>
      </c>
      <c r="E759" t="s">
        <v>455</v>
      </c>
    </row>
    <row r="760" spans="1:5" x14ac:dyDescent="0.2">
      <c r="A760" s="1" t="s">
        <v>9</v>
      </c>
      <c r="B760" t="s">
        <v>457</v>
      </c>
      <c r="E760" t="s">
        <v>455</v>
      </c>
    </row>
    <row r="761" spans="1:5" x14ac:dyDescent="0.2">
      <c r="A761" s="1" t="s">
        <v>9</v>
      </c>
      <c r="B761" t="s">
        <v>457</v>
      </c>
      <c r="E761" t="s">
        <v>455</v>
      </c>
    </row>
    <row r="762" spans="1:5" x14ac:dyDescent="0.2">
      <c r="A762" s="1" t="s">
        <v>9</v>
      </c>
      <c r="B762" t="s">
        <v>457</v>
      </c>
      <c r="E762" t="s">
        <v>455</v>
      </c>
    </row>
    <row r="763" spans="1:5" x14ac:dyDescent="0.2">
      <c r="A763" s="1" t="s">
        <v>9</v>
      </c>
      <c r="B763" t="s">
        <v>457</v>
      </c>
      <c r="E763" t="s">
        <v>455</v>
      </c>
    </row>
    <row r="764" spans="1:5" x14ac:dyDescent="0.2">
      <c r="A764" s="1" t="s">
        <v>9</v>
      </c>
      <c r="B764" t="s">
        <v>457</v>
      </c>
      <c r="E764" t="s">
        <v>455</v>
      </c>
    </row>
    <row r="765" spans="1:5" x14ac:dyDescent="0.2">
      <c r="A765" s="1" t="s">
        <v>9</v>
      </c>
      <c r="B765" t="s">
        <v>457</v>
      </c>
      <c r="E765" t="s">
        <v>455</v>
      </c>
    </row>
    <row r="766" spans="1:5" x14ac:dyDescent="0.2">
      <c r="A766" s="1" t="s">
        <v>9</v>
      </c>
      <c r="B766" t="s">
        <v>457</v>
      </c>
      <c r="E766" t="s">
        <v>455</v>
      </c>
    </row>
    <row r="767" spans="1:5" x14ac:dyDescent="0.2">
      <c r="A767" s="1" t="s">
        <v>9</v>
      </c>
      <c r="B767" t="s">
        <v>457</v>
      </c>
      <c r="E767" t="s">
        <v>455</v>
      </c>
    </row>
    <row r="768" spans="1:5" x14ac:dyDescent="0.2">
      <c r="A768" s="1" t="s">
        <v>9</v>
      </c>
      <c r="B768" t="s">
        <v>457</v>
      </c>
      <c r="E768" t="s">
        <v>455</v>
      </c>
    </row>
    <row r="769" spans="1:5" x14ac:dyDescent="0.2">
      <c r="A769" s="1" t="s">
        <v>9</v>
      </c>
      <c r="B769" t="s">
        <v>457</v>
      </c>
      <c r="E769" t="s">
        <v>455</v>
      </c>
    </row>
    <row r="770" spans="1:5" x14ac:dyDescent="0.2">
      <c r="A770" s="1" t="s">
        <v>9</v>
      </c>
      <c r="B770" t="s">
        <v>457</v>
      </c>
      <c r="E770" t="s">
        <v>455</v>
      </c>
    </row>
    <row r="771" spans="1:5" x14ac:dyDescent="0.2">
      <c r="A771" s="1" t="s">
        <v>9</v>
      </c>
      <c r="B771" t="s">
        <v>457</v>
      </c>
      <c r="E771" t="s">
        <v>455</v>
      </c>
    </row>
    <row r="772" spans="1:5" x14ac:dyDescent="0.2">
      <c r="A772" s="1" t="s">
        <v>9</v>
      </c>
      <c r="B772" t="s">
        <v>457</v>
      </c>
      <c r="E772" t="s">
        <v>455</v>
      </c>
    </row>
    <row r="773" spans="1:5" x14ac:dyDescent="0.2">
      <c r="A773" s="1" t="s">
        <v>9</v>
      </c>
      <c r="B773" t="s">
        <v>457</v>
      </c>
      <c r="E773" t="s">
        <v>455</v>
      </c>
    </row>
    <row r="774" spans="1:5" x14ac:dyDescent="0.2">
      <c r="A774" s="1" t="s">
        <v>9</v>
      </c>
      <c r="B774" t="s">
        <v>457</v>
      </c>
      <c r="E774" t="s">
        <v>455</v>
      </c>
    </row>
    <row r="775" spans="1:5" x14ac:dyDescent="0.2">
      <c r="A775" s="1" t="s">
        <v>9</v>
      </c>
      <c r="B775" t="s">
        <v>457</v>
      </c>
      <c r="E775" t="s">
        <v>455</v>
      </c>
    </row>
    <row r="776" spans="1:5" x14ac:dyDescent="0.2">
      <c r="A776" s="1" t="s">
        <v>9</v>
      </c>
      <c r="B776" t="s">
        <v>457</v>
      </c>
      <c r="E776" t="s">
        <v>455</v>
      </c>
    </row>
    <row r="777" spans="1:5" x14ac:dyDescent="0.2">
      <c r="A777" s="1" t="s">
        <v>9</v>
      </c>
      <c r="B777" t="s">
        <v>457</v>
      </c>
      <c r="E777" t="s">
        <v>455</v>
      </c>
    </row>
    <row r="778" spans="1:5" x14ac:dyDescent="0.2">
      <c r="A778" s="1" t="s">
        <v>9</v>
      </c>
      <c r="B778" t="s">
        <v>457</v>
      </c>
      <c r="E778" t="s">
        <v>455</v>
      </c>
    </row>
    <row r="779" spans="1:5" x14ac:dyDescent="0.2">
      <c r="A779" s="1" t="s">
        <v>9</v>
      </c>
      <c r="B779" t="s">
        <v>457</v>
      </c>
      <c r="E779" t="s">
        <v>455</v>
      </c>
    </row>
    <row r="780" spans="1:5" x14ac:dyDescent="0.2">
      <c r="A780" s="1" t="s">
        <v>9</v>
      </c>
      <c r="B780" t="s">
        <v>457</v>
      </c>
      <c r="E780" t="s">
        <v>455</v>
      </c>
    </row>
    <row r="781" spans="1:5" x14ac:dyDescent="0.2">
      <c r="A781" s="1" t="s">
        <v>9</v>
      </c>
      <c r="B781" t="s">
        <v>457</v>
      </c>
      <c r="E781" t="s">
        <v>455</v>
      </c>
    </row>
    <row r="782" spans="1:5" x14ac:dyDescent="0.2">
      <c r="A782" s="1" t="s">
        <v>9</v>
      </c>
      <c r="B782" t="s">
        <v>457</v>
      </c>
      <c r="E782" t="s">
        <v>455</v>
      </c>
    </row>
    <row r="783" spans="1:5" x14ac:dyDescent="0.2">
      <c r="A783" s="1" t="s">
        <v>9</v>
      </c>
      <c r="B783" t="s">
        <v>457</v>
      </c>
      <c r="E783" t="s">
        <v>455</v>
      </c>
    </row>
    <row r="784" spans="1:5" x14ac:dyDescent="0.2">
      <c r="A784" s="1" t="s">
        <v>9</v>
      </c>
      <c r="B784" t="s">
        <v>457</v>
      </c>
      <c r="E784" t="s">
        <v>455</v>
      </c>
    </row>
    <row r="785" spans="1:5" x14ac:dyDescent="0.2">
      <c r="A785" s="1" t="s">
        <v>9</v>
      </c>
      <c r="B785" t="s">
        <v>457</v>
      </c>
      <c r="E785" t="s">
        <v>455</v>
      </c>
    </row>
    <row r="786" spans="1:5" x14ac:dyDescent="0.2">
      <c r="A786" s="1" t="s">
        <v>9</v>
      </c>
      <c r="B786" t="s">
        <v>457</v>
      </c>
      <c r="E786" t="s">
        <v>455</v>
      </c>
    </row>
    <row r="787" spans="1:5" x14ac:dyDescent="0.2">
      <c r="A787" s="1" t="s">
        <v>9</v>
      </c>
      <c r="B787" t="s">
        <v>457</v>
      </c>
      <c r="E787" t="s">
        <v>455</v>
      </c>
    </row>
    <row r="788" spans="1:5" x14ac:dyDescent="0.2">
      <c r="A788" s="1" t="s">
        <v>9</v>
      </c>
      <c r="B788" t="s">
        <v>457</v>
      </c>
      <c r="E788" t="s">
        <v>455</v>
      </c>
    </row>
    <row r="789" spans="1:5" x14ac:dyDescent="0.2">
      <c r="A789" s="1" t="s">
        <v>9</v>
      </c>
      <c r="B789" t="s">
        <v>457</v>
      </c>
      <c r="E789" t="s">
        <v>455</v>
      </c>
    </row>
    <row r="790" spans="1:5" x14ac:dyDescent="0.2">
      <c r="A790" s="1" t="s">
        <v>9</v>
      </c>
      <c r="B790" t="s">
        <v>457</v>
      </c>
      <c r="E790" t="s">
        <v>455</v>
      </c>
    </row>
    <row r="791" spans="1:5" x14ac:dyDescent="0.2">
      <c r="A791" s="1" t="s">
        <v>9</v>
      </c>
      <c r="B791" t="s">
        <v>457</v>
      </c>
      <c r="E791" t="s">
        <v>455</v>
      </c>
    </row>
    <row r="792" spans="1:5" x14ac:dyDescent="0.2">
      <c r="A792" s="1" t="s">
        <v>9</v>
      </c>
      <c r="B792" t="s">
        <v>457</v>
      </c>
      <c r="E792" t="s">
        <v>455</v>
      </c>
    </row>
    <row r="793" spans="1:5" x14ac:dyDescent="0.2">
      <c r="A793" s="1" t="s">
        <v>9</v>
      </c>
      <c r="B793" t="s">
        <v>457</v>
      </c>
    </row>
    <row r="794" spans="1:5" x14ac:dyDescent="0.2">
      <c r="A794" s="1" t="s">
        <v>9</v>
      </c>
      <c r="B794" t="s">
        <v>457</v>
      </c>
    </row>
    <row r="795" spans="1:5" x14ac:dyDescent="0.2">
      <c r="A795" s="1" t="s">
        <v>9</v>
      </c>
      <c r="B795" t="s">
        <v>457</v>
      </c>
    </row>
    <row r="796" spans="1:5" x14ac:dyDescent="0.2">
      <c r="A796" s="1" t="s">
        <v>9</v>
      </c>
      <c r="B796" t="s">
        <v>457</v>
      </c>
    </row>
    <row r="797" spans="1:5" x14ac:dyDescent="0.2">
      <c r="A797" s="1" t="s">
        <v>9</v>
      </c>
      <c r="B797" t="s">
        <v>457</v>
      </c>
    </row>
    <row r="798" spans="1:5" x14ac:dyDescent="0.2">
      <c r="A798" s="1" t="s">
        <v>9</v>
      </c>
      <c r="B798" t="s">
        <v>457</v>
      </c>
    </row>
    <row r="799" spans="1:5" x14ac:dyDescent="0.2">
      <c r="A799" s="1" t="s">
        <v>9</v>
      </c>
      <c r="B799" t="s">
        <v>457</v>
      </c>
    </row>
    <row r="800" spans="1:5" x14ac:dyDescent="0.2">
      <c r="A800" s="1" t="s">
        <v>9</v>
      </c>
      <c r="B800" t="s">
        <v>457</v>
      </c>
    </row>
    <row r="801" spans="1:2" x14ac:dyDescent="0.2">
      <c r="A801" s="1" t="s">
        <v>9</v>
      </c>
      <c r="B801" t="s">
        <v>457</v>
      </c>
    </row>
    <row r="802" spans="1:2" x14ac:dyDescent="0.2">
      <c r="A802" s="1" t="s">
        <v>9</v>
      </c>
      <c r="B802" t="s">
        <v>457</v>
      </c>
    </row>
    <row r="803" spans="1:2" x14ac:dyDescent="0.2">
      <c r="A803" s="1" t="s">
        <v>9</v>
      </c>
      <c r="B803" t="s">
        <v>457</v>
      </c>
    </row>
    <row r="804" spans="1:2" x14ac:dyDescent="0.2">
      <c r="A804" s="1" t="s">
        <v>9</v>
      </c>
      <c r="B804" t="s">
        <v>457</v>
      </c>
    </row>
    <row r="805" spans="1:2" x14ac:dyDescent="0.2">
      <c r="A805" s="1" t="s">
        <v>9</v>
      </c>
      <c r="B805" t="s">
        <v>457</v>
      </c>
    </row>
    <row r="806" spans="1:2" x14ac:dyDescent="0.2">
      <c r="A806" s="1" t="s">
        <v>9</v>
      </c>
      <c r="B806" t="s">
        <v>457</v>
      </c>
    </row>
    <row r="807" spans="1:2" x14ac:dyDescent="0.2">
      <c r="A807" s="1" t="s">
        <v>9</v>
      </c>
      <c r="B807" t="s">
        <v>457</v>
      </c>
    </row>
    <row r="808" spans="1:2" x14ac:dyDescent="0.2">
      <c r="A808" s="1" t="s">
        <v>9</v>
      </c>
      <c r="B808" t="s">
        <v>457</v>
      </c>
    </row>
    <row r="809" spans="1:2" x14ac:dyDescent="0.2">
      <c r="A809" s="1" t="s">
        <v>9</v>
      </c>
      <c r="B809" t="s">
        <v>457</v>
      </c>
    </row>
    <row r="810" spans="1:2" x14ac:dyDescent="0.2">
      <c r="A810" s="1" t="s">
        <v>9</v>
      </c>
      <c r="B810" t="s">
        <v>457</v>
      </c>
    </row>
    <row r="811" spans="1:2" x14ac:dyDescent="0.2">
      <c r="A811" s="1" t="s">
        <v>9</v>
      </c>
      <c r="B811" t="s">
        <v>457</v>
      </c>
    </row>
    <row r="812" spans="1:2" x14ac:dyDescent="0.2">
      <c r="A812" s="1" t="s">
        <v>9</v>
      </c>
      <c r="B812" t="s">
        <v>457</v>
      </c>
    </row>
    <row r="813" spans="1:2" x14ac:dyDescent="0.2">
      <c r="A813" s="1" t="s">
        <v>9</v>
      </c>
      <c r="B813" t="s">
        <v>457</v>
      </c>
    </row>
    <row r="814" spans="1:2" x14ac:dyDescent="0.2">
      <c r="A814" s="1" t="s">
        <v>9</v>
      </c>
      <c r="B814" t="s">
        <v>457</v>
      </c>
    </row>
    <row r="815" spans="1:2" x14ac:dyDescent="0.2">
      <c r="A815" s="1" t="s">
        <v>9</v>
      </c>
      <c r="B815" t="s">
        <v>457</v>
      </c>
    </row>
    <row r="816" spans="1:2" x14ac:dyDescent="0.2">
      <c r="A816" s="1" t="s">
        <v>9</v>
      </c>
      <c r="B816" t="s">
        <v>457</v>
      </c>
    </row>
    <row r="817" spans="1:2" x14ac:dyDescent="0.2">
      <c r="A817" s="1" t="s">
        <v>9</v>
      </c>
      <c r="B817" t="s">
        <v>457</v>
      </c>
    </row>
    <row r="818" spans="1:2" x14ac:dyDescent="0.2">
      <c r="A818" s="1" t="s">
        <v>9</v>
      </c>
      <c r="B818" t="s">
        <v>457</v>
      </c>
    </row>
    <row r="819" spans="1:2" x14ac:dyDescent="0.2">
      <c r="A819" s="1" t="s">
        <v>9</v>
      </c>
      <c r="B819" t="s">
        <v>457</v>
      </c>
    </row>
    <row r="820" spans="1:2" x14ac:dyDescent="0.2">
      <c r="A820" s="1" t="s">
        <v>9</v>
      </c>
      <c r="B820" t="s">
        <v>457</v>
      </c>
    </row>
    <row r="821" spans="1:2" x14ac:dyDescent="0.2">
      <c r="A821" s="1" t="s">
        <v>9</v>
      </c>
      <c r="B821" t="s">
        <v>457</v>
      </c>
    </row>
    <row r="822" spans="1:2" x14ac:dyDescent="0.2">
      <c r="A822" s="1" t="s">
        <v>9</v>
      </c>
      <c r="B822" t="s">
        <v>457</v>
      </c>
    </row>
    <row r="823" spans="1:2" x14ac:dyDescent="0.2">
      <c r="A823" s="1" t="s">
        <v>9</v>
      </c>
      <c r="B823" t="s">
        <v>457</v>
      </c>
    </row>
    <row r="824" spans="1:2" x14ac:dyDescent="0.2">
      <c r="A824" s="1" t="s">
        <v>9</v>
      </c>
      <c r="B824" t="s">
        <v>457</v>
      </c>
    </row>
    <row r="825" spans="1:2" x14ac:dyDescent="0.2">
      <c r="A825" s="1" t="s">
        <v>9</v>
      </c>
      <c r="B825" t="s">
        <v>457</v>
      </c>
    </row>
    <row r="826" spans="1:2" x14ac:dyDescent="0.2">
      <c r="A826" s="1" t="s">
        <v>9</v>
      </c>
      <c r="B826" t="s">
        <v>457</v>
      </c>
    </row>
    <row r="827" spans="1:2" x14ac:dyDescent="0.2">
      <c r="A827" s="1" t="s">
        <v>9</v>
      </c>
      <c r="B827" t="s">
        <v>457</v>
      </c>
    </row>
    <row r="828" spans="1:2" x14ac:dyDescent="0.2">
      <c r="A828" s="1" t="s">
        <v>9</v>
      </c>
      <c r="B828" t="s">
        <v>457</v>
      </c>
    </row>
    <row r="829" spans="1:2" x14ac:dyDescent="0.2">
      <c r="A829" s="1" t="s">
        <v>9</v>
      </c>
      <c r="B829" t="s">
        <v>457</v>
      </c>
    </row>
    <row r="830" spans="1:2" x14ac:dyDescent="0.2">
      <c r="A830" s="1" t="s">
        <v>9</v>
      </c>
      <c r="B830" t="s">
        <v>457</v>
      </c>
    </row>
    <row r="831" spans="1:2" x14ac:dyDescent="0.2">
      <c r="A831" s="1" t="s">
        <v>9</v>
      </c>
      <c r="B831" t="s">
        <v>457</v>
      </c>
    </row>
    <row r="832" spans="1:2" x14ac:dyDescent="0.2">
      <c r="A832" s="1" t="s">
        <v>9</v>
      </c>
      <c r="B832" t="s">
        <v>457</v>
      </c>
    </row>
    <row r="833" spans="1:2" x14ac:dyDescent="0.2">
      <c r="A833" s="1" t="s">
        <v>9</v>
      </c>
      <c r="B833" t="s">
        <v>457</v>
      </c>
    </row>
    <row r="834" spans="1:2" x14ac:dyDescent="0.2">
      <c r="A834" s="1" t="s">
        <v>9</v>
      </c>
      <c r="B834" t="s">
        <v>457</v>
      </c>
    </row>
    <row r="835" spans="1:2" x14ac:dyDescent="0.2">
      <c r="A835" s="1" t="s">
        <v>9</v>
      </c>
      <c r="B835" t="s">
        <v>457</v>
      </c>
    </row>
    <row r="836" spans="1:2" x14ac:dyDescent="0.2">
      <c r="A836" s="1" t="s">
        <v>9</v>
      </c>
      <c r="B836" t="s">
        <v>457</v>
      </c>
    </row>
    <row r="837" spans="1:2" x14ac:dyDescent="0.2">
      <c r="A837" s="1" t="s">
        <v>9</v>
      </c>
      <c r="B837" t="s">
        <v>457</v>
      </c>
    </row>
    <row r="838" spans="1:2" x14ac:dyDescent="0.2">
      <c r="A838" s="1" t="s">
        <v>9</v>
      </c>
      <c r="B838" t="s">
        <v>457</v>
      </c>
    </row>
    <row r="839" spans="1:2" x14ac:dyDescent="0.2">
      <c r="A839" s="1" t="s">
        <v>9</v>
      </c>
      <c r="B839" t="s">
        <v>457</v>
      </c>
    </row>
    <row r="840" spans="1:2" x14ac:dyDescent="0.2">
      <c r="A840" s="1" t="s">
        <v>9</v>
      </c>
      <c r="B840" t="s">
        <v>457</v>
      </c>
    </row>
    <row r="841" spans="1:2" x14ac:dyDescent="0.2">
      <c r="A841" s="1" t="s">
        <v>9</v>
      </c>
      <c r="B841" t="s">
        <v>457</v>
      </c>
    </row>
    <row r="842" spans="1:2" x14ac:dyDescent="0.2">
      <c r="A842" s="1" t="s">
        <v>9</v>
      </c>
      <c r="B842" t="s">
        <v>457</v>
      </c>
    </row>
    <row r="843" spans="1:2" x14ac:dyDescent="0.2">
      <c r="A843" s="1" t="s">
        <v>9</v>
      </c>
      <c r="B843" t="s">
        <v>457</v>
      </c>
    </row>
    <row r="844" spans="1:2" x14ac:dyDescent="0.2">
      <c r="A844" s="1" t="s">
        <v>9</v>
      </c>
      <c r="B844" t="s">
        <v>457</v>
      </c>
    </row>
    <row r="845" spans="1:2" x14ac:dyDescent="0.2">
      <c r="A845" s="1" t="s">
        <v>9</v>
      </c>
      <c r="B845" t="s">
        <v>457</v>
      </c>
    </row>
    <row r="846" spans="1:2" x14ac:dyDescent="0.2">
      <c r="A846" s="1" t="s">
        <v>9</v>
      </c>
      <c r="B846" t="s">
        <v>457</v>
      </c>
    </row>
    <row r="847" spans="1:2" x14ac:dyDescent="0.2">
      <c r="A847" s="1" t="s">
        <v>9</v>
      </c>
      <c r="B847" t="s">
        <v>457</v>
      </c>
    </row>
    <row r="848" spans="1:2" x14ac:dyDescent="0.2">
      <c r="A848" s="1" t="s">
        <v>9</v>
      </c>
      <c r="B848" t="s">
        <v>457</v>
      </c>
    </row>
    <row r="849" spans="1:2" x14ac:dyDescent="0.2">
      <c r="A849" s="1" t="s">
        <v>9</v>
      </c>
      <c r="B849" t="s">
        <v>457</v>
      </c>
    </row>
    <row r="850" spans="1:2" x14ac:dyDescent="0.2">
      <c r="A850" s="1" t="s">
        <v>9</v>
      </c>
      <c r="B850" t="s">
        <v>457</v>
      </c>
    </row>
    <row r="851" spans="1:2" x14ac:dyDescent="0.2">
      <c r="A851" s="1" t="s">
        <v>9</v>
      </c>
      <c r="B851" t="s">
        <v>457</v>
      </c>
    </row>
    <row r="852" spans="1:2" x14ac:dyDescent="0.2">
      <c r="A852" s="1" t="s">
        <v>9</v>
      </c>
      <c r="B852" t="s">
        <v>457</v>
      </c>
    </row>
    <row r="853" spans="1:2" x14ac:dyDescent="0.2">
      <c r="A853" s="1" t="s">
        <v>9</v>
      </c>
      <c r="B853" t="s">
        <v>457</v>
      </c>
    </row>
    <row r="854" spans="1:2" x14ac:dyDescent="0.2">
      <c r="A854" s="1" t="s">
        <v>9</v>
      </c>
      <c r="B854" t="s">
        <v>457</v>
      </c>
    </row>
    <row r="855" spans="1:2" x14ac:dyDescent="0.2">
      <c r="A855" s="1" t="s">
        <v>9</v>
      </c>
      <c r="B855" t="s">
        <v>457</v>
      </c>
    </row>
    <row r="856" spans="1:2" x14ac:dyDescent="0.2">
      <c r="A856" s="1" t="s">
        <v>9</v>
      </c>
      <c r="B856" t="s">
        <v>457</v>
      </c>
    </row>
    <row r="857" spans="1:2" x14ac:dyDescent="0.2">
      <c r="A857" s="1" t="s">
        <v>9</v>
      </c>
      <c r="B857" t="s">
        <v>457</v>
      </c>
    </row>
    <row r="858" spans="1:2" x14ac:dyDescent="0.2">
      <c r="A858" s="1" t="s">
        <v>9</v>
      </c>
      <c r="B858" t="s">
        <v>457</v>
      </c>
    </row>
    <row r="859" spans="1:2" x14ac:dyDescent="0.2">
      <c r="A859" s="1" t="s">
        <v>9</v>
      </c>
      <c r="B859" t="s">
        <v>457</v>
      </c>
    </row>
    <row r="860" spans="1:2" x14ac:dyDescent="0.2">
      <c r="A860" s="1" t="s">
        <v>9</v>
      </c>
      <c r="B860" t="s">
        <v>457</v>
      </c>
    </row>
    <row r="861" spans="1:2" x14ac:dyDescent="0.2">
      <c r="A861" s="1" t="s">
        <v>9</v>
      </c>
      <c r="B861" t="s">
        <v>457</v>
      </c>
    </row>
    <row r="862" spans="1:2" x14ac:dyDescent="0.2">
      <c r="A862" s="1" t="s">
        <v>9</v>
      </c>
      <c r="B862" t="s">
        <v>457</v>
      </c>
    </row>
    <row r="863" spans="1:2" x14ac:dyDescent="0.2">
      <c r="A863" s="1" t="s">
        <v>9</v>
      </c>
      <c r="B863" t="s">
        <v>457</v>
      </c>
    </row>
    <row r="864" spans="1:2" x14ac:dyDescent="0.2">
      <c r="A864" s="1" t="s">
        <v>9</v>
      </c>
      <c r="B864" t="s">
        <v>457</v>
      </c>
    </row>
    <row r="865" spans="1:2" x14ac:dyDescent="0.2">
      <c r="A865" s="1" t="s">
        <v>9</v>
      </c>
      <c r="B865" t="s">
        <v>457</v>
      </c>
    </row>
    <row r="866" spans="1:2" x14ac:dyDescent="0.2">
      <c r="A866" s="1" t="s">
        <v>9</v>
      </c>
      <c r="B866" t="s">
        <v>457</v>
      </c>
    </row>
    <row r="867" spans="1:2" x14ac:dyDescent="0.2">
      <c r="A867" s="1" t="s">
        <v>9</v>
      </c>
      <c r="B867" t="s">
        <v>457</v>
      </c>
    </row>
    <row r="868" spans="1:2" x14ac:dyDescent="0.2">
      <c r="A868" s="1" t="s">
        <v>9</v>
      </c>
      <c r="B868" t="s">
        <v>457</v>
      </c>
    </row>
    <row r="869" spans="1:2" x14ac:dyDescent="0.2">
      <c r="A869" s="1" t="s">
        <v>9</v>
      </c>
      <c r="B869" t="s">
        <v>457</v>
      </c>
    </row>
    <row r="870" spans="1:2" x14ac:dyDescent="0.2">
      <c r="A870" s="1" t="s">
        <v>9</v>
      </c>
      <c r="B870" t="s">
        <v>457</v>
      </c>
    </row>
    <row r="871" spans="1:2" x14ac:dyDescent="0.2">
      <c r="A871" s="1" t="s">
        <v>9</v>
      </c>
      <c r="B871" t="s">
        <v>457</v>
      </c>
    </row>
    <row r="872" spans="1:2" x14ac:dyDescent="0.2">
      <c r="A872" s="1" t="s">
        <v>9</v>
      </c>
      <c r="B872" t="s">
        <v>457</v>
      </c>
    </row>
    <row r="873" spans="1:2" x14ac:dyDescent="0.2">
      <c r="A873" s="1" t="s">
        <v>9</v>
      </c>
      <c r="B873" t="s">
        <v>457</v>
      </c>
    </row>
    <row r="874" spans="1:2" x14ac:dyDescent="0.2">
      <c r="A874" s="1" t="s">
        <v>9</v>
      </c>
      <c r="B874" t="s">
        <v>457</v>
      </c>
    </row>
    <row r="875" spans="1:2" x14ac:dyDescent="0.2">
      <c r="A875" s="1" t="s">
        <v>9</v>
      </c>
      <c r="B875" t="s">
        <v>457</v>
      </c>
    </row>
    <row r="876" spans="1:2" x14ac:dyDescent="0.2">
      <c r="A876" s="1" t="s">
        <v>9</v>
      </c>
      <c r="B876" t="s">
        <v>457</v>
      </c>
    </row>
    <row r="877" spans="1:2" x14ac:dyDescent="0.2">
      <c r="A877" s="1" t="s">
        <v>9</v>
      </c>
      <c r="B877" t="s">
        <v>457</v>
      </c>
    </row>
    <row r="878" spans="1:2" x14ac:dyDescent="0.2">
      <c r="A878" s="1" t="s">
        <v>9</v>
      </c>
      <c r="B878" t="s">
        <v>457</v>
      </c>
    </row>
    <row r="879" spans="1:2" x14ac:dyDescent="0.2">
      <c r="A879" s="1" t="s">
        <v>9</v>
      </c>
      <c r="B879" t="s">
        <v>457</v>
      </c>
    </row>
    <row r="880" spans="1:2" x14ac:dyDescent="0.2">
      <c r="A880" s="1" t="s">
        <v>9</v>
      </c>
      <c r="B880" t="s">
        <v>457</v>
      </c>
    </row>
    <row r="881" spans="1:2" x14ac:dyDescent="0.2">
      <c r="A881" s="1" t="s">
        <v>9</v>
      </c>
      <c r="B881" t="s">
        <v>457</v>
      </c>
    </row>
    <row r="882" spans="1:2" x14ac:dyDescent="0.2">
      <c r="A882" s="1" t="s">
        <v>9</v>
      </c>
      <c r="B882" t="s">
        <v>457</v>
      </c>
    </row>
    <row r="883" spans="1:2" x14ac:dyDescent="0.2">
      <c r="A883" s="1" t="s">
        <v>9</v>
      </c>
      <c r="B883" t="s">
        <v>457</v>
      </c>
    </row>
    <row r="884" spans="1:2" x14ac:dyDescent="0.2">
      <c r="A884" s="1" t="s">
        <v>9</v>
      </c>
      <c r="B884" t="s">
        <v>457</v>
      </c>
    </row>
    <row r="885" spans="1:2" x14ac:dyDescent="0.2">
      <c r="A885" s="1" t="s">
        <v>9</v>
      </c>
      <c r="B885" t="s">
        <v>457</v>
      </c>
    </row>
    <row r="886" spans="1:2" x14ac:dyDescent="0.2">
      <c r="A886" s="1" t="s">
        <v>9</v>
      </c>
      <c r="B886" t="s">
        <v>457</v>
      </c>
    </row>
    <row r="887" spans="1:2" x14ac:dyDescent="0.2">
      <c r="A887" s="1" t="s">
        <v>9</v>
      </c>
      <c r="B887" t="s">
        <v>457</v>
      </c>
    </row>
    <row r="888" spans="1:2" x14ac:dyDescent="0.2">
      <c r="A888" s="1" t="s">
        <v>9</v>
      </c>
      <c r="B888" t="s">
        <v>457</v>
      </c>
    </row>
    <row r="889" spans="1:2" x14ac:dyDescent="0.2">
      <c r="A889" s="1" t="s">
        <v>9</v>
      </c>
      <c r="B889" t="s">
        <v>457</v>
      </c>
    </row>
    <row r="890" spans="1:2" x14ac:dyDescent="0.2">
      <c r="A890" s="1" t="s">
        <v>9</v>
      </c>
      <c r="B890" t="s">
        <v>457</v>
      </c>
    </row>
    <row r="891" spans="1:2" x14ac:dyDescent="0.2">
      <c r="A891" s="1" t="s">
        <v>9</v>
      </c>
      <c r="B891" t="s">
        <v>457</v>
      </c>
    </row>
    <row r="892" spans="1:2" x14ac:dyDescent="0.2">
      <c r="A892" s="1" t="s">
        <v>9</v>
      </c>
      <c r="B892" t="s">
        <v>457</v>
      </c>
    </row>
    <row r="893" spans="1:2" x14ac:dyDescent="0.2">
      <c r="A893" s="1" t="s">
        <v>9</v>
      </c>
      <c r="B893" t="s">
        <v>457</v>
      </c>
    </row>
    <row r="894" spans="1:2" x14ac:dyDescent="0.2">
      <c r="A894" s="1" t="s">
        <v>9</v>
      </c>
      <c r="B894" t="s">
        <v>457</v>
      </c>
    </row>
    <row r="895" spans="1:2" x14ac:dyDescent="0.2">
      <c r="A895" s="1" t="s">
        <v>9</v>
      </c>
      <c r="B895" t="s">
        <v>457</v>
      </c>
    </row>
    <row r="896" spans="1:2" x14ac:dyDescent="0.2">
      <c r="A896" s="1" t="s">
        <v>9</v>
      </c>
      <c r="B896" t="s">
        <v>457</v>
      </c>
    </row>
    <row r="897" spans="1:2" x14ac:dyDescent="0.2">
      <c r="A897" s="1" t="s">
        <v>9</v>
      </c>
      <c r="B897" t="s">
        <v>457</v>
      </c>
    </row>
    <row r="898" spans="1:2" x14ac:dyDescent="0.2">
      <c r="A898" s="1" t="s">
        <v>9</v>
      </c>
      <c r="B898" t="s">
        <v>457</v>
      </c>
    </row>
    <row r="899" spans="1:2" x14ac:dyDescent="0.2">
      <c r="A899" s="1" t="s">
        <v>9</v>
      </c>
      <c r="B899" t="s">
        <v>457</v>
      </c>
    </row>
    <row r="900" spans="1:2" x14ac:dyDescent="0.2">
      <c r="A900" s="1" t="s">
        <v>9</v>
      </c>
      <c r="B900" t="s">
        <v>457</v>
      </c>
    </row>
    <row r="901" spans="1:2" x14ac:dyDescent="0.2">
      <c r="A901" s="1" t="s">
        <v>9</v>
      </c>
      <c r="B901" t="s">
        <v>457</v>
      </c>
    </row>
    <row r="902" spans="1:2" x14ac:dyDescent="0.2">
      <c r="A902" s="1" t="s">
        <v>9</v>
      </c>
      <c r="B902" t="s">
        <v>457</v>
      </c>
    </row>
    <row r="903" spans="1:2" x14ac:dyDescent="0.2">
      <c r="A903" s="1" t="s">
        <v>9</v>
      </c>
      <c r="B903" t="s">
        <v>457</v>
      </c>
    </row>
    <row r="904" spans="1:2" x14ac:dyDescent="0.2">
      <c r="A904" s="1" t="s">
        <v>9</v>
      </c>
      <c r="B904" t="s">
        <v>457</v>
      </c>
    </row>
    <row r="905" spans="1:2" x14ac:dyDescent="0.2">
      <c r="A905" s="1" t="s">
        <v>9</v>
      </c>
      <c r="B905" t="s">
        <v>457</v>
      </c>
    </row>
    <row r="906" spans="1:2" x14ac:dyDescent="0.2">
      <c r="A906" s="1" t="s">
        <v>9</v>
      </c>
      <c r="B906" t="s">
        <v>457</v>
      </c>
    </row>
    <row r="907" spans="1:2" x14ac:dyDescent="0.2">
      <c r="A907" s="1" t="s">
        <v>9</v>
      </c>
      <c r="B907" t="s">
        <v>457</v>
      </c>
    </row>
    <row r="908" spans="1:2" x14ac:dyDescent="0.2">
      <c r="A908" s="1" t="s">
        <v>9</v>
      </c>
      <c r="B908" t="s">
        <v>457</v>
      </c>
    </row>
    <row r="909" spans="1:2" x14ac:dyDescent="0.2">
      <c r="A909" s="1" t="s">
        <v>9</v>
      </c>
      <c r="B909" t="s">
        <v>457</v>
      </c>
    </row>
    <row r="910" spans="1:2" x14ac:dyDescent="0.2">
      <c r="A910" s="1" t="s">
        <v>9</v>
      </c>
      <c r="B910" t="s">
        <v>457</v>
      </c>
    </row>
    <row r="911" spans="1:2" x14ac:dyDescent="0.2">
      <c r="A911" s="1" t="s">
        <v>9</v>
      </c>
      <c r="B911" t="s">
        <v>457</v>
      </c>
    </row>
    <row r="912" spans="1:2" x14ac:dyDescent="0.2">
      <c r="A912" s="1" t="s">
        <v>9</v>
      </c>
      <c r="B912" t="s">
        <v>457</v>
      </c>
    </row>
    <row r="913" spans="1:2" x14ac:dyDescent="0.2">
      <c r="A913" s="1" t="s">
        <v>9</v>
      </c>
      <c r="B913" t="s">
        <v>457</v>
      </c>
    </row>
    <row r="914" spans="1:2" x14ac:dyDescent="0.2">
      <c r="A914" s="1" t="s">
        <v>9</v>
      </c>
      <c r="B914" t="s">
        <v>457</v>
      </c>
    </row>
    <row r="915" spans="1:2" x14ac:dyDescent="0.2">
      <c r="A915" s="1" t="s">
        <v>9</v>
      </c>
      <c r="B915" t="s">
        <v>457</v>
      </c>
    </row>
    <row r="916" spans="1:2" x14ac:dyDescent="0.2">
      <c r="A916" s="1" t="s">
        <v>9</v>
      </c>
      <c r="B916" t="s">
        <v>457</v>
      </c>
    </row>
    <row r="917" spans="1:2" x14ac:dyDescent="0.2">
      <c r="A917" s="1" t="s">
        <v>9</v>
      </c>
      <c r="B917" t="s">
        <v>457</v>
      </c>
    </row>
    <row r="918" spans="1:2" x14ac:dyDescent="0.2">
      <c r="A918" s="1" t="s">
        <v>9</v>
      </c>
      <c r="B918" t="s">
        <v>457</v>
      </c>
    </row>
    <row r="919" spans="1:2" x14ac:dyDescent="0.2">
      <c r="A919" s="1" t="s">
        <v>9</v>
      </c>
      <c r="B919" t="s">
        <v>457</v>
      </c>
    </row>
    <row r="920" spans="1:2" x14ac:dyDescent="0.2">
      <c r="A920" s="1" t="s">
        <v>9</v>
      </c>
      <c r="B920" t="s">
        <v>457</v>
      </c>
    </row>
    <row r="921" spans="1:2" x14ac:dyDescent="0.2">
      <c r="A921" s="1" t="s">
        <v>9</v>
      </c>
      <c r="B921" t="s">
        <v>457</v>
      </c>
    </row>
    <row r="922" spans="1:2" x14ac:dyDescent="0.2">
      <c r="A922" s="1" t="s">
        <v>9</v>
      </c>
      <c r="B922" t="s">
        <v>457</v>
      </c>
    </row>
    <row r="923" spans="1:2" x14ac:dyDescent="0.2">
      <c r="A923" s="1" t="s">
        <v>9</v>
      </c>
      <c r="B923" t="s">
        <v>457</v>
      </c>
    </row>
    <row r="924" spans="1:2" x14ac:dyDescent="0.2">
      <c r="A924" s="1" t="s">
        <v>9</v>
      </c>
      <c r="B924" t="s">
        <v>457</v>
      </c>
    </row>
    <row r="925" spans="1:2" x14ac:dyDescent="0.2">
      <c r="A925" s="1" t="s">
        <v>9</v>
      </c>
      <c r="B925" t="s">
        <v>457</v>
      </c>
    </row>
    <row r="926" spans="1:2" x14ac:dyDescent="0.2">
      <c r="A926" s="1" t="s">
        <v>9</v>
      </c>
      <c r="B926" t="s">
        <v>457</v>
      </c>
    </row>
    <row r="927" spans="1:2" x14ac:dyDescent="0.2">
      <c r="A927" s="1" t="s">
        <v>9</v>
      </c>
      <c r="B927" t="s">
        <v>457</v>
      </c>
    </row>
    <row r="928" spans="1:2" x14ac:dyDescent="0.2">
      <c r="A928" s="1" t="s">
        <v>9</v>
      </c>
      <c r="B928" t="s">
        <v>457</v>
      </c>
    </row>
    <row r="929" spans="1:2" x14ac:dyDescent="0.2">
      <c r="A929" s="1" t="s">
        <v>9</v>
      </c>
      <c r="B929" t="s">
        <v>457</v>
      </c>
    </row>
    <row r="930" spans="1:2" x14ac:dyDescent="0.2">
      <c r="A930" s="1" t="s">
        <v>9</v>
      </c>
      <c r="B930" t="s">
        <v>457</v>
      </c>
    </row>
    <row r="931" spans="1:2" x14ac:dyDescent="0.2">
      <c r="A931" s="1" t="s">
        <v>9</v>
      </c>
      <c r="B931" t="s">
        <v>457</v>
      </c>
    </row>
    <row r="932" spans="1:2" x14ac:dyDescent="0.2">
      <c r="A932" s="1" t="s">
        <v>9</v>
      </c>
      <c r="B932" t="s">
        <v>457</v>
      </c>
    </row>
    <row r="933" spans="1:2" x14ac:dyDescent="0.2">
      <c r="A933" s="1" t="s">
        <v>9</v>
      </c>
      <c r="B933" t="s">
        <v>457</v>
      </c>
    </row>
    <row r="934" spans="1:2" x14ac:dyDescent="0.2">
      <c r="A934" s="1" t="s">
        <v>9</v>
      </c>
      <c r="B934" t="s">
        <v>457</v>
      </c>
    </row>
    <row r="935" spans="1:2" x14ac:dyDescent="0.2">
      <c r="A935" s="1" t="s">
        <v>9</v>
      </c>
      <c r="B935" t="s">
        <v>457</v>
      </c>
    </row>
    <row r="936" spans="1:2" x14ac:dyDescent="0.2">
      <c r="A936" s="1" t="s">
        <v>9</v>
      </c>
      <c r="B936" t="s">
        <v>457</v>
      </c>
    </row>
    <row r="937" spans="1:2" x14ac:dyDescent="0.2">
      <c r="A937" s="1" t="s">
        <v>9</v>
      </c>
      <c r="B937" t="s">
        <v>457</v>
      </c>
    </row>
    <row r="938" spans="1:2" x14ac:dyDescent="0.2">
      <c r="A938" s="1" t="s">
        <v>9</v>
      </c>
      <c r="B938" t="s">
        <v>457</v>
      </c>
    </row>
    <row r="939" spans="1:2" x14ac:dyDescent="0.2">
      <c r="A939" s="1" t="s">
        <v>9</v>
      </c>
      <c r="B939" t="s">
        <v>457</v>
      </c>
    </row>
    <row r="940" spans="1:2" x14ac:dyDescent="0.2">
      <c r="A940" s="1" t="s">
        <v>9</v>
      </c>
      <c r="B940" t="s">
        <v>457</v>
      </c>
    </row>
    <row r="941" spans="1:2" x14ac:dyDescent="0.2">
      <c r="A941" s="1" t="s">
        <v>9</v>
      </c>
      <c r="B941" t="s">
        <v>457</v>
      </c>
    </row>
    <row r="942" spans="1:2" x14ac:dyDescent="0.2">
      <c r="A942" s="1" t="s">
        <v>9</v>
      </c>
      <c r="B942" t="s">
        <v>457</v>
      </c>
    </row>
    <row r="943" spans="1:2" x14ac:dyDescent="0.2">
      <c r="A943" s="1" t="s">
        <v>9</v>
      </c>
      <c r="B943" t="s">
        <v>457</v>
      </c>
    </row>
    <row r="944" spans="1:2" x14ac:dyDescent="0.2">
      <c r="A944" s="1" t="s">
        <v>9</v>
      </c>
      <c r="B944" t="s">
        <v>457</v>
      </c>
    </row>
    <row r="945" spans="1:2" x14ac:dyDescent="0.2">
      <c r="A945" s="1" t="s">
        <v>9</v>
      </c>
      <c r="B945" t="s">
        <v>457</v>
      </c>
    </row>
    <row r="946" spans="1:2" x14ac:dyDescent="0.2">
      <c r="A946" s="1" t="s">
        <v>9</v>
      </c>
      <c r="B946" t="s">
        <v>457</v>
      </c>
    </row>
    <row r="947" spans="1:2" x14ac:dyDescent="0.2">
      <c r="A947" s="1" t="s">
        <v>9</v>
      </c>
      <c r="B947" t="s">
        <v>457</v>
      </c>
    </row>
    <row r="948" spans="1:2" x14ac:dyDescent="0.2">
      <c r="A948" s="1" t="s">
        <v>9</v>
      </c>
      <c r="B948" t="s">
        <v>457</v>
      </c>
    </row>
    <row r="949" spans="1:2" x14ac:dyDescent="0.2">
      <c r="A949" s="1" t="s">
        <v>9</v>
      </c>
      <c r="B949" t="s">
        <v>457</v>
      </c>
    </row>
    <row r="950" spans="1:2" x14ac:dyDescent="0.2">
      <c r="A950" s="1" t="s">
        <v>9</v>
      </c>
      <c r="B950" t="s">
        <v>457</v>
      </c>
    </row>
    <row r="951" spans="1:2" x14ac:dyDescent="0.2">
      <c r="A951" s="1" t="s">
        <v>9</v>
      </c>
      <c r="B951" t="s">
        <v>457</v>
      </c>
    </row>
    <row r="952" spans="1:2" x14ac:dyDescent="0.2">
      <c r="A952" s="1" t="s">
        <v>9</v>
      </c>
      <c r="B952" t="s">
        <v>457</v>
      </c>
    </row>
    <row r="953" spans="1:2" x14ac:dyDescent="0.2">
      <c r="A953" s="1" t="s">
        <v>9</v>
      </c>
      <c r="B953" t="s">
        <v>457</v>
      </c>
    </row>
    <row r="954" spans="1:2" x14ac:dyDescent="0.2">
      <c r="A954" s="1" t="s">
        <v>9</v>
      </c>
      <c r="B954" t="s">
        <v>457</v>
      </c>
    </row>
    <row r="955" spans="1:2" x14ac:dyDescent="0.2">
      <c r="A955" s="1" t="s">
        <v>9</v>
      </c>
      <c r="B955" t="s">
        <v>457</v>
      </c>
    </row>
    <row r="956" spans="1:2" x14ac:dyDescent="0.2">
      <c r="A956" s="1" t="s">
        <v>9</v>
      </c>
      <c r="B956" t="s">
        <v>457</v>
      </c>
    </row>
    <row r="957" spans="1:2" x14ac:dyDescent="0.2">
      <c r="A957" s="1" t="s">
        <v>9</v>
      </c>
      <c r="B957" t="s">
        <v>457</v>
      </c>
    </row>
    <row r="958" spans="1:2" x14ac:dyDescent="0.2">
      <c r="A958" s="1" t="s">
        <v>9</v>
      </c>
      <c r="B958" t="s">
        <v>457</v>
      </c>
    </row>
    <row r="959" spans="1:2" x14ac:dyDescent="0.2">
      <c r="A959" s="1" t="s">
        <v>9</v>
      </c>
      <c r="B959" t="s">
        <v>457</v>
      </c>
    </row>
    <row r="960" spans="1:2" x14ac:dyDescent="0.2">
      <c r="A960" s="1" t="s">
        <v>9</v>
      </c>
      <c r="B960" t="s">
        <v>457</v>
      </c>
    </row>
    <row r="961" spans="1:2" x14ac:dyDescent="0.2">
      <c r="A961" s="1" t="s">
        <v>9</v>
      </c>
      <c r="B961" t="s">
        <v>457</v>
      </c>
    </row>
    <row r="962" spans="1:2" x14ac:dyDescent="0.2">
      <c r="A962" s="1" t="s">
        <v>9</v>
      </c>
      <c r="B962" t="s">
        <v>457</v>
      </c>
    </row>
    <row r="963" spans="1:2" x14ac:dyDescent="0.2">
      <c r="A963" s="1" t="s">
        <v>9</v>
      </c>
      <c r="B963" t="s">
        <v>457</v>
      </c>
    </row>
    <row r="964" spans="1:2" x14ac:dyDescent="0.2">
      <c r="A964" s="1" t="s">
        <v>9</v>
      </c>
      <c r="B964" t="s">
        <v>457</v>
      </c>
    </row>
    <row r="965" spans="1:2" x14ac:dyDescent="0.2">
      <c r="A965" s="1" t="s">
        <v>9</v>
      </c>
      <c r="B965" t="s">
        <v>457</v>
      </c>
    </row>
    <row r="966" spans="1:2" x14ac:dyDescent="0.2">
      <c r="A966" s="1" t="s">
        <v>9</v>
      </c>
      <c r="B966" t="s">
        <v>457</v>
      </c>
    </row>
    <row r="967" spans="1:2" x14ac:dyDescent="0.2">
      <c r="A967" s="1" t="s">
        <v>9</v>
      </c>
      <c r="B967" t="s">
        <v>457</v>
      </c>
    </row>
    <row r="968" spans="1:2" x14ac:dyDescent="0.2">
      <c r="A968" s="1" t="s">
        <v>9</v>
      </c>
      <c r="B968" t="s">
        <v>457</v>
      </c>
    </row>
    <row r="969" spans="1:2" x14ac:dyDescent="0.2">
      <c r="A969" s="1" t="s">
        <v>9</v>
      </c>
      <c r="B969" t="s">
        <v>457</v>
      </c>
    </row>
    <row r="970" spans="1:2" x14ac:dyDescent="0.2">
      <c r="A970" s="1" t="s">
        <v>9</v>
      </c>
      <c r="B970" t="s">
        <v>457</v>
      </c>
    </row>
    <row r="971" spans="1:2" x14ac:dyDescent="0.2">
      <c r="A971" s="1" t="s">
        <v>9</v>
      </c>
    </row>
    <row r="972" spans="1:2" x14ac:dyDescent="0.2">
      <c r="A972" s="1" t="s">
        <v>9</v>
      </c>
    </row>
    <row r="973" spans="1:2" x14ac:dyDescent="0.2">
      <c r="A973" s="1" t="s">
        <v>9</v>
      </c>
    </row>
    <row r="974" spans="1:2" x14ac:dyDescent="0.2">
      <c r="A974" s="1" t="s">
        <v>9</v>
      </c>
    </row>
    <row r="975" spans="1:2" x14ac:dyDescent="0.2">
      <c r="A975" s="1" t="s">
        <v>9</v>
      </c>
    </row>
    <row r="976" spans="1:2" x14ac:dyDescent="0.2">
      <c r="A976" s="1" t="s">
        <v>9</v>
      </c>
    </row>
    <row r="977" spans="1:1" x14ac:dyDescent="0.2">
      <c r="A977" s="1" t="s">
        <v>9</v>
      </c>
    </row>
    <row r="978" spans="1:1" x14ac:dyDescent="0.2">
      <c r="A978" s="1" t="s">
        <v>9</v>
      </c>
    </row>
    <row r="979" spans="1:1" x14ac:dyDescent="0.2">
      <c r="A979" s="1" t="s">
        <v>9</v>
      </c>
    </row>
    <row r="980" spans="1:1" x14ac:dyDescent="0.2">
      <c r="A980" s="1" t="s">
        <v>9</v>
      </c>
    </row>
    <row r="981" spans="1:1" x14ac:dyDescent="0.2">
      <c r="A981" s="1" t="s">
        <v>9</v>
      </c>
    </row>
    <row r="982" spans="1:1" x14ac:dyDescent="0.2">
      <c r="A982" s="1" t="s">
        <v>9</v>
      </c>
    </row>
    <row r="983" spans="1:1" x14ac:dyDescent="0.2">
      <c r="A983" s="1" t="s">
        <v>9</v>
      </c>
    </row>
    <row r="984" spans="1:1" x14ac:dyDescent="0.2">
      <c r="A984" s="1" t="s">
        <v>9</v>
      </c>
    </row>
    <row r="985" spans="1:1" x14ac:dyDescent="0.2">
      <c r="A985" s="1" t="s">
        <v>9</v>
      </c>
    </row>
    <row r="986" spans="1:1" x14ac:dyDescent="0.2">
      <c r="A986" s="1" t="s">
        <v>9</v>
      </c>
    </row>
    <row r="987" spans="1:1" x14ac:dyDescent="0.2">
      <c r="A987" s="1" t="s">
        <v>9</v>
      </c>
    </row>
    <row r="988" spans="1:1" x14ac:dyDescent="0.2">
      <c r="A988" s="1" t="s">
        <v>9</v>
      </c>
    </row>
    <row r="989" spans="1:1" x14ac:dyDescent="0.2">
      <c r="A989" s="1" t="s">
        <v>9</v>
      </c>
    </row>
    <row r="990" spans="1:1" x14ac:dyDescent="0.2">
      <c r="A990" s="1" t="s">
        <v>9</v>
      </c>
    </row>
    <row r="991" spans="1:1" x14ac:dyDescent="0.2">
      <c r="A991" s="1" t="s">
        <v>9</v>
      </c>
    </row>
    <row r="992" spans="1:1" x14ac:dyDescent="0.2">
      <c r="A992" s="1" t="s">
        <v>9</v>
      </c>
    </row>
    <row r="993" spans="1:1" x14ac:dyDescent="0.2">
      <c r="A993" s="1" t="s">
        <v>9</v>
      </c>
    </row>
    <row r="994" spans="1:1" x14ac:dyDescent="0.2">
      <c r="A994" s="1" t="s">
        <v>9</v>
      </c>
    </row>
    <row r="995" spans="1:1" x14ac:dyDescent="0.2">
      <c r="A995" s="1" t="s">
        <v>9</v>
      </c>
    </row>
    <row r="996" spans="1:1" x14ac:dyDescent="0.2">
      <c r="A996" s="1" t="s">
        <v>9</v>
      </c>
    </row>
    <row r="997" spans="1:1" x14ac:dyDescent="0.2">
      <c r="A997" s="1" t="s">
        <v>9</v>
      </c>
    </row>
    <row r="998" spans="1:1" x14ac:dyDescent="0.2">
      <c r="A998" s="1" t="s">
        <v>9</v>
      </c>
    </row>
    <row r="999" spans="1:1" x14ac:dyDescent="0.2">
      <c r="A999" s="1" t="s">
        <v>9</v>
      </c>
    </row>
    <row r="1000" spans="1:1" x14ac:dyDescent="0.2">
      <c r="A1000" s="1" t="s">
        <v>9</v>
      </c>
    </row>
    <row r="1001" spans="1:1" x14ac:dyDescent="0.2">
      <c r="A1001" s="1" t="s">
        <v>9</v>
      </c>
    </row>
    <row r="1002" spans="1:1" x14ac:dyDescent="0.2">
      <c r="A1002" s="1" t="s">
        <v>9</v>
      </c>
    </row>
    <row r="1003" spans="1:1" x14ac:dyDescent="0.2">
      <c r="A1003" s="1" t="s">
        <v>9</v>
      </c>
    </row>
    <row r="1004" spans="1:1" x14ac:dyDescent="0.2">
      <c r="A1004" s="1" t="s">
        <v>9</v>
      </c>
    </row>
    <row r="1005" spans="1:1" x14ac:dyDescent="0.2">
      <c r="A1005" s="1" t="s">
        <v>9</v>
      </c>
    </row>
    <row r="1006" spans="1:1" x14ac:dyDescent="0.2">
      <c r="A1006" s="1" t="s">
        <v>9</v>
      </c>
    </row>
    <row r="1007" spans="1:1" x14ac:dyDescent="0.2">
      <c r="A1007" s="1" t="s">
        <v>9</v>
      </c>
    </row>
    <row r="1008" spans="1:1" x14ac:dyDescent="0.2">
      <c r="A1008" s="1" t="s">
        <v>9</v>
      </c>
    </row>
    <row r="1009" spans="1:1" x14ac:dyDescent="0.2">
      <c r="A1009" s="1" t="s">
        <v>9</v>
      </c>
    </row>
    <row r="1010" spans="1:1" x14ac:dyDescent="0.2">
      <c r="A1010" s="1" t="s">
        <v>9</v>
      </c>
    </row>
    <row r="1011" spans="1:1" x14ac:dyDescent="0.2">
      <c r="A1011" s="1" t="s">
        <v>9</v>
      </c>
    </row>
    <row r="1012" spans="1:1" x14ac:dyDescent="0.2">
      <c r="A1012" s="1" t="s">
        <v>9</v>
      </c>
    </row>
    <row r="1013" spans="1:1" x14ac:dyDescent="0.2">
      <c r="A1013" s="1" t="s">
        <v>9</v>
      </c>
    </row>
    <row r="1014" spans="1:1" x14ac:dyDescent="0.2">
      <c r="A1014" s="1" t="s">
        <v>9</v>
      </c>
    </row>
    <row r="1015" spans="1:1" x14ac:dyDescent="0.2">
      <c r="A1015" s="1" t="s">
        <v>9</v>
      </c>
    </row>
    <row r="1016" spans="1:1" x14ac:dyDescent="0.2">
      <c r="A1016" s="1" t="s">
        <v>9</v>
      </c>
    </row>
    <row r="1017" spans="1:1" x14ac:dyDescent="0.2">
      <c r="A1017" s="1" t="s">
        <v>9</v>
      </c>
    </row>
    <row r="1018" spans="1:1" x14ac:dyDescent="0.2">
      <c r="A1018" s="1" t="s">
        <v>9</v>
      </c>
    </row>
    <row r="1019" spans="1:1" x14ac:dyDescent="0.2">
      <c r="A1019" s="1" t="s">
        <v>9</v>
      </c>
    </row>
    <row r="1020" spans="1:1" x14ac:dyDescent="0.2">
      <c r="A1020" s="1" t="s">
        <v>9</v>
      </c>
    </row>
    <row r="1021" spans="1:1" x14ac:dyDescent="0.2">
      <c r="A1021" s="1" t="s">
        <v>9</v>
      </c>
    </row>
    <row r="1022" spans="1:1" x14ac:dyDescent="0.2">
      <c r="A1022" s="1" t="s">
        <v>9</v>
      </c>
    </row>
    <row r="1023" spans="1:1" x14ac:dyDescent="0.2">
      <c r="A1023" s="1" t="s">
        <v>9</v>
      </c>
    </row>
    <row r="1024" spans="1:1" x14ac:dyDescent="0.2">
      <c r="A1024" s="1" t="s">
        <v>9</v>
      </c>
    </row>
    <row r="1025" spans="1:1" x14ac:dyDescent="0.2">
      <c r="A1025" s="1" t="s">
        <v>9</v>
      </c>
    </row>
    <row r="1026" spans="1:1" x14ac:dyDescent="0.2">
      <c r="A1026" s="1" t="s">
        <v>9</v>
      </c>
    </row>
    <row r="1027" spans="1:1" x14ac:dyDescent="0.2">
      <c r="A1027" s="1" t="s">
        <v>9</v>
      </c>
    </row>
    <row r="1028" spans="1:1" x14ac:dyDescent="0.2">
      <c r="A1028" s="1" t="s">
        <v>9</v>
      </c>
    </row>
    <row r="1029" spans="1:1" x14ac:dyDescent="0.2">
      <c r="A1029" s="1" t="s">
        <v>9</v>
      </c>
    </row>
    <row r="1030" spans="1:1" x14ac:dyDescent="0.2">
      <c r="A1030" s="1" t="s">
        <v>9</v>
      </c>
    </row>
    <row r="1031" spans="1:1" x14ac:dyDescent="0.2">
      <c r="A1031" s="1" t="s">
        <v>9</v>
      </c>
    </row>
    <row r="1032" spans="1:1" x14ac:dyDescent="0.2">
      <c r="A1032" s="1" t="s">
        <v>9</v>
      </c>
    </row>
    <row r="1033" spans="1:1" x14ac:dyDescent="0.2">
      <c r="A1033" s="1" t="s">
        <v>9</v>
      </c>
    </row>
    <row r="1034" spans="1:1" x14ac:dyDescent="0.2">
      <c r="A1034" s="1" t="s">
        <v>9</v>
      </c>
    </row>
    <row r="1035" spans="1:1" x14ac:dyDescent="0.2">
      <c r="A1035" s="1" t="s">
        <v>9</v>
      </c>
    </row>
    <row r="1036" spans="1:1" x14ac:dyDescent="0.2">
      <c r="A1036" s="1" t="s">
        <v>9</v>
      </c>
    </row>
    <row r="1037" spans="1:1" x14ac:dyDescent="0.2">
      <c r="A1037" s="1" t="s">
        <v>9</v>
      </c>
    </row>
    <row r="1038" spans="1:1" x14ac:dyDescent="0.2">
      <c r="A1038" s="1" t="s">
        <v>9</v>
      </c>
    </row>
    <row r="1039" spans="1:1" x14ac:dyDescent="0.2">
      <c r="A1039" s="1" t="s">
        <v>9</v>
      </c>
    </row>
    <row r="1040" spans="1:1" x14ac:dyDescent="0.2">
      <c r="A1040" s="1" t="s">
        <v>9</v>
      </c>
    </row>
    <row r="1041" spans="1:1" x14ac:dyDescent="0.2">
      <c r="A1041" s="1" t="s">
        <v>9</v>
      </c>
    </row>
    <row r="1042" spans="1:1" x14ac:dyDescent="0.2">
      <c r="A1042" s="1" t="s">
        <v>9</v>
      </c>
    </row>
    <row r="1043" spans="1:1" x14ac:dyDescent="0.2">
      <c r="A1043" s="1" t="s">
        <v>9</v>
      </c>
    </row>
    <row r="1044" spans="1:1" x14ac:dyDescent="0.2">
      <c r="A1044" s="1" t="s">
        <v>9</v>
      </c>
    </row>
    <row r="1045" spans="1:1" x14ac:dyDescent="0.2">
      <c r="A1045" s="1" t="s">
        <v>9</v>
      </c>
    </row>
    <row r="1046" spans="1:1" x14ac:dyDescent="0.2">
      <c r="A1046" s="1" t="s">
        <v>9</v>
      </c>
    </row>
    <row r="1047" spans="1:1" x14ac:dyDescent="0.2">
      <c r="A1047" s="1" t="s">
        <v>9</v>
      </c>
    </row>
    <row r="1048" spans="1:1" x14ac:dyDescent="0.2">
      <c r="A1048" s="1" t="s">
        <v>9</v>
      </c>
    </row>
    <row r="1049" spans="1:1" x14ac:dyDescent="0.2">
      <c r="A1049" s="1" t="s">
        <v>9</v>
      </c>
    </row>
    <row r="1050" spans="1:1" x14ac:dyDescent="0.2">
      <c r="A1050" s="1" t="s">
        <v>9</v>
      </c>
    </row>
    <row r="1051" spans="1:1" x14ac:dyDescent="0.2">
      <c r="A1051" s="1" t="s">
        <v>9</v>
      </c>
    </row>
    <row r="1052" spans="1:1" x14ac:dyDescent="0.2">
      <c r="A1052" s="1" t="s">
        <v>9</v>
      </c>
    </row>
    <row r="1053" spans="1:1" x14ac:dyDescent="0.2">
      <c r="A1053" s="1" t="s">
        <v>9</v>
      </c>
    </row>
    <row r="1054" spans="1:1" x14ac:dyDescent="0.2">
      <c r="A1054" s="1" t="s">
        <v>9</v>
      </c>
    </row>
    <row r="1055" spans="1:1" x14ac:dyDescent="0.2">
      <c r="A1055" s="1" t="s">
        <v>9</v>
      </c>
    </row>
    <row r="1056" spans="1:1" x14ac:dyDescent="0.2">
      <c r="A1056" s="1" t="s">
        <v>9</v>
      </c>
    </row>
    <row r="1057" spans="1:1" x14ac:dyDescent="0.2">
      <c r="A1057" s="1" t="s">
        <v>9</v>
      </c>
    </row>
    <row r="1058" spans="1:1" x14ac:dyDescent="0.2">
      <c r="A1058" s="1" t="s">
        <v>9</v>
      </c>
    </row>
    <row r="1059" spans="1:1" x14ac:dyDescent="0.2">
      <c r="A1059" s="1" t="s">
        <v>9</v>
      </c>
    </row>
    <row r="1060" spans="1:1" x14ac:dyDescent="0.2">
      <c r="A1060" s="1" t="s">
        <v>9</v>
      </c>
    </row>
    <row r="1061" spans="1:1" x14ac:dyDescent="0.2">
      <c r="A1061" s="1" t="s">
        <v>9</v>
      </c>
    </row>
    <row r="1062" spans="1:1" x14ac:dyDescent="0.2">
      <c r="A1062" s="1" t="s">
        <v>9</v>
      </c>
    </row>
    <row r="1063" spans="1:1" x14ac:dyDescent="0.2">
      <c r="A1063" s="1" t="s">
        <v>9</v>
      </c>
    </row>
    <row r="1064" spans="1:1" x14ac:dyDescent="0.2">
      <c r="A1064" s="1" t="s">
        <v>9</v>
      </c>
    </row>
    <row r="1065" spans="1:1" x14ac:dyDescent="0.2">
      <c r="A1065" s="1" t="s">
        <v>9</v>
      </c>
    </row>
    <row r="1066" spans="1:1" x14ac:dyDescent="0.2">
      <c r="A1066" s="1" t="s">
        <v>9</v>
      </c>
    </row>
    <row r="1067" spans="1:1" x14ac:dyDescent="0.2">
      <c r="A1067" s="1" t="s">
        <v>9</v>
      </c>
    </row>
    <row r="1068" spans="1:1" x14ac:dyDescent="0.2">
      <c r="A1068" s="1" t="s">
        <v>9</v>
      </c>
    </row>
    <row r="1069" spans="1:1" x14ac:dyDescent="0.2">
      <c r="A1069" s="1" t="s">
        <v>9</v>
      </c>
    </row>
    <row r="1070" spans="1:1" x14ac:dyDescent="0.2">
      <c r="A1070" s="1" t="s">
        <v>9</v>
      </c>
    </row>
    <row r="1071" spans="1:1" x14ac:dyDescent="0.2">
      <c r="A1071" s="1" t="s">
        <v>9</v>
      </c>
    </row>
    <row r="1072" spans="1:1" x14ac:dyDescent="0.2">
      <c r="A1072" s="1" t="s">
        <v>9</v>
      </c>
    </row>
    <row r="1073" spans="1:1" x14ac:dyDescent="0.2">
      <c r="A1073" s="1" t="s">
        <v>9</v>
      </c>
    </row>
    <row r="1074" spans="1:1" x14ac:dyDescent="0.2">
      <c r="A1074" s="1" t="s">
        <v>9</v>
      </c>
    </row>
    <row r="1075" spans="1:1" x14ac:dyDescent="0.2">
      <c r="A1075" s="1" t="s">
        <v>9</v>
      </c>
    </row>
    <row r="1076" spans="1:1" x14ac:dyDescent="0.2">
      <c r="A1076" s="1" t="s">
        <v>9</v>
      </c>
    </row>
    <row r="1077" spans="1:1" x14ac:dyDescent="0.2">
      <c r="A1077" s="1" t="s">
        <v>9</v>
      </c>
    </row>
    <row r="1078" spans="1:1" x14ac:dyDescent="0.2">
      <c r="A1078" s="1" t="s">
        <v>9</v>
      </c>
    </row>
    <row r="1079" spans="1:1" x14ac:dyDescent="0.2">
      <c r="A1079" s="1" t="s">
        <v>9</v>
      </c>
    </row>
    <row r="1080" spans="1:1" x14ac:dyDescent="0.2">
      <c r="A1080" s="1" t="s">
        <v>9</v>
      </c>
    </row>
    <row r="1081" spans="1:1" x14ac:dyDescent="0.2">
      <c r="A1081" s="1" t="s">
        <v>9</v>
      </c>
    </row>
    <row r="1082" spans="1:1" x14ac:dyDescent="0.2">
      <c r="A1082" s="1" t="s">
        <v>9</v>
      </c>
    </row>
    <row r="1083" spans="1:1" x14ac:dyDescent="0.2">
      <c r="A1083" s="1" t="s">
        <v>9</v>
      </c>
    </row>
    <row r="1084" spans="1:1" x14ac:dyDescent="0.2">
      <c r="A1084" s="1" t="s">
        <v>9</v>
      </c>
    </row>
    <row r="1085" spans="1:1" x14ac:dyDescent="0.2">
      <c r="A1085" s="1" t="s">
        <v>9</v>
      </c>
    </row>
    <row r="1086" spans="1:1" x14ac:dyDescent="0.2">
      <c r="A1086" s="1" t="s">
        <v>9</v>
      </c>
    </row>
    <row r="1087" spans="1:1" x14ac:dyDescent="0.2">
      <c r="A1087" s="1" t="s">
        <v>9</v>
      </c>
    </row>
    <row r="1088" spans="1:1" x14ac:dyDescent="0.2">
      <c r="A1088" s="1" t="s">
        <v>9</v>
      </c>
    </row>
    <row r="1089" spans="1:1" x14ac:dyDescent="0.2">
      <c r="A1089" s="1" t="s">
        <v>9</v>
      </c>
    </row>
    <row r="1090" spans="1:1" x14ac:dyDescent="0.2">
      <c r="A1090" s="1" t="s">
        <v>9</v>
      </c>
    </row>
    <row r="1091" spans="1:1" x14ac:dyDescent="0.2">
      <c r="A1091" s="1" t="s">
        <v>9</v>
      </c>
    </row>
    <row r="1092" spans="1:1" x14ac:dyDescent="0.2">
      <c r="A1092" s="1" t="s">
        <v>9</v>
      </c>
    </row>
    <row r="1093" spans="1:1" x14ac:dyDescent="0.2">
      <c r="A1093" s="1" t="s">
        <v>9</v>
      </c>
    </row>
    <row r="1094" spans="1:1" x14ac:dyDescent="0.2">
      <c r="A1094" s="1" t="s">
        <v>9</v>
      </c>
    </row>
    <row r="1095" spans="1:1" x14ac:dyDescent="0.2">
      <c r="A1095" s="1" t="s">
        <v>9</v>
      </c>
    </row>
    <row r="1096" spans="1:1" x14ac:dyDescent="0.2">
      <c r="A1096" s="1" t="s">
        <v>9</v>
      </c>
    </row>
    <row r="1097" spans="1:1" x14ac:dyDescent="0.2">
      <c r="A1097" s="1" t="s">
        <v>9</v>
      </c>
    </row>
    <row r="1098" spans="1:1" x14ac:dyDescent="0.2">
      <c r="A1098" s="1" t="s">
        <v>9</v>
      </c>
    </row>
    <row r="1099" spans="1:1" x14ac:dyDescent="0.2">
      <c r="A1099" s="1" t="s">
        <v>9</v>
      </c>
    </row>
    <row r="1100" spans="1:1" x14ac:dyDescent="0.2">
      <c r="A1100" s="1" t="s">
        <v>9</v>
      </c>
    </row>
    <row r="1101" spans="1:1" x14ac:dyDescent="0.2">
      <c r="A1101" s="1" t="s">
        <v>9</v>
      </c>
    </row>
    <row r="1102" spans="1:1" x14ac:dyDescent="0.2">
      <c r="A1102" s="1" t="s">
        <v>9</v>
      </c>
    </row>
    <row r="1103" spans="1:1" x14ac:dyDescent="0.2">
      <c r="A1103" s="1" t="s">
        <v>9</v>
      </c>
    </row>
    <row r="1104" spans="1:1" x14ac:dyDescent="0.2">
      <c r="A1104" s="1" t="s">
        <v>9</v>
      </c>
    </row>
    <row r="1105" spans="1:1" x14ac:dyDescent="0.2">
      <c r="A1105" s="1" t="s">
        <v>9</v>
      </c>
    </row>
    <row r="1106" spans="1:1" x14ac:dyDescent="0.2">
      <c r="A1106" s="1" t="s">
        <v>9</v>
      </c>
    </row>
    <row r="1107" spans="1:1" x14ac:dyDescent="0.2">
      <c r="A1107" s="1" t="s">
        <v>9</v>
      </c>
    </row>
    <row r="1108" spans="1:1" x14ac:dyDescent="0.2">
      <c r="A1108" s="1" t="s">
        <v>9</v>
      </c>
    </row>
    <row r="1109" spans="1:1" x14ac:dyDescent="0.2">
      <c r="A1109" s="1" t="s">
        <v>9</v>
      </c>
    </row>
    <row r="1110" spans="1:1" x14ac:dyDescent="0.2">
      <c r="A1110" s="1" t="s">
        <v>9</v>
      </c>
    </row>
    <row r="1111" spans="1:1" x14ac:dyDescent="0.2">
      <c r="A1111" s="1" t="s">
        <v>9</v>
      </c>
    </row>
    <row r="1112" spans="1:1" x14ac:dyDescent="0.2">
      <c r="A1112" s="1" t="s">
        <v>9</v>
      </c>
    </row>
    <row r="1113" spans="1:1" x14ac:dyDescent="0.2">
      <c r="A1113" s="1" t="s">
        <v>9</v>
      </c>
    </row>
    <row r="1114" spans="1:1" x14ac:dyDescent="0.2">
      <c r="A1114" s="1" t="s">
        <v>9</v>
      </c>
    </row>
    <row r="1115" spans="1:1" x14ac:dyDescent="0.2">
      <c r="A1115" s="1" t="s">
        <v>9</v>
      </c>
    </row>
    <row r="1116" spans="1:1" x14ac:dyDescent="0.2">
      <c r="A1116" s="1" t="s">
        <v>9</v>
      </c>
    </row>
    <row r="1117" spans="1:1" x14ac:dyDescent="0.2">
      <c r="A1117" s="1" t="s">
        <v>9</v>
      </c>
    </row>
    <row r="1118" spans="1:1" x14ac:dyDescent="0.2">
      <c r="A1118" s="1" t="s">
        <v>9</v>
      </c>
    </row>
    <row r="1119" spans="1:1" x14ac:dyDescent="0.2">
      <c r="A1119" s="1" t="s">
        <v>9</v>
      </c>
    </row>
    <row r="1120" spans="1:1" x14ac:dyDescent="0.2">
      <c r="A1120" s="1" t="s">
        <v>9</v>
      </c>
    </row>
    <row r="1121" spans="1:1" x14ac:dyDescent="0.2">
      <c r="A1121" s="1" t="s">
        <v>9</v>
      </c>
    </row>
    <row r="1122" spans="1:1" x14ac:dyDescent="0.2">
      <c r="A1122" s="1" t="s">
        <v>9</v>
      </c>
    </row>
    <row r="1123" spans="1:1" x14ac:dyDescent="0.2">
      <c r="A1123" s="1" t="s">
        <v>9</v>
      </c>
    </row>
    <row r="1124" spans="1:1" x14ac:dyDescent="0.2">
      <c r="A1124" s="1" t="s">
        <v>9</v>
      </c>
    </row>
    <row r="1125" spans="1:1" x14ac:dyDescent="0.2">
      <c r="A1125" s="1" t="s">
        <v>9</v>
      </c>
    </row>
    <row r="1126" spans="1:1" x14ac:dyDescent="0.2">
      <c r="A1126" s="1" t="s">
        <v>9</v>
      </c>
    </row>
    <row r="1127" spans="1:1" x14ac:dyDescent="0.2">
      <c r="A1127" s="1" t="s">
        <v>9</v>
      </c>
    </row>
    <row r="1128" spans="1:1" x14ac:dyDescent="0.2">
      <c r="A1128" s="1" t="s">
        <v>9</v>
      </c>
    </row>
    <row r="1129" spans="1:1" x14ac:dyDescent="0.2">
      <c r="A1129" s="1" t="s">
        <v>9</v>
      </c>
    </row>
    <row r="1130" spans="1:1" x14ac:dyDescent="0.2">
      <c r="A1130" s="1" t="s">
        <v>9</v>
      </c>
    </row>
    <row r="1131" spans="1:1" x14ac:dyDescent="0.2">
      <c r="A1131" s="1" t="s">
        <v>9</v>
      </c>
    </row>
    <row r="1132" spans="1:1" x14ac:dyDescent="0.2">
      <c r="A1132" s="1" t="s">
        <v>9</v>
      </c>
    </row>
    <row r="1133" spans="1:1" x14ac:dyDescent="0.2">
      <c r="A1133" s="1" t="s">
        <v>9</v>
      </c>
    </row>
    <row r="1134" spans="1:1" x14ac:dyDescent="0.2">
      <c r="A1134" s="1" t="s">
        <v>9</v>
      </c>
    </row>
    <row r="1135" spans="1:1" x14ac:dyDescent="0.2">
      <c r="A1135" s="1" t="s">
        <v>9</v>
      </c>
    </row>
    <row r="1136" spans="1:1" x14ac:dyDescent="0.2">
      <c r="A1136" s="1" t="s">
        <v>9</v>
      </c>
    </row>
    <row r="1137" spans="1:1" x14ac:dyDescent="0.2">
      <c r="A1137" s="1" t="s">
        <v>9</v>
      </c>
    </row>
    <row r="1138" spans="1:1" x14ac:dyDescent="0.2">
      <c r="A1138" s="1" t="s">
        <v>9</v>
      </c>
    </row>
    <row r="1139" spans="1:1" x14ac:dyDescent="0.2">
      <c r="A1139" s="1" t="s">
        <v>9</v>
      </c>
    </row>
    <row r="1140" spans="1:1" x14ac:dyDescent="0.2">
      <c r="A1140" s="1" t="s">
        <v>9</v>
      </c>
    </row>
    <row r="1141" spans="1:1" x14ac:dyDescent="0.2">
      <c r="A1141" s="1" t="s">
        <v>9</v>
      </c>
    </row>
    <row r="1142" spans="1:1" x14ac:dyDescent="0.2">
      <c r="A1142" s="1" t="s">
        <v>9</v>
      </c>
    </row>
    <row r="1143" spans="1:1" x14ac:dyDescent="0.2">
      <c r="A1143" s="1" t="s">
        <v>9</v>
      </c>
    </row>
    <row r="1144" spans="1:1" x14ac:dyDescent="0.2">
      <c r="A1144" s="1" t="s">
        <v>9</v>
      </c>
    </row>
    <row r="1145" spans="1:1" x14ac:dyDescent="0.2">
      <c r="A1145" s="1" t="s">
        <v>9</v>
      </c>
    </row>
    <row r="1146" spans="1:1" x14ac:dyDescent="0.2">
      <c r="A1146" s="1" t="s">
        <v>9</v>
      </c>
    </row>
    <row r="1147" spans="1:1" x14ac:dyDescent="0.2">
      <c r="A1147" s="1" t="s">
        <v>9</v>
      </c>
    </row>
    <row r="1148" spans="1:1" x14ac:dyDescent="0.2">
      <c r="A1148" s="1" t="s">
        <v>9</v>
      </c>
    </row>
    <row r="1149" spans="1:1" x14ac:dyDescent="0.2">
      <c r="A1149" s="1" t="s">
        <v>9</v>
      </c>
    </row>
    <row r="1150" spans="1:1" x14ac:dyDescent="0.2">
      <c r="A1150" s="1" t="s">
        <v>9</v>
      </c>
    </row>
    <row r="1151" spans="1:1" x14ac:dyDescent="0.2">
      <c r="A1151" s="1" t="s">
        <v>9</v>
      </c>
    </row>
    <row r="1152" spans="1:1" x14ac:dyDescent="0.2">
      <c r="A1152" s="1" t="s">
        <v>9</v>
      </c>
    </row>
    <row r="1153" spans="1:1" x14ac:dyDescent="0.2">
      <c r="A1153" s="1" t="s">
        <v>9</v>
      </c>
    </row>
    <row r="1154" spans="1:1" x14ac:dyDescent="0.2">
      <c r="A1154" s="1" t="s">
        <v>9</v>
      </c>
    </row>
    <row r="1155" spans="1:1" x14ac:dyDescent="0.2">
      <c r="A1155" s="1" t="s">
        <v>9</v>
      </c>
    </row>
    <row r="1156" spans="1:1" x14ac:dyDescent="0.2">
      <c r="A1156" s="1" t="s">
        <v>9</v>
      </c>
    </row>
    <row r="1157" spans="1:1" x14ac:dyDescent="0.2">
      <c r="A1157" s="1" t="s">
        <v>9</v>
      </c>
    </row>
    <row r="1158" spans="1:1" x14ac:dyDescent="0.2">
      <c r="A1158" s="1" t="s">
        <v>9</v>
      </c>
    </row>
    <row r="1159" spans="1:1" x14ac:dyDescent="0.2">
      <c r="A1159" s="1" t="s">
        <v>9</v>
      </c>
    </row>
    <row r="1160" spans="1:1" x14ac:dyDescent="0.2">
      <c r="A1160" s="1" t="s">
        <v>9</v>
      </c>
    </row>
    <row r="1161" spans="1:1" x14ac:dyDescent="0.2">
      <c r="A1161" s="1" t="s">
        <v>9</v>
      </c>
    </row>
    <row r="1162" spans="1:1" x14ac:dyDescent="0.2">
      <c r="A1162" s="1" t="s">
        <v>9</v>
      </c>
    </row>
    <row r="1163" spans="1:1" x14ac:dyDescent="0.2">
      <c r="A1163" s="1" t="s">
        <v>9</v>
      </c>
    </row>
    <row r="1164" spans="1:1" x14ac:dyDescent="0.2">
      <c r="A1164" s="1" t="s">
        <v>9</v>
      </c>
    </row>
    <row r="1165" spans="1:1" x14ac:dyDescent="0.2">
      <c r="A1165" s="1" t="s">
        <v>9</v>
      </c>
    </row>
    <row r="1166" spans="1:1" x14ac:dyDescent="0.2">
      <c r="A1166" s="1" t="s">
        <v>9</v>
      </c>
    </row>
    <row r="1167" spans="1:1" x14ac:dyDescent="0.2">
      <c r="A1167" s="1" t="s">
        <v>9</v>
      </c>
    </row>
    <row r="1168" spans="1:1" x14ac:dyDescent="0.2">
      <c r="A1168" s="1" t="s">
        <v>9</v>
      </c>
    </row>
    <row r="1169" spans="1:1" x14ac:dyDescent="0.2">
      <c r="A1169" s="1" t="s">
        <v>9</v>
      </c>
    </row>
    <row r="1170" spans="1:1" x14ac:dyDescent="0.2">
      <c r="A1170" s="1" t="s">
        <v>9</v>
      </c>
    </row>
    <row r="1171" spans="1:1" x14ac:dyDescent="0.2">
      <c r="A1171" s="1" t="s">
        <v>9</v>
      </c>
    </row>
    <row r="1172" spans="1:1" x14ac:dyDescent="0.2">
      <c r="A1172" s="1" t="s">
        <v>9</v>
      </c>
    </row>
    <row r="1173" spans="1:1" x14ac:dyDescent="0.2">
      <c r="A1173" s="1" t="s">
        <v>9</v>
      </c>
    </row>
    <row r="1174" spans="1:1" x14ac:dyDescent="0.2">
      <c r="A1174" s="1" t="s">
        <v>9</v>
      </c>
    </row>
    <row r="1175" spans="1:1" x14ac:dyDescent="0.2">
      <c r="A1175" s="1" t="s">
        <v>9</v>
      </c>
    </row>
    <row r="1176" spans="1:1" x14ac:dyDescent="0.2">
      <c r="A1176" s="1" t="s">
        <v>9</v>
      </c>
    </row>
    <row r="1177" spans="1:1" x14ac:dyDescent="0.2">
      <c r="A1177" s="1" t="s">
        <v>9</v>
      </c>
    </row>
    <row r="1178" spans="1:1" x14ac:dyDescent="0.2">
      <c r="A1178" s="1" t="s">
        <v>9</v>
      </c>
    </row>
    <row r="1179" spans="1:1" x14ac:dyDescent="0.2">
      <c r="A1179" s="1" t="s">
        <v>9</v>
      </c>
    </row>
    <row r="1180" spans="1:1" x14ac:dyDescent="0.2">
      <c r="A1180" s="1" t="s">
        <v>9</v>
      </c>
    </row>
    <row r="1181" spans="1:1" x14ac:dyDescent="0.2">
      <c r="A1181" s="1" t="s">
        <v>9</v>
      </c>
    </row>
    <row r="1182" spans="1:1" x14ac:dyDescent="0.2">
      <c r="A1182" s="1" t="s">
        <v>9</v>
      </c>
    </row>
    <row r="1183" spans="1:1" x14ac:dyDescent="0.2">
      <c r="A1183" s="1" t="s">
        <v>9</v>
      </c>
    </row>
    <row r="1184" spans="1:1" x14ac:dyDescent="0.2">
      <c r="A1184" s="1" t="s">
        <v>9</v>
      </c>
    </row>
    <row r="1185" spans="1:1" x14ac:dyDescent="0.2">
      <c r="A1185" s="1" t="s">
        <v>9</v>
      </c>
    </row>
    <row r="1186" spans="1:1" x14ac:dyDescent="0.2">
      <c r="A1186" s="1" t="s">
        <v>9</v>
      </c>
    </row>
    <row r="1187" spans="1:1" x14ac:dyDescent="0.2">
      <c r="A1187" s="1" t="s">
        <v>9</v>
      </c>
    </row>
    <row r="1188" spans="1:1" x14ac:dyDescent="0.2">
      <c r="A1188" s="1" t="s">
        <v>9</v>
      </c>
    </row>
    <row r="1189" spans="1:1" x14ac:dyDescent="0.2">
      <c r="A1189" s="1" t="s">
        <v>9</v>
      </c>
    </row>
    <row r="1190" spans="1:1" x14ac:dyDescent="0.2">
      <c r="A1190" s="1" t="s">
        <v>9</v>
      </c>
    </row>
    <row r="1191" spans="1:1" x14ac:dyDescent="0.2">
      <c r="A1191" s="1" t="s">
        <v>9</v>
      </c>
    </row>
    <row r="1192" spans="1:1" x14ac:dyDescent="0.2">
      <c r="A1192" s="1" t="s">
        <v>9</v>
      </c>
    </row>
    <row r="1193" spans="1:1" x14ac:dyDescent="0.2">
      <c r="A1193" s="1" t="s">
        <v>9</v>
      </c>
    </row>
    <row r="1194" spans="1:1" x14ac:dyDescent="0.2">
      <c r="A1194" s="1" t="s">
        <v>9</v>
      </c>
    </row>
    <row r="1195" spans="1:1" x14ac:dyDescent="0.2">
      <c r="A1195" s="1" t="s">
        <v>9</v>
      </c>
    </row>
    <row r="1196" spans="1:1" x14ac:dyDescent="0.2">
      <c r="A1196" s="1" t="s">
        <v>9</v>
      </c>
    </row>
    <row r="1197" spans="1:1" x14ac:dyDescent="0.2">
      <c r="A1197" s="1" t="s">
        <v>9</v>
      </c>
    </row>
    <row r="1198" spans="1:1" x14ac:dyDescent="0.2">
      <c r="A1198" s="1" t="s">
        <v>9</v>
      </c>
    </row>
    <row r="1199" spans="1:1" x14ac:dyDescent="0.2">
      <c r="A1199" s="1" t="s">
        <v>9</v>
      </c>
    </row>
    <row r="1200" spans="1:1" x14ac:dyDescent="0.2">
      <c r="A1200" s="1" t="s">
        <v>9</v>
      </c>
    </row>
    <row r="1201" spans="1:1" x14ac:dyDescent="0.2">
      <c r="A1201" s="1" t="s">
        <v>9</v>
      </c>
    </row>
    <row r="1202" spans="1:1" x14ac:dyDescent="0.2">
      <c r="A1202" s="1" t="s">
        <v>9</v>
      </c>
    </row>
    <row r="1203" spans="1:1" x14ac:dyDescent="0.2">
      <c r="A1203" s="1" t="s">
        <v>9</v>
      </c>
    </row>
    <row r="1204" spans="1:1" x14ac:dyDescent="0.2">
      <c r="A1204" s="1" t="s">
        <v>9</v>
      </c>
    </row>
    <row r="1205" spans="1:1" x14ac:dyDescent="0.2">
      <c r="A1205" s="1" t="s">
        <v>9</v>
      </c>
    </row>
    <row r="1206" spans="1:1" x14ac:dyDescent="0.2">
      <c r="A1206" s="1" t="s">
        <v>9</v>
      </c>
    </row>
    <row r="1207" spans="1:1" x14ac:dyDescent="0.2">
      <c r="A1207" s="1" t="s">
        <v>9</v>
      </c>
    </row>
    <row r="1208" spans="1:1" x14ac:dyDescent="0.2">
      <c r="A1208" s="1" t="s">
        <v>9</v>
      </c>
    </row>
    <row r="1209" spans="1:1" x14ac:dyDescent="0.2">
      <c r="A1209" s="1" t="s">
        <v>9</v>
      </c>
    </row>
    <row r="1210" spans="1:1" x14ac:dyDescent="0.2">
      <c r="A1210" s="1" t="s">
        <v>9</v>
      </c>
    </row>
    <row r="1211" spans="1:1" x14ac:dyDescent="0.2">
      <c r="A1211" s="1" t="s">
        <v>9</v>
      </c>
    </row>
    <row r="1212" spans="1:1" x14ac:dyDescent="0.2">
      <c r="A1212" s="1" t="s">
        <v>9</v>
      </c>
    </row>
    <row r="1213" spans="1:1" x14ac:dyDescent="0.2">
      <c r="A1213" s="1" t="s">
        <v>9</v>
      </c>
    </row>
    <row r="1214" spans="1:1" x14ac:dyDescent="0.2">
      <c r="A1214" s="1" t="s">
        <v>9</v>
      </c>
    </row>
    <row r="1215" spans="1:1" x14ac:dyDescent="0.2">
      <c r="A1215" s="1" t="s">
        <v>9</v>
      </c>
    </row>
    <row r="1216" spans="1:1" x14ac:dyDescent="0.2">
      <c r="A1216" s="1" t="s">
        <v>9</v>
      </c>
    </row>
    <row r="1217" spans="1:1" x14ac:dyDescent="0.2">
      <c r="A1217" s="1" t="s">
        <v>9</v>
      </c>
    </row>
    <row r="1218" spans="1:1" x14ac:dyDescent="0.2">
      <c r="A1218" s="1" t="s">
        <v>9</v>
      </c>
    </row>
    <row r="1219" spans="1:1" x14ac:dyDescent="0.2">
      <c r="A1219" s="1" t="s">
        <v>9</v>
      </c>
    </row>
    <row r="1220" spans="1:1" x14ac:dyDescent="0.2">
      <c r="A1220" s="1" t="s">
        <v>9</v>
      </c>
    </row>
    <row r="1221" spans="1:1" x14ac:dyDescent="0.2">
      <c r="A1221" s="1" t="s">
        <v>9</v>
      </c>
    </row>
    <row r="1222" spans="1:1" x14ac:dyDescent="0.2">
      <c r="A1222" s="1" t="s">
        <v>9</v>
      </c>
    </row>
    <row r="1223" spans="1:1" x14ac:dyDescent="0.2">
      <c r="A1223" s="1" t="s">
        <v>9</v>
      </c>
    </row>
    <row r="1224" spans="1:1" x14ac:dyDescent="0.2">
      <c r="A1224" s="1" t="s">
        <v>9</v>
      </c>
    </row>
    <row r="1225" spans="1:1" x14ac:dyDescent="0.2">
      <c r="A1225" s="1" t="s">
        <v>9</v>
      </c>
    </row>
    <row r="1226" spans="1:1" x14ac:dyDescent="0.2">
      <c r="A1226" s="1" t="s">
        <v>9</v>
      </c>
    </row>
    <row r="1227" spans="1:1" x14ac:dyDescent="0.2">
      <c r="A1227" s="1" t="s">
        <v>9</v>
      </c>
    </row>
    <row r="1228" spans="1:1" x14ac:dyDescent="0.2">
      <c r="A1228" s="1" t="s">
        <v>9</v>
      </c>
    </row>
    <row r="1229" spans="1:1" x14ac:dyDescent="0.2">
      <c r="A1229" s="1" t="s">
        <v>9</v>
      </c>
    </row>
    <row r="1230" spans="1:1" x14ac:dyDescent="0.2">
      <c r="A1230" s="1" t="s">
        <v>9</v>
      </c>
    </row>
    <row r="1231" spans="1:1" x14ac:dyDescent="0.2">
      <c r="A1231" s="1" t="s">
        <v>9</v>
      </c>
    </row>
    <row r="1232" spans="1:1" x14ac:dyDescent="0.2">
      <c r="A1232" s="1" t="s">
        <v>9</v>
      </c>
    </row>
    <row r="1233" spans="1:1" x14ac:dyDescent="0.2">
      <c r="A1233" s="1" t="s">
        <v>9</v>
      </c>
    </row>
    <row r="1234" spans="1:1" x14ac:dyDescent="0.2">
      <c r="A1234" s="1" t="s">
        <v>9</v>
      </c>
    </row>
    <row r="1235" spans="1:1" x14ac:dyDescent="0.2">
      <c r="A1235" s="1" t="s">
        <v>9</v>
      </c>
    </row>
    <row r="1236" spans="1:1" x14ac:dyDescent="0.2">
      <c r="A1236" s="1" t="s">
        <v>9</v>
      </c>
    </row>
    <row r="1237" spans="1:1" x14ac:dyDescent="0.2">
      <c r="A1237" s="1" t="s">
        <v>9</v>
      </c>
    </row>
    <row r="1238" spans="1:1" x14ac:dyDescent="0.2">
      <c r="A1238" s="1" t="s">
        <v>9</v>
      </c>
    </row>
    <row r="1239" spans="1:1" x14ac:dyDescent="0.2">
      <c r="A1239" s="1" t="s">
        <v>9</v>
      </c>
    </row>
    <row r="1240" spans="1:1" x14ac:dyDescent="0.2">
      <c r="A1240" s="1" t="s">
        <v>9</v>
      </c>
    </row>
    <row r="1241" spans="1:1" x14ac:dyDescent="0.2">
      <c r="A1241" s="1" t="s">
        <v>9</v>
      </c>
    </row>
    <row r="1242" spans="1:1" x14ac:dyDescent="0.2">
      <c r="A1242" s="1" t="s">
        <v>9</v>
      </c>
    </row>
    <row r="1243" spans="1:1" x14ac:dyDescent="0.2">
      <c r="A1243" s="1" t="s">
        <v>9</v>
      </c>
    </row>
    <row r="1244" spans="1:1" x14ac:dyDescent="0.2">
      <c r="A1244" s="1" t="s">
        <v>9</v>
      </c>
    </row>
    <row r="1245" spans="1:1" x14ac:dyDescent="0.2">
      <c r="A1245" s="1" t="s">
        <v>9</v>
      </c>
    </row>
    <row r="1246" spans="1:1" x14ac:dyDescent="0.2">
      <c r="A1246" s="1" t="s">
        <v>9</v>
      </c>
    </row>
    <row r="1247" spans="1:1" x14ac:dyDescent="0.2">
      <c r="A1247" s="1" t="s">
        <v>9</v>
      </c>
    </row>
    <row r="1248" spans="1:1" x14ac:dyDescent="0.2">
      <c r="A1248" s="1" t="s">
        <v>9</v>
      </c>
    </row>
    <row r="1249" spans="1:1" x14ac:dyDescent="0.2">
      <c r="A1249" s="1" t="s">
        <v>9</v>
      </c>
    </row>
    <row r="1250" spans="1:1" x14ac:dyDescent="0.2">
      <c r="A1250" s="1" t="s">
        <v>9</v>
      </c>
    </row>
    <row r="1251" spans="1:1" x14ac:dyDescent="0.2">
      <c r="A1251" s="1" t="s">
        <v>9</v>
      </c>
    </row>
    <row r="1252" spans="1:1" x14ac:dyDescent="0.2">
      <c r="A1252" s="1" t="s">
        <v>9</v>
      </c>
    </row>
    <row r="1253" spans="1:1" x14ac:dyDescent="0.2">
      <c r="A1253" s="1" t="s">
        <v>9</v>
      </c>
    </row>
    <row r="1254" spans="1:1" x14ac:dyDescent="0.2">
      <c r="A1254" s="1" t="s">
        <v>9</v>
      </c>
    </row>
    <row r="1255" spans="1:1" x14ac:dyDescent="0.2">
      <c r="A1255" s="1" t="s">
        <v>9</v>
      </c>
    </row>
    <row r="1256" spans="1:1" x14ac:dyDescent="0.2">
      <c r="A1256" s="1" t="s">
        <v>9</v>
      </c>
    </row>
    <row r="1257" spans="1:1" x14ac:dyDescent="0.2">
      <c r="A1257" s="1" t="s">
        <v>9</v>
      </c>
    </row>
    <row r="1258" spans="1:1" x14ac:dyDescent="0.2">
      <c r="A1258" s="1" t="s">
        <v>9</v>
      </c>
    </row>
    <row r="1259" spans="1:1" x14ac:dyDescent="0.2">
      <c r="A1259" s="1" t="s">
        <v>9</v>
      </c>
    </row>
    <row r="1260" spans="1:1" x14ac:dyDescent="0.2">
      <c r="A1260" s="1" t="s">
        <v>9</v>
      </c>
    </row>
    <row r="1261" spans="1:1" x14ac:dyDescent="0.2">
      <c r="A1261" s="1" t="s">
        <v>9</v>
      </c>
    </row>
    <row r="1262" spans="1:1" x14ac:dyDescent="0.2">
      <c r="A1262" s="1" t="s">
        <v>9</v>
      </c>
    </row>
    <row r="1263" spans="1:1" x14ac:dyDescent="0.2">
      <c r="A1263" s="1" t="s">
        <v>9</v>
      </c>
    </row>
    <row r="1264" spans="1:1" x14ac:dyDescent="0.2">
      <c r="A1264" s="1" t="s">
        <v>9</v>
      </c>
    </row>
    <row r="1265" spans="1:1" x14ac:dyDescent="0.2">
      <c r="A1265" s="1" t="s">
        <v>9</v>
      </c>
    </row>
    <row r="1266" spans="1:1" x14ac:dyDescent="0.2">
      <c r="A1266" s="1" t="s">
        <v>9</v>
      </c>
    </row>
    <row r="1267" spans="1:1" x14ac:dyDescent="0.2">
      <c r="A1267" s="1" t="s">
        <v>9</v>
      </c>
    </row>
    <row r="1268" spans="1:1" x14ac:dyDescent="0.2">
      <c r="A1268" s="1" t="s">
        <v>9</v>
      </c>
    </row>
    <row r="1269" spans="1:1" x14ac:dyDescent="0.2">
      <c r="A1269" s="1" t="s">
        <v>9</v>
      </c>
    </row>
    <row r="1270" spans="1:1" x14ac:dyDescent="0.2">
      <c r="A1270" s="1" t="s">
        <v>9</v>
      </c>
    </row>
    <row r="1271" spans="1:1" x14ac:dyDescent="0.2">
      <c r="A1271" s="1" t="s">
        <v>9</v>
      </c>
    </row>
    <row r="1272" spans="1:1" x14ac:dyDescent="0.2">
      <c r="A1272" s="1" t="s">
        <v>9</v>
      </c>
    </row>
    <row r="1273" spans="1:1" x14ac:dyDescent="0.2">
      <c r="A1273" s="1" t="s">
        <v>9</v>
      </c>
    </row>
    <row r="1274" spans="1:1" x14ac:dyDescent="0.2">
      <c r="A1274" s="1" t="s">
        <v>9</v>
      </c>
    </row>
    <row r="1275" spans="1:1" x14ac:dyDescent="0.2">
      <c r="A1275" s="1" t="s">
        <v>9</v>
      </c>
    </row>
    <row r="1276" spans="1:1" x14ac:dyDescent="0.2">
      <c r="A1276" s="1" t="s">
        <v>9</v>
      </c>
    </row>
    <row r="1277" spans="1:1" x14ac:dyDescent="0.2">
      <c r="A1277" s="1" t="s">
        <v>9</v>
      </c>
    </row>
    <row r="1278" spans="1:1" x14ac:dyDescent="0.2">
      <c r="A1278" s="1" t="s">
        <v>9</v>
      </c>
    </row>
    <row r="1279" spans="1:1" x14ac:dyDescent="0.2">
      <c r="A1279" s="1" t="s">
        <v>9</v>
      </c>
    </row>
    <row r="1280" spans="1:1" x14ac:dyDescent="0.2">
      <c r="A1280" s="1" t="s">
        <v>9</v>
      </c>
    </row>
    <row r="1281" spans="1:1" x14ac:dyDescent="0.2">
      <c r="A1281" s="1" t="s">
        <v>9</v>
      </c>
    </row>
    <row r="1282" spans="1:1" x14ac:dyDescent="0.2">
      <c r="A1282" s="1" t="s">
        <v>9</v>
      </c>
    </row>
    <row r="1283" spans="1:1" x14ac:dyDescent="0.2">
      <c r="A1283" s="1" t="s">
        <v>9</v>
      </c>
    </row>
    <row r="1284" spans="1:1" x14ac:dyDescent="0.2">
      <c r="A1284" s="1" t="s">
        <v>9</v>
      </c>
    </row>
    <row r="1285" spans="1:1" x14ac:dyDescent="0.2">
      <c r="A1285" s="1" t="s">
        <v>9</v>
      </c>
    </row>
    <row r="1286" spans="1:1" x14ac:dyDescent="0.2">
      <c r="A1286" s="1" t="s">
        <v>9</v>
      </c>
    </row>
    <row r="1287" spans="1:1" x14ac:dyDescent="0.2">
      <c r="A1287" s="1" t="s">
        <v>9</v>
      </c>
    </row>
    <row r="1288" spans="1:1" x14ac:dyDescent="0.2">
      <c r="A1288" s="1" t="s">
        <v>9</v>
      </c>
    </row>
    <row r="1289" spans="1:1" x14ac:dyDescent="0.2">
      <c r="A1289" s="1" t="s">
        <v>9</v>
      </c>
    </row>
    <row r="1290" spans="1:1" x14ac:dyDescent="0.2">
      <c r="A1290" s="1" t="s">
        <v>9</v>
      </c>
    </row>
    <row r="1291" spans="1:1" x14ac:dyDescent="0.2">
      <c r="A1291" s="1" t="s">
        <v>9</v>
      </c>
    </row>
    <row r="1292" spans="1:1" x14ac:dyDescent="0.2">
      <c r="A1292" s="1" t="s">
        <v>9</v>
      </c>
    </row>
    <row r="1293" spans="1:1" x14ac:dyDescent="0.2">
      <c r="A1293" s="1" t="s">
        <v>9</v>
      </c>
    </row>
    <row r="1294" spans="1:1" x14ac:dyDescent="0.2">
      <c r="A1294" s="1" t="s">
        <v>9</v>
      </c>
    </row>
    <row r="1295" spans="1:1" x14ac:dyDescent="0.2">
      <c r="A1295" s="1" t="s">
        <v>9</v>
      </c>
    </row>
    <row r="1296" spans="1:1" x14ac:dyDescent="0.2">
      <c r="A1296" s="1" t="s">
        <v>9</v>
      </c>
    </row>
    <row r="1297" spans="1:1" x14ac:dyDescent="0.2">
      <c r="A1297" s="1" t="s">
        <v>9</v>
      </c>
    </row>
    <row r="1298" spans="1:1" x14ac:dyDescent="0.2">
      <c r="A1298" s="1" t="s">
        <v>9</v>
      </c>
    </row>
    <row r="1299" spans="1:1" x14ac:dyDescent="0.2">
      <c r="A1299" s="1" t="s">
        <v>9</v>
      </c>
    </row>
    <row r="1300" spans="1:1" x14ac:dyDescent="0.2">
      <c r="A1300" s="1" t="s">
        <v>9</v>
      </c>
    </row>
    <row r="1301" spans="1:1" x14ac:dyDescent="0.2">
      <c r="A1301" s="1" t="s">
        <v>9</v>
      </c>
    </row>
    <row r="1302" spans="1:1" x14ac:dyDescent="0.2">
      <c r="A1302" s="1" t="s">
        <v>9</v>
      </c>
    </row>
    <row r="1303" spans="1:1" x14ac:dyDescent="0.2">
      <c r="A1303" s="1" t="s">
        <v>9</v>
      </c>
    </row>
    <row r="1304" spans="1:1" x14ac:dyDescent="0.2">
      <c r="A1304" s="1" t="s">
        <v>9</v>
      </c>
    </row>
    <row r="1305" spans="1:1" x14ac:dyDescent="0.2">
      <c r="A1305" s="1" t="s">
        <v>9</v>
      </c>
    </row>
    <row r="1306" spans="1:1" x14ac:dyDescent="0.2">
      <c r="A1306" s="1" t="s">
        <v>9</v>
      </c>
    </row>
    <row r="1307" spans="1:1" x14ac:dyDescent="0.2">
      <c r="A1307" s="1" t="s">
        <v>9</v>
      </c>
    </row>
    <row r="1308" spans="1:1" x14ac:dyDescent="0.2">
      <c r="A1308" s="1" t="s">
        <v>9</v>
      </c>
    </row>
    <row r="1309" spans="1:1" x14ac:dyDescent="0.2">
      <c r="A1309" s="1" t="s">
        <v>9</v>
      </c>
    </row>
    <row r="1310" spans="1:1" x14ac:dyDescent="0.2">
      <c r="A1310" s="1" t="s">
        <v>9</v>
      </c>
    </row>
    <row r="1311" spans="1:1" x14ac:dyDescent="0.2">
      <c r="A1311" s="1" t="s">
        <v>9</v>
      </c>
    </row>
    <row r="1312" spans="1:1" x14ac:dyDescent="0.2">
      <c r="A1312" s="1" t="s">
        <v>9</v>
      </c>
    </row>
    <row r="1313" spans="1:1" x14ac:dyDescent="0.2">
      <c r="A1313" s="1" t="s">
        <v>9</v>
      </c>
    </row>
    <row r="1314" spans="1:1" x14ac:dyDescent="0.2">
      <c r="A1314" s="1" t="s">
        <v>9</v>
      </c>
    </row>
    <row r="1315" spans="1:1" x14ac:dyDescent="0.2">
      <c r="A1315" s="1" t="s">
        <v>9</v>
      </c>
    </row>
    <row r="1316" spans="1:1" x14ac:dyDescent="0.2">
      <c r="A1316" s="1" t="s">
        <v>9</v>
      </c>
    </row>
    <row r="1317" spans="1:1" x14ac:dyDescent="0.2">
      <c r="A1317" s="1" t="s">
        <v>9</v>
      </c>
    </row>
    <row r="1318" spans="1:1" x14ac:dyDescent="0.2">
      <c r="A1318" s="1" t="s">
        <v>9</v>
      </c>
    </row>
    <row r="1319" spans="1:1" x14ac:dyDescent="0.2">
      <c r="A1319" s="1" t="s">
        <v>9</v>
      </c>
    </row>
    <row r="1320" spans="1:1" x14ac:dyDescent="0.2">
      <c r="A1320" s="1" t="s">
        <v>9</v>
      </c>
    </row>
    <row r="1321" spans="1:1" x14ac:dyDescent="0.2">
      <c r="A1321" s="1" t="s">
        <v>9</v>
      </c>
    </row>
    <row r="1322" spans="1:1" x14ac:dyDescent="0.2">
      <c r="A1322" s="1" t="s">
        <v>9</v>
      </c>
    </row>
    <row r="1323" spans="1:1" x14ac:dyDescent="0.2">
      <c r="A1323" s="1" t="s">
        <v>9</v>
      </c>
    </row>
    <row r="1324" spans="1:1" x14ac:dyDescent="0.2">
      <c r="A1324" s="1" t="s">
        <v>9</v>
      </c>
    </row>
    <row r="1325" spans="1:1" x14ac:dyDescent="0.2">
      <c r="A1325" s="1" t="s">
        <v>9</v>
      </c>
    </row>
    <row r="1326" spans="1:1" x14ac:dyDescent="0.2">
      <c r="A1326" s="1" t="s">
        <v>9</v>
      </c>
    </row>
    <row r="1327" spans="1:1" x14ac:dyDescent="0.2">
      <c r="A1327" s="1" t="s">
        <v>9</v>
      </c>
    </row>
    <row r="1328" spans="1:1" x14ac:dyDescent="0.2">
      <c r="A1328" s="1" t="s">
        <v>9</v>
      </c>
    </row>
    <row r="1329" spans="1:1" x14ac:dyDescent="0.2">
      <c r="A1329" s="1" t="s">
        <v>9</v>
      </c>
    </row>
    <row r="1330" spans="1:1" x14ac:dyDescent="0.2">
      <c r="A1330" s="1" t="s">
        <v>9</v>
      </c>
    </row>
    <row r="1331" spans="1:1" x14ac:dyDescent="0.2">
      <c r="A1331" s="1" t="s">
        <v>9</v>
      </c>
    </row>
    <row r="1332" spans="1:1" x14ac:dyDescent="0.2">
      <c r="A1332" s="1" t="s">
        <v>9</v>
      </c>
    </row>
    <row r="1333" spans="1:1" x14ac:dyDescent="0.2">
      <c r="A1333" s="1" t="s">
        <v>9</v>
      </c>
    </row>
    <row r="1334" spans="1:1" x14ac:dyDescent="0.2">
      <c r="A1334" s="1" t="s">
        <v>9</v>
      </c>
    </row>
    <row r="1335" spans="1:1" x14ac:dyDescent="0.2">
      <c r="A1335" s="1" t="s">
        <v>9</v>
      </c>
    </row>
    <row r="1336" spans="1:1" x14ac:dyDescent="0.2">
      <c r="A1336" s="1" t="s">
        <v>9</v>
      </c>
    </row>
    <row r="1337" spans="1:1" x14ac:dyDescent="0.2">
      <c r="A1337" s="1" t="s">
        <v>9</v>
      </c>
    </row>
    <row r="1338" spans="1:1" x14ac:dyDescent="0.2">
      <c r="A1338" s="1" t="s">
        <v>9</v>
      </c>
    </row>
    <row r="1339" spans="1:1" x14ac:dyDescent="0.2">
      <c r="A1339" s="1" t="s">
        <v>9</v>
      </c>
    </row>
    <row r="1340" spans="1:1" x14ac:dyDescent="0.2">
      <c r="A1340" s="1" t="s">
        <v>9</v>
      </c>
    </row>
    <row r="1341" spans="1:1" x14ac:dyDescent="0.2">
      <c r="A1341" s="1" t="s">
        <v>9</v>
      </c>
    </row>
    <row r="1342" spans="1:1" x14ac:dyDescent="0.2">
      <c r="A1342" s="1" t="s">
        <v>9</v>
      </c>
    </row>
    <row r="1343" spans="1:1" x14ac:dyDescent="0.2">
      <c r="A1343" s="1" t="s">
        <v>9</v>
      </c>
    </row>
    <row r="1344" spans="1:1" x14ac:dyDescent="0.2">
      <c r="A1344" s="1" t="s">
        <v>9</v>
      </c>
    </row>
    <row r="1345" spans="1:1" x14ac:dyDescent="0.2">
      <c r="A1345" s="1" t="s">
        <v>9</v>
      </c>
    </row>
    <row r="1346" spans="1:1" x14ac:dyDescent="0.2">
      <c r="A1346" s="1" t="s">
        <v>9</v>
      </c>
    </row>
    <row r="1347" spans="1:1" x14ac:dyDescent="0.2">
      <c r="A1347" s="1" t="s">
        <v>9</v>
      </c>
    </row>
    <row r="1348" spans="1:1" x14ac:dyDescent="0.2">
      <c r="A1348" s="1" t="s">
        <v>9</v>
      </c>
    </row>
    <row r="1349" spans="1:1" x14ac:dyDescent="0.2">
      <c r="A1349" s="1" t="s">
        <v>9</v>
      </c>
    </row>
    <row r="1350" spans="1:1" x14ac:dyDescent="0.2">
      <c r="A1350" s="1" t="s">
        <v>9</v>
      </c>
    </row>
    <row r="1351" spans="1:1" x14ac:dyDescent="0.2">
      <c r="A1351" s="1" t="s">
        <v>9</v>
      </c>
    </row>
    <row r="1352" spans="1:1" x14ac:dyDescent="0.2">
      <c r="A1352" s="1" t="s">
        <v>9</v>
      </c>
    </row>
    <row r="1353" spans="1:1" x14ac:dyDescent="0.2">
      <c r="A1353" s="1" t="s">
        <v>9</v>
      </c>
    </row>
    <row r="1354" spans="1:1" x14ac:dyDescent="0.2">
      <c r="A1354" s="1" t="s">
        <v>9</v>
      </c>
    </row>
    <row r="1355" spans="1:1" x14ac:dyDescent="0.2">
      <c r="A1355" s="1" t="s">
        <v>9</v>
      </c>
    </row>
    <row r="1356" spans="1:1" x14ac:dyDescent="0.2">
      <c r="A1356" s="1" t="s">
        <v>9</v>
      </c>
    </row>
    <row r="1357" spans="1:1" x14ac:dyDescent="0.2">
      <c r="A1357" s="1" t="s">
        <v>9</v>
      </c>
    </row>
    <row r="1358" spans="1:1" x14ac:dyDescent="0.2">
      <c r="A1358" s="1" t="s">
        <v>9</v>
      </c>
    </row>
    <row r="1359" spans="1:1" x14ac:dyDescent="0.2">
      <c r="A1359" s="1" t="s">
        <v>9</v>
      </c>
    </row>
    <row r="1360" spans="1:1" x14ac:dyDescent="0.2">
      <c r="A1360" s="1" t="s">
        <v>9</v>
      </c>
    </row>
    <row r="1361" spans="1:1" x14ac:dyDescent="0.2">
      <c r="A1361" s="1" t="s">
        <v>9</v>
      </c>
    </row>
    <row r="1362" spans="1:1" x14ac:dyDescent="0.2">
      <c r="A1362" s="1" t="s">
        <v>9</v>
      </c>
    </row>
    <row r="1363" spans="1:1" x14ac:dyDescent="0.2">
      <c r="A1363" s="1" t="s">
        <v>9</v>
      </c>
    </row>
    <row r="1364" spans="1:1" x14ac:dyDescent="0.2">
      <c r="A1364" s="1" t="s">
        <v>9</v>
      </c>
    </row>
    <row r="1365" spans="1:1" x14ac:dyDescent="0.2">
      <c r="A1365" s="1" t="s">
        <v>9</v>
      </c>
    </row>
    <row r="1366" spans="1:1" x14ac:dyDescent="0.2">
      <c r="A1366" s="1" t="s">
        <v>9</v>
      </c>
    </row>
    <row r="1367" spans="1:1" x14ac:dyDescent="0.2">
      <c r="A1367" s="1" t="s">
        <v>9</v>
      </c>
    </row>
    <row r="1368" spans="1:1" x14ac:dyDescent="0.2">
      <c r="A1368" s="1" t="s">
        <v>9</v>
      </c>
    </row>
    <row r="1369" spans="1:1" x14ac:dyDescent="0.2">
      <c r="A1369" s="1" t="s">
        <v>9</v>
      </c>
    </row>
    <row r="1370" spans="1:1" x14ac:dyDescent="0.2">
      <c r="A1370" s="1" t="s">
        <v>9</v>
      </c>
    </row>
    <row r="1371" spans="1:1" x14ac:dyDescent="0.2">
      <c r="A1371" s="1" t="s">
        <v>9</v>
      </c>
    </row>
    <row r="1372" spans="1:1" x14ac:dyDescent="0.2">
      <c r="A1372" s="1" t="s">
        <v>9</v>
      </c>
    </row>
    <row r="1373" spans="1:1" x14ac:dyDescent="0.2">
      <c r="A1373" s="1" t="s">
        <v>9</v>
      </c>
    </row>
    <row r="1374" spans="1:1" x14ac:dyDescent="0.2">
      <c r="A1374" s="1" t="s">
        <v>9</v>
      </c>
    </row>
    <row r="1375" spans="1:1" x14ac:dyDescent="0.2">
      <c r="A1375" s="1" t="s">
        <v>9</v>
      </c>
    </row>
    <row r="1376" spans="1:1" x14ac:dyDescent="0.2">
      <c r="A1376" s="1" t="s">
        <v>9</v>
      </c>
    </row>
    <row r="1377" spans="1:1" x14ac:dyDescent="0.2">
      <c r="A1377" s="1" t="s">
        <v>9</v>
      </c>
    </row>
    <row r="1378" spans="1:1" x14ac:dyDescent="0.2">
      <c r="A1378" s="1" t="s">
        <v>9</v>
      </c>
    </row>
    <row r="1379" spans="1:1" x14ac:dyDescent="0.2">
      <c r="A1379" s="1" t="s">
        <v>9</v>
      </c>
    </row>
    <row r="1380" spans="1:1" x14ac:dyDescent="0.2">
      <c r="A1380" s="1" t="s">
        <v>9</v>
      </c>
    </row>
    <row r="1381" spans="1:1" x14ac:dyDescent="0.2">
      <c r="A1381" s="1" t="s">
        <v>9</v>
      </c>
    </row>
    <row r="1382" spans="1:1" x14ac:dyDescent="0.2">
      <c r="A1382" s="1" t="s">
        <v>9</v>
      </c>
    </row>
    <row r="1383" spans="1:1" x14ac:dyDescent="0.2">
      <c r="A1383" s="1" t="s">
        <v>9</v>
      </c>
    </row>
    <row r="1384" spans="1:1" x14ac:dyDescent="0.2">
      <c r="A1384" s="1" t="s">
        <v>9</v>
      </c>
    </row>
    <row r="1385" spans="1:1" x14ac:dyDescent="0.2">
      <c r="A1385" s="1" t="s">
        <v>9</v>
      </c>
    </row>
    <row r="1386" spans="1:1" x14ac:dyDescent="0.2">
      <c r="A1386" s="1" t="s">
        <v>9</v>
      </c>
    </row>
    <row r="1387" spans="1:1" x14ac:dyDescent="0.2">
      <c r="A1387" s="1" t="s">
        <v>9</v>
      </c>
    </row>
    <row r="1388" spans="1:1" x14ac:dyDescent="0.2">
      <c r="A1388" s="1" t="s">
        <v>9</v>
      </c>
    </row>
    <row r="1389" spans="1:1" x14ac:dyDescent="0.2">
      <c r="A1389" s="1" t="s">
        <v>9</v>
      </c>
    </row>
    <row r="1390" spans="1:1" x14ac:dyDescent="0.2">
      <c r="A1390" s="1" t="s">
        <v>9</v>
      </c>
    </row>
    <row r="1391" spans="1:1" x14ac:dyDescent="0.2">
      <c r="A1391" s="1" t="s">
        <v>9</v>
      </c>
    </row>
    <row r="1392" spans="1:1" x14ac:dyDescent="0.2">
      <c r="A1392" s="1" t="s">
        <v>9</v>
      </c>
    </row>
    <row r="1393" spans="1:1" x14ac:dyDescent="0.2">
      <c r="A1393" s="1" t="s">
        <v>9</v>
      </c>
    </row>
    <row r="1394" spans="1:1" x14ac:dyDescent="0.2">
      <c r="A1394" s="1" t="s">
        <v>9</v>
      </c>
    </row>
    <row r="1395" spans="1:1" x14ac:dyDescent="0.2">
      <c r="A1395" s="1" t="s">
        <v>9</v>
      </c>
    </row>
    <row r="1396" spans="1:1" x14ac:dyDescent="0.2">
      <c r="A1396" s="1" t="s">
        <v>9</v>
      </c>
    </row>
    <row r="1397" spans="1:1" x14ac:dyDescent="0.2">
      <c r="A1397" s="1" t="s">
        <v>9</v>
      </c>
    </row>
    <row r="1398" spans="1:1" x14ac:dyDescent="0.2">
      <c r="A1398" s="1" t="s">
        <v>9</v>
      </c>
    </row>
    <row r="1399" spans="1:1" x14ac:dyDescent="0.2">
      <c r="A1399" s="1" t="s">
        <v>9</v>
      </c>
    </row>
    <row r="1400" spans="1:1" x14ac:dyDescent="0.2">
      <c r="A1400" s="1" t="s">
        <v>9</v>
      </c>
    </row>
    <row r="1401" spans="1:1" x14ac:dyDescent="0.2">
      <c r="A1401" s="1" t="s">
        <v>9</v>
      </c>
    </row>
    <row r="1402" spans="1:1" x14ac:dyDescent="0.2">
      <c r="A1402" s="1" t="s">
        <v>9</v>
      </c>
    </row>
    <row r="1403" spans="1:1" x14ac:dyDescent="0.2">
      <c r="A1403" s="1" t="s">
        <v>9</v>
      </c>
    </row>
    <row r="1404" spans="1:1" x14ac:dyDescent="0.2">
      <c r="A1404" s="1" t="s">
        <v>9</v>
      </c>
    </row>
    <row r="1405" spans="1:1" x14ac:dyDescent="0.2">
      <c r="A1405" s="1" t="s">
        <v>9</v>
      </c>
    </row>
    <row r="1406" spans="1:1" x14ac:dyDescent="0.2">
      <c r="A1406" s="1" t="s">
        <v>9</v>
      </c>
    </row>
    <row r="1407" spans="1:1" x14ac:dyDescent="0.2">
      <c r="A1407" s="1" t="s">
        <v>9</v>
      </c>
    </row>
    <row r="1408" spans="1:1" x14ac:dyDescent="0.2">
      <c r="A1408" s="1" t="s">
        <v>9</v>
      </c>
    </row>
    <row r="1409" spans="1:1" x14ac:dyDescent="0.2">
      <c r="A1409" s="1" t="s">
        <v>9</v>
      </c>
    </row>
    <row r="1410" spans="1:1" x14ac:dyDescent="0.2">
      <c r="A1410" s="1" t="s">
        <v>9</v>
      </c>
    </row>
    <row r="1411" spans="1:1" x14ac:dyDescent="0.2">
      <c r="A1411" s="1" t="s">
        <v>9</v>
      </c>
    </row>
    <row r="1412" spans="1:1" x14ac:dyDescent="0.2">
      <c r="A1412" s="1" t="s">
        <v>9</v>
      </c>
    </row>
    <row r="1413" spans="1:1" x14ac:dyDescent="0.2">
      <c r="A1413" s="1" t="s">
        <v>9</v>
      </c>
    </row>
    <row r="1414" spans="1:1" x14ac:dyDescent="0.2">
      <c r="A1414" s="1" t="s">
        <v>9</v>
      </c>
    </row>
    <row r="1415" spans="1:1" x14ac:dyDescent="0.2">
      <c r="A1415" s="1" t="s">
        <v>9</v>
      </c>
    </row>
    <row r="1416" spans="1:1" x14ac:dyDescent="0.2">
      <c r="A1416" s="1" t="s">
        <v>9</v>
      </c>
    </row>
    <row r="1417" spans="1:1" x14ac:dyDescent="0.2">
      <c r="A1417" s="1" t="s">
        <v>9</v>
      </c>
    </row>
    <row r="1418" spans="1:1" x14ac:dyDescent="0.2">
      <c r="A1418" s="1" t="s">
        <v>9</v>
      </c>
    </row>
    <row r="1419" spans="1:1" x14ac:dyDescent="0.2">
      <c r="A1419" s="1" t="s">
        <v>9</v>
      </c>
    </row>
    <row r="1420" spans="1:1" x14ac:dyDescent="0.2">
      <c r="A1420" s="1" t="s">
        <v>9</v>
      </c>
    </row>
    <row r="1421" spans="1:1" x14ac:dyDescent="0.2">
      <c r="A1421" s="1" t="s">
        <v>9</v>
      </c>
    </row>
    <row r="1422" spans="1:1" x14ac:dyDescent="0.2">
      <c r="A1422" s="1" t="s">
        <v>9</v>
      </c>
    </row>
    <row r="1423" spans="1:1" x14ac:dyDescent="0.2">
      <c r="A1423" s="1" t="s">
        <v>9</v>
      </c>
    </row>
    <row r="1424" spans="1:1" x14ac:dyDescent="0.2">
      <c r="A1424" s="1" t="s">
        <v>9</v>
      </c>
    </row>
    <row r="1425" spans="1:1" x14ac:dyDescent="0.2">
      <c r="A1425" s="1" t="s">
        <v>9</v>
      </c>
    </row>
    <row r="1426" spans="1:1" x14ac:dyDescent="0.2">
      <c r="A1426" s="1" t="s">
        <v>9</v>
      </c>
    </row>
    <row r="1427" spans="1:1" x14ac:dyDescent="0.2">
      <c r="A1427" s="1" t="s">
        <v>9</v>
      </c>
    </row>
    <row r="1428" spans="1:1" x14ac:dyDescent="0.2">
      <c r="A1428" s="1" t="s">
        <v>9</v>
      </c>
    </row>
    <row r="1429" spans="1:1" x14ac:dyDescent="0.2">
      <c r="A1429" s="1" t="s">
        <v>9</v>
      </c>
    </row>
    <row r="1430" spans="1:1" x14ac:dyDescent="0.2">
      <c r="A1430" s="1" t="s">
        <v>9</v>
      </c>
    </row>
    <row r="1431" spans="1:1" x14ac:dyDescent="0.2">
      <c r="A1431" s="1" t="s">
        <v>9</v>
      </c>
    </row>
    <row r="1432" spans="1:1" x14ac:dyDescent="0.2">
      <c r="A1432" s="1" t="s">
        <v>9</v>
      </c>
    </row>
    <row r="1433" spans="1:1" x14ac:dyDescent="0.2">
      <c r="A1433" s="1" t="s">
        <v>9</v>
      </c>
    </row>
    <row r="1434" spans="1:1" x14ac:dyDescent="0.2">
      <c r="A1434" s="1" t="s">
        <v>9</v>
      </c>
    </row>
    <row r="1435" spans="1:1" x14ac:dyDescent="0.2">
      <c r="A1435" s="1" t="s">
        <v>9</v>
      </c>
    </row>
    <row r="1436" spans="1:1" x14ac:dyDescent="0.2">
      <c r="A1436" s="1" t="s">
        <v>9</v>
      </c>
    </row>
    <row r="1437" spans="1:1" x14ac:dyDescent="0.2">
      <c r="A1437" s="1" t="s">
        <v>9</v>
      </c>
    </row>
    <row r="1438" spans="1:1" x14ac:dyDescent="0.2">
      <c r="A1438" s="1" t="s">
        <v>9</v>
      </c>
    </row>
    <row r="1439" spans="1:1" x14ac:dyDescent="0.2">
      <c r="A1439" s="1" t="s">
        <v>9</v>
      </c>
    </row>
    <row r="1440" spans="1:1" x14ac:dyDescent="0.2">
      <c r="A1440" s="1" t="s">
        <v>9</v>
      </c>
    </row>
    <row r="1441" spans="1:1" x14ac:dyDescent="0.2">
      <c r="A1441" s="1" t="s">
        <v>9</v>
      </c>
    </row>
    <row r="1442" spans="1:1" x14ac:dyDescent="0.2">
      <c r="A1442" s="1" t="s">
        <v>9</v>
      </c>
    </row>
    <row r="1443" spans="1:1" x14ac:dyDescent="0.2">
      <c r="A1443" s="1" t="s">
        <v>9</v>
      </c>
    </row>
    <row r="1444" spans="1:1" x14ac:dyDescent="0.2">
      <c r="A1444" s="1" t="s">
        <v>9</v>
      </c>
    </row>
    <row r="1445" spans="1:1" x14ac:dyDescent="0.2">
      <c r="A1445" s="1" t="s">
        <v>9</v>
      </c>
    </row>
    <row r="1446" spans="1:1" x14ac:dyDescent="0.2">
      <c r="A1446" s="1" t="s">
        <v>9</v>
      </c>
    </row>
    <row r="1447" spans="1:1" x14ac:dyDescent="0.2">
      <c r="A1447" s="1" t="s">
        <v>9</v>
      </c>
    </row>
    <row r="1448" spans="1:1" x14ac:dyDescent="0.2">
      <c r="A1448" s="1" t="s">
        <v>9</v>
      </c>
    </row>
    <row r="1449" spans="1:1" x14ac:dyDescent="0.2">
      <c r="A1449" s="1" t="s">
        <v>9</v>
      </c>
    </row>
    <row r="1450" spans="1:1" x14ac:dyDescent="0.2">
      <c r="A1450" s="1" t="s">
        <v>9</v>
      </c>
    </row>
    <row r="1451" spans="1:1" x14ac:dyDescent="0.2">
      <c r="A1451" s="1" t="s">
        <v>9</v>
      </c>
    </row>
    <row r="1452" spans="1:1" x14ac:dyDescent="0.2">
      <c r="A1452" s="1" t="s">
        <v>9</v>
      </c>
    </row>
    <row r="1453" spans="1:1" x14ac:dyDescent="0.2">
      <c r="A1453" s="1" t="s">
        <v>9</v>
      </c>
    </row>
    <row r="1454" spans="1:1" x14ac:dyDescent="0.2">
      <c r="A1454" s="1" t="s">
        <v>9</v>
      </c>
    </row>
    <row r="1455" spans="1:1" x14ac:dyDescent="0.2">
      <c r="A1455" s="1" t="s">
        <v>9</v>
      </c>
    </row>
    <row r="1456" spans="1:1" x14ac:dyDescent="0.2">
      <c r="A1456" s="1" t="s">
        <v>9</v>
      </c>
    </row>
    <row r="1457" spans="1:1" x14ac:dyDescent="0.2">
      <c r="A1457" s="1" t="s">
        <v>9</v>
      </c>
    </row>
    <row r="1458" spans="1:1" x14ac:dyDescent="0.2">
      <c r="A1458" s="1" t="s">
        <v>9</v>
      </c>
    </row>
    <row r="1459" spans="1:1" x14ac:dyDescent="0.2">
      <c r="A1459" s="1" t="s">
        <v>9</v>
      </c>
    </row>
    <row r="1460" spans="1:1" x14ac:dyDescent="0.2">
      <c r="A1460" s="1" t="s">
        <v>9</v>
      </c>
    </row>
    <row r="1461" spans="1:1" x14ac:dyDescent="0.2">
      <c r="A1461" s="1" t="s">
        <v>9</v>
      </c>
    </row>
    <row r="1462" spans="1:1" x14ac:dyDescent="0.2">
      <c r="A1462" s="1" t="s">
        <v>9</v>
      </c>
    </row>
    <row r="1463" spans="1:1" x14ac:dyDescent="0.2">
      <c r="A1463" s="1" t="s">
        <v>9</v>
      </c>
    </row>
    <row r="1464" spans="1:1" x14ac:dyDescent="0.2">
      <c r="A1464" s="1" t="s">
        <v>9</v>
      </c>
    </row>
    <row r="1465" spans="1:1" x14ac:dyDescent="0.2">
      <c r="A1465" s="1" t="s">
        <v>9</v>
      </c>
    </row>
    <row r="1466" spans="1:1" x14ac:dyDescent="0.2">
      <c r="A1466" s="1" t="s">
        <v>9</v>
      </c>
    </row>
    <row r="1467" spans="1:1" x14ac:dyDescent="0.2">
      <c r="A1467" s="1" t="s">
        <v>9</v>
      </c>
    </row>
    <row r="1468" spans="1:1" x14ac:dyDescent="0.2">
      <c r="A1468" s="1" t="s">
        <v>9</v>
      </c>
    </row>
    <row r="1469" spans="1:1" x14ac:dyDescent="0.2">
      <c r="A1469" s="1" t="s">
        <v>9</v>
      </c>
    </row>
    <row r="1470" spans="1:1" x14ac:dyDescent="0.2">
      <c r="A1470" s="1" t="s">
        <v>9</v>
      </c>
    </row>
    <row r="1471" spans="1:1" x14ac:dyDescent="0.2">
      <c r="A1471" s="1" t="s">
        <v>9</v>
      </c>
    </row>
    <row r="1472" spans="1:1" x14ac:dyDescent="0.2">
      <c r="A1472" s="1" t="s">
        <v>9</v>
      </c>
    </row>
    <row r="1473" spans="1:1" x14ac:dyDescent="0.2">
      <c r="A1473" s="1" t="s">
        <v>9</v>
      </c>
    </row>
    <row r="1474" spans="1:1" x14ac:dyDescent="0.2">
      <c r="A1474" s="1" t="s">
        <v>9</v>
      </c>
    </row>
    <row r="1475" spans="1:1" x14ac:dyDescent="0.2">
      <c r="A1475" s="1" t="s">
        <v>9</v>
      </c>
    </row>
    <row r="1476" spans="1:1" x14ac:dyDescent="0.2">
      <c r="A1476" s="1" t="s">
        <v>9</v>
      </c>
    </row>
    <row r="1477" spans="1:1" x14ac:dyDescent="0.2">
      <c r="A1477" s="1" t="s">
        <v>9</v>
      </c>
    </row>
    <row r="1478" spans="1:1" x14ac:dyDescent="0.2">
      <c r="A1478" s="1" t="s">
        <v>9</v>
      </c>
    </row>
    <row r="1479" spans="1:1" x14ac:dyDescent="0.2">
      <c r="A1479" s="1" t="s">
        <v>9</v>
      </c>
    </row>
    <row r="1480" spans="1:1" x14ac:dyDescent="0.2">
      <c r="A1480" s="1" t="s">
        <v>9</v>
      </c>
    </row>
    <row r="1481" spans="1:1" x14ac:dyDescent="0.2">
      <c r="A1481" s="1" t="s">
        <v>9</v>
      </c>
    </row>
    <row r="1482" spans="1:1" x14ac:dyDescent="0.2">
      <c r="A1482" s="1" t="s">
        <v>9</v>
      </c>
    </row>
    <row r="1483" spans="1:1" x14ac:dyDescent="0.2">
      <c r="A1483" s="1" t="s">
        <v>9</v>
      </c>
    </row>
    <row r="1484" spans="1:1" x14ac:dyDescent="0.2">
      <c r="A1484" s="1" t="s">
        <v>9</v>
      </c>
    </row>
    <row r="1485" spans="1:1" x14ac:dyDescent="0.2">
      <c r="A1485" s="1" t="s">
        <v>9</v>
      </c>
    </row>
    <row r="1486" spans="1:1" x14ac:dyDescent="0.2">
      <c r="A1486" s="1" t="s">
        <v>9</v>
      </c>
    </row>
    <row r="1487" spans="1:1" x14ac:dyDescent="0.2">
      <c r="A1487" s="1" t="s">
        <v>9</v>
      </c>
    </row>
    <row r="1488" spans="1:1" x14ac:dyDescent="0.2">
      <c r="A1488" s="1" t="s">
        <v>9</v>
      </c>
    </row>
    <row r="1489" spans="1:1" x14ac:dyDescent="0.2">
      <c r="A1489" s="1" t="s">
        <v>9</v>
      </c>
    </row>
    <row r="1490" spans="1:1" x14ac:dyDescent="0.2">
      <c r="A1490" s="1" t="s">
        <v>9</v>
      </c>
    </row>
    <row r="1491" spans="1:1" x14ac:dyDescent="0.2">
      <c r="A1491" s="1" t="s">
        <v>9</v>
      </c>
    </row>
    <row r="1492" spans="1:1" x14ac:dyDescent="0.2">
      <c r="A1492" s="1" t="s">
        <v>9</v>
      </c>
    </row>
    <row r="1493" spans="1:1" x14ac:dyDescent="0.2">
      <c r="A1493" s="1" t="s">
        <v>9</v>
      </c>
    </row>
    <row r="1494" spans="1:1" x14ac:dyDescent="0.2">
      <c r="A1494" s="1" t="s">
        <v>9</v>
      </c>
    </row>
    <row r="1495" spans="1:1" x14ac:dyDescent="0.2">
      <c r="A1495" s="1" t="s">
        <v>9</v>
      </c>
    </row>
    <row r="1496" spans="1:1" x14ac:dyDescent="0.2">
      <c r="A1496" s="1" t="s">
        <v>9</v>
      </c>
    </row>
    <row r="1497" spans="1:1" x14ac:dyDescent="0.2">
      <c r="A1497" s="1" t="s">
        <v>9</v>
      </c>
    </row>
    <row r="1498" spans="1:1" x14ac:dyDescent="0.2">
      <c r="A1498" s="1" t="s">
        <v>9</v>
      </c>
    </row>
    <row r="1499" spans="1:1" x14ac:dyDescent="0.2">
      <c r="A1499" s="1" t="s">
        <v>9</v>
      </c>
    </row>
    <row r="1500" spans="1:1" x14ac:dyDescent="0.2">
      <c r="A1500" s="1" t="s">
        <v>9</v>
      </c>
    </row>
    <row r="1501" spans="1:1" x14ac:dyDescent="0.2">
      <c r="A1501" s="1" t="s">
        <v>9</v>
      </c>
    </row>
    <row r="1502" spans="1:1" x14ac:dyDescent="0.2">
      <c r="A1502" s="1" t="s">
        <v>9</v>
      </c>
    </row>
    <row r="1503" spans="1:1" x14ac:dyDescent="0.2">
      <c r="A1503" s="1" t="s">
        <v>9</v>
      </c>
    </row>
    <row r="1504" spans="1:1" x14ac:dyDescent="0.2">
      <c r="A1504" s="1" t="s">
        <v>9</v>
      </c>
    </row>
    <row r="1505" spans="1:1" x14ac:dyDescent="0.2">
      <c r="A1505" s="1" t="s">
        <v>9</v>
      </c>
    </row>
    <row r="1506" spans="1:1" x14ac:dyDescent="0.2">
      <c r="A1506" s="1" t="s">
        <v>9</v>
      </c>
    </row>
    <row r="1507" spans="1:1" x14ac:dyDescent="0.2">
      <c r="A1507" s="1" t="s">
        <v>9</v>
      </c>
    </row>
    <row r="1508" spans="1:1" x14ac:dyDescent="0.2">
      <c r="A1508" s="1" t="s">
        <v>9</v>
      </c>
    </row>
    <row r="1509" spans="1:1" x14ac:dyDescent="0.2">
      <c r="A1509" s="1" t="s">
        <v>9</v>
      </c>
    </row>
    <row r="1510" spans="1:1" x14ac:dyDescent="0.2">
      <c r="A1510" s="1" t="s">
        <v>9</v>
      </c>
    </row>
    <row r="1511" spans="1:1" x14ac:dyDescent="0.2">
      <c r="A1511" s="1" t="s">
        <v>9</v>
      </c>
    </row>
    <row r="1512" spans="1:1" x14ac:dyDescent="0.2">
      <c r="A1512" s="1" t="s">
        <v>9</v>
      </c>
    </row>
    <row r="1513" spans="1:1" x14ac:dyDescent="0.2">
      <c r="A1513" s="1" t="s">
        <v>9</v>
      </c>
    </row>
    <row r="1514" spans="1:1" x14ac:dyDescent="0.2">
      <c r="A1514" s="1" t="s">
        <v>9</v>
      </c>
    </row>
    <row r="1515" spans="1:1" x14ac:dyDescent="0.2">
      <c r="A1515" s="1" t="s">
        <v>9</v>
      </c>
    </row>
    <row r="1516" spans="1:1" x14ac:dyDescent="0.2">
      <c r="A1516" s="1" t="s">
        <v>9</v>
      </c>
    </row>
    <row r="1517" spans="1:1" x14ac:dyDescent="0.2">
      <c r="A1517" s="1" t="s">
        <v>9</v>
      </c>
    </row>
    <row r="1518" spans="1:1" x14ac:dyDescent="0.2">
      <c r="A1518" s="1" t="s">
        <v>9</v>
      </c>
    </row>
    <row r="1519" spans="1:1" x14ac:dyDescent="0.2">
      <c r="A1519" s="1" t="s">
        <v>9</v>
      </c>
    </row>
    <row r="1520" spans="1:1" x14ac:dyDescent="0.2">
      <c r="A1520" s="1" t="s">
        <v>9</v>
      </c>
    </row>
    <row r="1521" spans="1:1" x14ac:dyDescent="0.2">
      <c r="A1521" s="1" t="s">
        <v>9</v>
      </c>
    </row>
    <row r="1522" spans="1:1" x14ac:dyDescent="0.2">
      <c r="A1522" s="1" t="s">
        <v>9</v>
      </c>
    </row>
    <row r="1523" spans="1:1" x14ac:dyDescent="0.2">
      <c r="A1523" s="1" t="s">
        <v>9</v>
      </c>
    </row>
    <row r="1524" spans="1:1" x14ac:dyDescent="0.2">
      <c r="A1524" s="1" t="s">
        <v>9</v>
      </c>
    </row>
    <row r="1525" spans="1:1" x14ac:dyDescent="0.2">
      <c r="A1525" s="1" t="s">
        <v>9</v>
      </c>
    </row>
    <row r="1526" spans="1:1" x14ac:dyDescent="0.2">
      <c r="A1526" s="1" t="s">
        <v>9</v>
      </c>
    </row>
    <row r="1527" spans="1:1" x14ac:dyDescent="0.2">
      <c r="A1527" s="1" t="s">
        <v>9</v>
      </c>
    </row>
    <row r="1528" spans="1:1" x14ac:dyDescent="0.2">
      <c r="A1528" s="1" t="s">
        <v>9</v>
      </c>
    </row>
    <row r="1529" spans="1:1" x14ac:dyDescent="0.2">
      <c r="A1529" s="1" t="s">
        <v>9</v>
      </c>
    </row>
    <row r="1530" spans="1:1" x14ac:dyDescent="0.2">
      <c r="A1530" s="1" t="s">
        <v>9</v>
      </c>
    </row>
    <row r="1531" spans="1:1" x14ac:dyDescent="0.2">
      <c r="A1531" s="1" t="s">
        <v>9</v>
      </c>
    </row>
    <row r="1532" spans="1:1" x14ac:dyDescent="0.2">
      <c r="A1532" s="1" t="s">
        <v>9</v>
      </c>
    </row>
    <row r="1533" spans="1:1" x14ac:dyDescent="0.2">
      <c r="A1533" s="1" t="s">
        <v>9</v>
      </c>
    </row>
    <row r="1534" spans="1:1" x14ac:dyDescent="0.2">
      <c r="A1534" s="1" t="s">
        <v>9</v>
      </c>
    </row>
    <row r="1535" spans="1:1" x14ac:dyDescent="0.2">
      <c r="A1535" s="1" t="s">
        <v>9</v>
      </c>
    </row>
    <row r="1536" spans="1:1" x14ac:dyDescent="0.2">
      <c r="A1536" s="1" t="s">
        <v>9</v>
      </c>
    </row>
    <row r="1537" spans="1:1" x14ac:dyDescent="0.2">
      <c r="A1537" s="1" t="s">
        <v>9</v>
      </c>
    </row>
    <row r="1538" spans="1:1" x14ac:dyDescent="0.2">
      <c r="A1538" s="1" t="s">
        <v>9</v>
      </c>
    </row>
    <row r="1539" spans="1:1" x14ac:dyDescent="0.2">
      <c r="A1539" s="1" t="s">
        <v>9</v>
      </c>
    </row>
    <row r="1540" spans="1:1" x14ac:dyDescent="0.2">
      <c r="A1540" s="1" t="s">
        <v>9</v>
      </c>
    </row>
    <row r="1541" spans="1:1" x14ac:dyDescent="0.2">
      <c r="A1541" s="1" t="s">
        <v>9</v>
      </c>
    </row>
    <row r="1542" spans="1:1" x14ac:dyDescent="0.2">
      <c r="A1542" s="1" t="s">
        <v>9</v>
      </c>
    </row>
    <row r="1543" spans="1:1" x14ac:dyDescent="0.2">
      <c r="A1543" s="1" t="s">
        <v>9</v>
      </c>
    </row>
    <row r="1544" spans="1:1" x14ac:dyDescent="0.2">
      <c r="A1544" s="1" t="s">
        <v>9</v>
      </c>
    </row>
    <row r="1545" spans="1:1" x14ac:dyDescent="0.2">
      <c r="A1545" s="1" t="s">
        <v>9</v>
      </c>
    </row>
    <row r="1546" spans="1:1" x14ac:dyDescent="0.2">
      <c r="A1546" s="1" t="s">
        <v>9</v>
      </c>
    </row>
    <row r="1547" spans="1:1" x14ac:dyDescent="0.2">
      <c r="A1547" s="1" t="s">
        <v>9</v>
      </c>
    </row>
    <row r="1548" spans="1:1" x14ac:dyDescent="0.2">
      <c r="A1548" s="1" t="s">
        <v>9</v>
      </c>
    </row>
    <row r="1549" spans="1:1" x14ac:dyDescent="0.2">
      <c r="A1549" s="1" t="s">
        <v>9</v>
      </c>
    </row>
    <row r="1550" spans="1:1" x14ac:dyDescent="0.2">
      <c r="A1550" s="1" t="s">
        <v>9</v>
      </c>
    </row>
    <row r="1551" spans="1:1" x14ac:dyDescent="0.2">
      <c r="A1551" s="1" t="s">
        <v>9</v>
      </c>
    </row>
    <row r="1552" spans="1:1" x14ac:dyDescent="0.2">
      <c r="A1552" s="1" t="s">
        <v>9</v>
      </c>
    </row>
    <row r="1553" spans="1:1" x14ac:dyDescent="0.2">
      <c r="A1553" s="1" t="s">
        <v>9</v>
      </c>
    </row>
    <row r="1554" spans="1:1" x14ac:dyDescent="0.2">
      <c r="A1554" s="1" t="s">
        <v>9</v>
      </c>
    </row>
    <row r="1555" spans="1:1" x14ac:dyDescent="0.2">
      <c r="A1555" s="1" t="s">
        <v>9</v>
      </c>
    </row>
    <row r="1556" spans="1:1" x14ac:dyDescent="0.2">
      <c r="A1556" s="1" t="s">
        <v>9</v>
      </c>
    </row>
    <row r="1557" spans="1:1" x14ac:dyDescent="0.2">
      <c r="A1557" s="1" t="s">
        <v>9</v>
      </c>
    </row>
    <row r="1558" spans="1:1" x14ac:dyDescent="0.2">
      <c r="A1558" s="1" t="s">
        <v>9</v>
      </c>
    </row>
    <row r="1559" spans="1:1" x14ac:dyDescent="0.2">
      <c r="A1559" s="1" t="s">
        <v>9</v>
      </c>
    </row>
    <row r="1560" spans="1:1" x14ac:dyDescent="0.2">
      <c r="A1560" s="1" t="s">
        <v>9</v>
      </c>
    </row>
    <row r="1561" spans="1:1" x14ac:dyDescent="0.2">
      <c r="A1561" s="1" t="s">
        <v>9</v>
      </c>
    </row>
    <row r="1562" spans="1:1" x14ac:dyDescent="0.2">
      <c r="A1562" s="1" t="s">
        <v>9</v>
      </c>
    </row>
    <row r="1563" spans="1:1" x14ac:dyDescent="0.2">
      <c r="A1563" s="1" t="s">
        <v>9</v>
      </c>
    </row>
    <row r="1564" spans="1:1" x14ac:dyDescent="0.2">
      <c r="A1564" s="1" t="s">
        <v>9</v>
      </c>
    </row>
    <row r="1565" spans="1:1" x14ac:dyDescent="0.2">
      <c r="A1565" s="1" t="s">
        <v>9</v>
      </c>
    </row>
    <row r="1566" spans="1:1" x14ac:dyDescent="0.2">
      <c r="A1566" s="1" t="s">
        <v>9</v>
      </c>
    </row>
    <row r="1567" spans="1:1" x14ac:dyDescent="0.2">
      <c r="A1567" s="1" t="s">
        <v>9</v>
      </c>
    </row>
    <row r="1568" spans="1:1" x14ac:dyDescent="0.2">
      <c r="A1568" s="1" t="s">
        <v>9</v>
      </c>
    </row>
    <row r="1569" spans="1:1" x14ac:dyDescent="0.2">
      <c r="A1569" s="1" t="s">
        <v>9</v>
      </c>
    </row>
    <row r="1570" spans="1:1" x14ac:dyDescent="0.2">
      <c r="A1570" s="1" t="s">
        <v>9</v>
      </c>
    </row>
    <row r="1571" spans="1:1" x14ac:dyDescent="0.2">
      <c r="A1571" s="1" t="s">
        <v>9</v>
      </c>
    </row>
    <row r="1572" spans="1:1" x14ac:dyDescent="0.2">
      <c r="A1572" s="1" t="s">
        <v>9</v>
      </c>
    </row>
    <row r="1573" spans="1:1" x14ac:dyDescent="0.2">
      <c r="A1573" s="1" t="s">
        <v>9</v>
      </c>
    </row>
    <row r="1574" spans="1:1" x14ac:dyDescent="0.2">
      <c r="A1574" s="1" t="s">
        <v>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4</vt:i4>
      </vt:variant>
    </vt:vector>
  </HeadingPairs>
  <TitlesOfParts>
    <vt:vector size="4" baseType="lpstr">
      <vt:lpstr>xi-phy</vt:lpstr>
      <vt:lpstr>xi-bio-bot</vt:lpstr>
      <vt:lpstr>Bio-zol</vt:lpstr>
      <vt:lpstr>CHY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2005-02-09T02:22:56Z</dcterms:modified>
</cp:coreProperties>
</file>