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520" i="1" l="1"/>
  <c r="AA2497" i="1"/>
  <c r="AA2490" i="1"/>
  <c r="AA2486" i="1"/>
  <c r="AA2475" i="1"/>
  <c r="AA2468" i="1"/>
  <c r="AA2464" i="1"/>
  <c r="AA2459" i="1"/>
  <c r="AA2455" i="1"/>
  <c r="AA2451" i="1"/>
  <c r="AA2448" i="1"/>
  <c r="AA2444" i="1"/>
  <c r="AA2438" i="1"/>
  <c r="AA2433" i="1"/>
  <c r="AA2426" i="1"/>
  <c r="AA2419" i="1"/>
  <c r="AA2417" i="1"/>
  <c r="AA2415" i="1"/>
  <c r="AA2411" i="1"/>
  <c r="AA2407" i="1"/>
  <c r="AA2403" i="1"/>
  <c r="AA2398" i="1"/>
  <c r="AA2393" i="1"/>
  <c r="AA2388" i="1"/>
  <c r="AA2384" i="1"/>
  <c r="AA2379" i="1"/>
  <c r="AA2370" i="1"/>
  <c r="AA2363" i="1"/>
  <c r="AA2358" i="1"/>
  <c r="AA2355" i="1"/>
  <c r="AA2351" i="1"/>
  <c r="AA2347" i="1"/>
  <c r="AA2343" i="1"/>
  <c r="AA2338" i="1"/>
  <c r="AA2335" i="1"/>
  <c r="AA2322" i="1"/>
  <c r="AA2317" i="1"/>
  <c r="AA2300" i="1"/>
  <c r="AA2295" i="1"/>
  <c r="AA2285" i="1"/>
  <c r="AA2283" i="1"/>
  <c r="AA2270" i="1"/>
  <c r="AA2265" i="1"/>
  <c r="AA2261" i="1"/>
  <c r="AA2257" i="1"/>
  <c r="AA2254" i="1"/>
  <c r="AA2250" i="1"/>
  <c r="AA2244" i="1"/>
  <c r="AA2236" i="1"/>
  <c r="AA2233" i="1"/>
  <c r="AA2229" i="1"/>
  <c r="AA2226" i="1"/>
  <c r="AA2220" i="1"/>
  <c r="AA2214" i="1"/>
  <c r="AA2205" i="1"/>
  <c r="AA2199" i="1"/>
  <c r="AA2194" i="1"/>
  <c r="AA2185" i="1"/>
  <c r="AA2175" i="1"/>
  <c r="AA2162" i="1"/>
  <c r="AA2153" i="1"/>
  <c r="AA2148" i="1"/>
  <c r="AA2143" i="1"/>
  <c r="AA2134" i="1"/>
  <c r="AA2128" i="1"/>
  <c r="AA2123" i="1"/>
  <c r="AA2119" i="1"/>
  <c r="AA2112" i="1"/>
  <c r="AA2106" i="1"/>
  <c r="AA2102" i="1"/>
  <c r="AA2091" i="1"/>
  <c r="AA2086" i="1"/>
  <c r="AA2083" i="1"/>
  <c r="AA2078" i="1"/>
  <c r="AA2038" i="1"/>
  <c r="AA2033" i="1"/>
  <c r="AA2026" i="1"/>
  <c r="AA2022" i="1"/>
  <c r="AA2015" i="1"/>
  <c r="AA2007" i="1"/>
  <c r="AA2000" i="1"/>
  <c r="AA1996" i="1"/>
  <c r="AA1995" i="1"/>
  <c r="AA1993" i="1"/>
  <c r="AA1978" i="1"/>
  <c r="AA1975" i="1"/>
  <c r="AA1970" i="1"/>
  <c r="AA1967" i="1"/>
  <c r="AA1963" i="1"/>
  <c r="AA1959" i="1"/>
  <c r="AA1956" i="1"/>
  <c r="AA1945" i="1"/>
  <c r="AA1927" i="1"/>
  <c r="AA1919" i="1"/>
  <c r="AA1914" i="1"/>
  <c r="AA1910" i="1"/>
  <c r="AA1906" i="1"/>
  <c r="AA1900" i="1"/>
  <c r="AA1884" i="1"/>
  <c r="AA1881" i="1"/>
  <c r="AA1874" i="1"/>
  <c r="AA1861" i="1"/>
  <c r="AA1801" i="1"/>
  <c r="AA1787" i="1"/>
  <c r="AA1780" i="1"/>
  <c r="AA1772" i="1"/>
  <c r="AA1746" i="1"/>
  <c r="AA1669" i="1"/>
  <c r="AA1665" i="1"/>
  <c r="AA1615" i="1"/>
  <c r="AA1606" i="1"/>
  <c r="AA1601" i="1"/>
  <c r="AA1596" i="1"/>
  <c r="AA1587" i="1"/>
  <c r="AA1576" i="1"/>
  <c r="AA1561" i="1"/>
  <c r="AA1557" i="1"/>
  <c r="AA1550" i="1"/>
  <c r="AA1517" i="1"/>
  <c r="AA1508" i="1"/>
  <c r="AA1485" i="1"/>
  <c r="AA1475" i="1"/>
  <c r="AA1454" i="1"/>
  <c r="AA1405" i="1"/>
  <c r="AA1388" i="1"/>
  <c r="AA1383" i="1"/>
  <c r="AA1353" i="1"/>
  <c r="AA1333" i="1"/>
  <c r="AA1320" i="1"/>
  <c r="AA1288" i="1"/>
  <c r="AA1279" i="1"/>
  <c r="AA1226" i="1"/>
  <c r="AA1213" i="1"/>
  <c r="AA1204" i="1"/>
  <c r="AA1199" i="1"/>
  <c r="AA1189" i="1"/>
  <c r="AA1184" i="1"/>
  <c r="AA1083" i="1"/>
  <c r="AA1049" i="1"/>
  <c r="AA997" i="1"/>
  <c r="AA992" i="1"/>
  <c r="AA963" i="1"/>
  <c r="AA933" i="1"/>
  <c r="AA922" i="1"/>
  <c r="AA915" i="1"/>
  <c r="AA910" i="1"/>
  <c r="AA902" i="1"/>
  <c r="AA889" i="1"/>
  <c r="AA877" i="1"/>
  <c r="AA843" i="1"/>
  <c r="AA833" i="1"/>
  <c r="AA827" i="1"/>
  <c r="AA817" i="1"/>
  <c r="AA802" i="1"/>
  <c r="AA784" i="1"/>
  <c r="AA780" i="1"/>
  <c r="AA752" i="1"/>
  <c r="AA718" i="1"/>
  <c r="AA676" i="1"/>
  <c r="AA667" i="1"/>
  <c r="AA648" i="1"/>
  <c r="AA637" i="1"/>
  <c r="AA633" i="1"/>
  <c r="AA601" i="1"/>
  <c r="AA582" i="1"/>
  <c r="AA549" i="1"/>
  <c r="AA534" i="1"/>
  <c r="AA474" i="1"/>
  <c r="AA470" i="1"/>
  <c r="AA461" i="1"/>
  <c r="AA451" i="1"/>
  <c r="AA408" i="1"/>
  <c r="AA403" i="1"/>
  <c r="AA333" i="1"/>
  <c r="AA283" i="1"/>
  <c r="AA220" i="1"/>
  <c r="AA208" i="1"/>
  <c r="AA185" i="1"/>
  <c r="AA171" i="1"/>
  <c r="AA157" i="1"/>
  <c r="AA104" i="1"/>
  <c r="AA97" i="1"/>
</calcChain>
</file>

<file path=xl/sharedStrings.xml><?xml version="1.0" encoding="utf-8"?>
<sst xmlns="http://schemas.openxmlformats.org/spreadsheetml/2006/main" count="22119" uniqueCount="2337">
  <si>
    <t>Sale Person</t>
  </si>
  <si>
    <t>Booking Id</t>
  </si>
  <si>
    <t>Booking Date</t>
  </si>
  <si>
    <t>Tour Destination</t>
  </si>
  <si>
    <t>Sales Source</t>
  </si>
  <si>
    <t>Agent Name</t>
  </si>
  <si>
    <t>B2B/B2C</t>
  </si>
  <si>
    <t>Guest Name</t>
  </si>
  <si>
    <t>Check In</t>
  </si>
  <si>
    <t>Check out</t>
  </si>
  <si>
    <t>Total Package Amount</t>
  </si>
  <si>
    <t>Payment In Detail</t>
  </si>
  <si>
    <t>Payment Out</t>
  </si>
  <si>
    <t>Payment Out Detail</t>
  </si>
  <si>
    <t>Payment Out Date</t>
  </si>
  <si>
    <t>Tour Status</t>
  </si>
  <si>
    <t>Anupama</t>
  </si>
  <si>
    <t>Anu384</t>
  </si>
  <si>
    <t>Odisha</t>
  </si>
  <si>
    <t>Thomas Cook</t>
  </si>
  <si>
    <t>Shloka Sawant</t>
  </si>
  <si>
    <t>B2B</t>
  </si>
  <si>
    <t xml:space="preserve">Mr. Praneet Banerjee </t>
  </si>
  <si>
    <t>From MR. Pranneet Banerjee Tid- CMS2212440867186.</t>
  </si>
  <si>
    <t>HM A/C</t>
  </si>
  <si>
    <t>Hotel Prabhupada Puri (Pet friendly)</t>
  </si>
  <si>
    <t>RD A/C</t>
  </si>
  <si>
    <t xml:space="preserve">Pending </t>
  </si>
  <si>
    <t>Ranjan Sir</t>
  </si>
  <si>
    <t xml:space="preserve">  </t>
  </si>
  <si>
    <t xml:space="preserve">Nirmala </t>
  </si>
  <si>
    <t>Nirm353</t>
  </si>
  <si>
    <t xml:space="preserve">Odisha </t>
  </si>
  <si>
    <t>AMAZING TRAVEL HUB</t>
  </si>
  <si>
    <t>Sanket Patel</t>
  </si>
  <si>
    <t>Mr. Upendrasinh N Raj</t>
  </si>
  <si>
    <t xml:space="preserve">From Mr. Upendrasinh n Raj Tid- </t>
  </si>
  <si>
    <t xml:space="preserve">Pramod Convention </t>
  </si>
  <si>
    <t>Hotel Vijoya International</t>
  </si>
  <si>
    <t>Complete</t>
  </si>
  <si>
    <t xml:space="preserve">Adjust With Ranjan Sir </t>
  </si>
  <si>
    <t xml:space="preserve">Shammi </t>
  </si>
  <si>
    <t>Shami312</t>
  </si>
  <si>
    <t>Google Add</t>
  </si>
  <si>
    <t>Ms. Nirmala Singhania</t>
  </si>
  <si>
    <t xml:space="preserve">From Ms. Nirmala inghania Tid- </t>
  </si>
  <si>
    <t xml:space="preserve">Hotel Vijoya International </t>
  </si>
  <si>
    <t xml:space="preserve">Hotel Empire Bhubaneshwar </t>
  </si>
  <si>
    <t xml:space="preserve">Tamanna </t>
  </si>
  <si>
    <t>Tama038</t>
  </si>
  <si>
    <t>Ganga Inter</t>
  </si>
  <si>
    <t>94158 01471</t>
  </si>
  <si>
    <t>B2C</t>
  </si>
  <si>
    <t xml:space="preserve">FroM MR. Ganga Inter Tid- </t>
  </si>
  <si>
    <t>Durene Beach &amp; Resorts</t>
  </si>
  <si>
    <t>The Saaj</t>
  </si>
  <si>
    <t xml:space="preserve">Sheoran </t>
  </si>
  <si>
    <t>SHEOR242</t>
  </si>
  <si>
    <t>MT Abu</t>
  </si>
  <si>
    <t>Inland Tours</t>
  </si>
  <si>
    <t>Mr Prashant Shaktivel</t>
  </si>
  <si>
    <t>From MR. Prashnat Shaktivel Tid-</t>
  </si>
  <si>
    <t>Online Booked Sterling, Mt Abu</t>
  </si>
  <si>
    <t>Jyoti Sheorna A/C</t>
  </si>
  <si>
    <t xml:space="preserve">Soniya/Poonam </t>
  </si>
  <si>
    <t>Soni370</t>
  </si>
  <si>
    <t>Raipur -Puri -Bhubaneswar-Kolkata -Guwahati Package</t>
  </si>
  <si>
    <t>Feny Holidays Agent</t>
  </si>
  <si>
    <t>97730 30137</t>
  </si>
  <si>
    <t>Mr. Diljit Singh Brahmbhatt</t>
  </si>
  <si>
    <t xml:space="preserve">From Mr. Dljit Singh Brahmbhatt Tid- </t>
  </si>
  <si>
    <t>Hotel Adiya Raipur</t>
  </si>
  <si>
    <t xml:space="preserve">Suspected </t>
  </si>
  <si>
    <t>Hotel Koshal Tid-   N52025021766784395 ( Rs. 4967/-)</t>
  </si>
  <si>
    <t>Hotel Park Prime Tid- (( Rs. 149550/-) Tid- ( Rs. 100000/-)</t>
  </si>
  <si>
    <t>RD A/C ,  HM A/C</t>
  </si>
  <si>
    <t xml:space="preserve">Hotel Click Guwahati  Tid- </t>
  </si>
  <si>
    <t>Sameer Sir</t>
  </si>
  <si>
    <t>Adjsut With Ranjan Sir</t>
  </si>
  <si>
    <t xml:space="preserve">Balakrishna  Tid- </t>
  </si>
  <si>
    <t>Jyoti Kumari A/C</t>
  </si>
  <si>
    <t>Feri Ticket Tid- N52025022275152911 ( Rs. 50000/- ) Tid- N52025021868366889 ( Rs. 100000/-)Tid- N5202522476790408 ( Rs. 3400/-)</t>
  </si>
  <si>
    <t>Jyoti Kumari A/C, HM A/C , Jyoti kumari A/C</t>
  </si>
  <si>
    <t>Jyoti Prasad Car Rental Guwahati</t>
  </si>
  <si>
    <t>Shami321</t>
  </si>
  <si>
    <t>Google Ad</t>
  </si>
  <si>
    <t>Mr. Sanjay Jadhav</t>
  </si>
  <si>
    <t xml:space="preserve">From MR. Sanjay Jadhav Tid- </t>
  </si>
  <si>
    <t xml:space="preserve">Cash Colelction By Ranjan Sir </t>
  </si>
  <si>
    <t>Adjust With Ranjan sir</t>
  </si>
  <si>
    <t>Shami336</t>
  </si>
  <si>
    <t>Shalabh Khare</t>
  </si>
  <si>
    <t xml:space="preserve">From Mr. Shalabh Kahre Tid- </t>
  </si>
  <si>
    <t xml:space="preserve">Ranjan Sir </t>
  </si>
  <si>
    <t>Shami337</t>
  </si>
  <si>
    <t>Srushti Tours &amp; Travels</t>
  </si>
  <si>
    <t>Sandip Kadam</t>
  </si>
  <si>
    <t>Mr. Sandeep</t>
  </si>
  <si>
    <t xml:space="preserve">From Mr. Sandeep Tid- </t>
  </si>
  <si>
    <t>Adjust With Ranjan Sir</t>
  </si>
  <si>
    <t>Sidnant</t>
  </si>
  <si>
    <t>Sidn157</t>
  </si>
  <si>
    <t>Mr. Vellithiruthy Thazhath Ranjith,</t>
  </si>
  <si>
    <t>98956 55562</t>
  </si>
  <si>
    <t xml:space="preserve">From MR. Vellithiruthy Thazhath Tid- </t>
  </si>
  <si>
    <t>Pramod Convention Beach &amp; Resort Tid- 000126309573 ( Rs. 896/-)</t>
  </si>
  <si>
    <t>Hotel IRA By Orchid Tid- N52025022275120021 ( RS. 160288/-)</t>
  </si>
  <si>
    <t xml:space="preserve">The Jungle Avanger Resort Bhitarkanika </t>
  </si>
  <si>
    <t>Adjsut with Ranjan Sir</t>
  </si>
  <si>
    <t>Soni403</t>
  </si>
  <si>
    <t>Raipur NPuri - 2N Bhubaneswar  2NKolkata 3NGuwahati Package</t>
  </si>
  <si>
    <t>Ankit</t>
  </si>
  <si>
    <t>Mr. Patel Atulbhai</t>
  </si>
  <si>
    <t>FroM MR. Patel Atulbhai Tid-  ( Adjust Anikt Sir Booking )</t>
  </si>
  <si>
    <t>Jytoi Kumari A/C</t>
  </si>
  <si>
    <t>Cancel</t>
  </si>
  <si>
    <t>Koshal Hotel</t>
  </si>
  <si>
    <t>Park Prime Kolkata</t>
  </si>
  <si>
    <t xml:space="preserve">Hotel Click Guwahati </t>
  </si>
  <si>
    <t xml:space="preserve">Balakrishna </t>
  </si>
  <si>
    <t>Feri Ticket</t>
  </si>
  <si>
    <t xml:space="preserve">Jyoti Prasad Car Rental Guwahati </t>
  </si>
  <si>
    <t xml:space="preserve">Raipur Vehicel </t>
  </si>
  <si>
    <t xml:space="preserve">Jyoti </t>
  </si>
  <si>
    <t>Jyoti373</t>
  </si>
  <si>
    <t>Direct Guest</t>
  </si>
  <si>
    <t>Mr. Krishan Kumar &amp; Mrs. Jyoti</t>
  </si>
  <si>
    <t xml:space="preserve">Mr. Krishan Kumar &amp; Mrs. Jyoti </t>
  </si>
  <si>
    <t xml:space="preserve">Cash Collectipon at office ( Jyoti kumari Mam ) </t>
  </si>
  <si>
    <t>Hotel Pride Ananya Tid- ( Rs. 160000/-)</t>
  </si>
  <si>
    <t>Cash Collection By Ranjan Sir</t>
  </si>
  <si>
    <t>Nirm420</t>
  </si>
  <si>
    <t>TBO</t>
  </si>
  <si>
    <t>Tarush</t>
  </si>
  <si>
    <t xml:space="preserve">Ms. Nediedeth Sabita Nair </t>
  </si>
  <si>
    <t xml:space="preserve">From MR. Nediedeth Sabita Nair Tid- </t>
  </si>
  <si>
    <t>Durene Beach &amp; Resort Tid- N520503049199394 ( Rs. 302748/-)</t>
  </si>
  <si>
    <t>Cozzet Victoria Tid- ( Rs. 95650/-)</t>
  </si>
  <si>
    <t>Anu533</t>
  </si>
  <si>
    <t>Sachin tours chiplun</t>
  </si>
  <si>
    <t>Sachin</t>
  </si>
  <si>
    <t>96043 00995</t>
  </si>
  <si>
    <t>Mr. Milind Jadhav</t>
  </si>
  <si>
    <t xml:space="preserve">FroM MR. Milind Jadhav Tid- </t>
  </si>
  <si>
    <t>FroM MR. Milind Jadhav Tid-  ( Rs. 100000/- )</t>
  </si>
  <si>
    <t>Sidn165</t>
  </si>
  <si>
    <t>ZB TRIPS</t>
  </si>
  <si>
    <t>Bhaumik Patel</t>
  </si>
  <si>
    <t>Ms. Riti Dave.</t>
  </si>
  <si>
    <t xml:space="preserve">From MR. Riti Dave Tid- </t>
  </si>
  <si>
    <t>Park Prime  Tid- ( Rs. 56500/-)</t>
  </si>
  <si>
    <t>Indernil Sir Tid- ( Rs. 27500/-)</t>
  </si>
  <si>
    <t>Tama070</t>
  </si>
  <si>
    <t>Mr. Amit Pandey</t>
  </si>
  <si>
    <t>99053 59920</t>
  </si>
  <si>
    <t xml:space="preserve">From MR. Amit Panday Tid- </t>
  </si>
  <si>
    <t>Hotel Shamuka Tid- ( Rs. 374100/- )</t>
  </si>
  <si>
    <t xml:space="preserve">HM A/C </t>
  </si>
  <si>
    <t>Sapphire Plaza Tid- N52025030494223045 ( Rs. 137340/-)</t>
  </si>
  <si>
    <t xml:space="preserve">Ranajn Sir </t>
  </si>
  <si>
    <t>Shami338</t>
  </si>
  <si>
    <t>Kashmir</t>
  </si>
  <si>
    <t>Mr. VIJAY DAULATRAO MAHALE</t>
  </si>
  <si>
    <t xml:space="preserve">Mr. VIJAY DAULATRAO MAHALE </t>
  </si>
  <si>
    <t xml:space="preserve">From MR. Vijay Daulatrao Tid- </t>
  </si>
  <si>
    <t>All package purchsed by Gulrej Khan</t>
  </si>
  <si>
    <t xml:space="preserve">Cancel </t>
  </si>
  <si>
    <t xml:space="preserve">All package purchsed by Gulrej Khan ( Adjsut Next Booking ) Rs. 5000/- Salama Agnt </t>
  </si>
  <si>
    <t>Shami367</t>
  </si>
  <si>
    <t>Prashant</t>
  </si>
  <si>
    <t>From Mr. Prashant Tid- ( Rs. 10000/-)</t>
  </si>
  <si>
    <t>All package purchsed by Bittu sir</t>
  </si>
  <si>
    <t xml:space="preserve">Chintu </t>
  </si>
  <si>
    <t>Chintu115</t>
  </si>
  <si>
    <t>Mr. Subramaniam Raman</t>
  </si>
  <si>
    <t xml:space="preserve">From MR. Subramaniam Rama Tid- </t>
  </si>
  <si>
    <t>Hotel Petals Tid- ( Adjust Advenced Payment Rs. 153500/-)</t>
  </si>
  <si>
    <t xml:space="preserve">Adjust Advenced Payment </t>
  </si>
  <si>
    <t>Hotel Pratima Heritage  Tid- ( Rs. 59100/-)</t>
  </si>
  <si>
    <t xml:space="preserve">MMT Refuund Amount :- </t>
  </si>
  <si>
    <t>ONLine Booked By MMT Flight Ticket</t>
  </si>
  <si>
    <t>PD A/C</t>
  </si>
  <si>
    <t>SHEOR273</t>
  </si>
  <si>
    <t>SOUTH</t>
  </si>
  <si>
    <t>ANGELIC HOLIDAYS</t>
  </si>
  <si>
    <t>Mrs Sandhya Sharma</t>
  </si>
  <si>
    <t xml:space="preserve">From Mrs. Sandhya Shrama Tid- </t>
  </si>
  <si>
    <t>Jyoti Sheoran A/C</t>
  </si>
  <si>
    <t>CR GRANDE, MADURAI</t>
  </si>
  <si>
    <t xml:space="preserve">Rameshwaram Grand  Tid- </t>
  </si>
  <si>
    <t>Comorin Grand</t>
  </si>
  <si>
    <t xml:space="preserve">KOVALAM Tid- </t>
  </si>
  <si>
    <t xml:space="preserve">SUN Travel Tid- ( Rs. 55000/-) </t>
  </si>
  <si>
    <t xml:space="preserve">Adjust Adv Payment </t>
  </si>
  <si>
    <t xml:space="preserve">Rameshwaram Grand </t>
  </si>
  <si>
    <t>SUN Travel</t>
  </si>
  <si>
    <t>Soni428</t>
  </si>
  <si>
    <t>Alipuria Travels</t>
  </si>
  <si>
    <t>Nipam Alipuria</t>
  </si>
  <si>
    <t>9356621898, +91-7696021898</t>
  </si>
  <si>
    <t>B2b</t>
  </si>
  <si>
    <t>Mr. Shiv Kumar Alipuria</t>
  </si>
  <si>
    <t xml:space="preserve">From MR. Shiv Kumar Alipuria Tid- </t>
  </si>
  <si>
    <t>Hotel IRA By Orchid Tid- N5225030494209417 ( Rs. 132840/-)</t>
  </si>
  <si>
    <t>The Fern Residency</t>
  </si>
  <si>
    <t>Murli Sir Tid- ( Rs. 109400/-)</t>
  </si>
  <si>
    <t xml:space="preserve">Kirti </t>
  </si>
  <si>
    <t>Kirti419</t>
  </si>
  <si>
    <t xml:space="preserve">Vaibhav </t>
  </si>
  <si>
    <t>Mr. vaibhav</t>
  </si>
  <si>
    <t xml:space="preserve">From MR. Vaibahv Tid- </t>
  </si>
  <si>
    <t>Hotel Silicon Inn Tid-  Rs. 71700/-)</t>
  </si>
  <si>
    <t>Ranajn Sir</t>
  </si>
  <si>
    <t>HOTEL PRESIDENCY INN KOLKATA Tid- ( Rs. 221200/-)</t>
  </si>
  <si>
    <t xml:space="preserve">Cash Collection bYH Murli Sir </t>
  </si>
  <si>
    <t>Murli Sir</t>
  </si>
  <si>
    <t>Murli Sir Tid- ( Rs. 221200/-)</t>
  </si>
  <si>
    <t>Chintu124</t>
  </si>
  <si>
    <t>Ms. Piyali Chatterjee</t>
  </si>
  <si>
    <t xml:space="preserve">FroM Ms. Piyali Chatterjee Tid- </t>
  </si>
  <si>
    <t>Online Booked BY MMT Flight Ticket</t>
  </si>
  <si>
    <t>Nirm429</t>
  </si>
  <si>
    <t>Inside India Holidays</t>
  </si>
  <si>
    <t>Dishank Kasmeera</t>
  </si>
  <si>
    <t>MR. THYAGARAJAN</t>
  </si>
  <si>
    <t xml:space="preserve">From MR. Thyagarajan Tid- </t>
  </si>
  <si>
    <t>From MR. Thyagarajan Tid-  Rs. 21000/-)</t>
  </si>
  <si>
    <t>Hotel Regenta Central Tid- ( Adjust Advenced Payment Rs. 506260/-)</t>
  </si>
  <si>
    <t xml:space="preserve">Adjsut Advenced Payment </t>
  </si>
  <si>
    <t>Hotel IRA By Orchid Tid- ( Rs. 114800/-)</t>
  </si>
  <si>
    <t xml:space="preserve">Adjust Ranajn Sir Escort Water </t>
  </si>
  <si>
    <t xml:space="preserve">Komal </t>
  </si>
  <si>
    <t>Komal087</t>
  </si>
  <si>
    <t>Mr. Prem Prakash</t>
  </si>
  <si>
    <t xml:space="preserve">From Mr. Prem Praksh Tid- </t>
  </si>
  <si>
    <t xml:space="preserve">Hotel Lucky India ( Rs. 20000/- ) 4880/- ) Extra Paymrnt ) </t>
  </si>
  <si>
    <t xml:space="preserve">Lucky India </t>
  </si>
  <si>
    <t xml:space="preserve">Cash Ccollection At Hotel HHI </t>
  </si>
  <si>
    <t xml:space="preserve">HHI Bhubaneswar </t>
  </si>
  <si>
    <t>Hotel HHI Tid- ( Rs. 45900/-)</t>
  </si>
  <si>
    <t xml:space="preserve">Cash Colelction AT Hotel Lucky India Tid- </t>
  </si>
  <si>
    <t>Shami379</t>
  </si>
  <si>
    <t>Agent</t>
  </si>
  <si>
    <t>Mr. Salman</t>
  </si>
  <si>
    <t xml:space="preserve">From MR. Salma Tid- </t>
  </si>
  <si>
    <t>Sidn176</t>
  </si>
  <si>
    <t>Hari International</t>
  </si>
  <si>
    <t>Harish</t>
  </si>
  <si>
    <t>Mr. Sudam Bhase</t>
  </si>
  <si>
    <t xml:space="preserve">From Mr. Sudam Bhase Tid- </t>
  </si>
  <si>
    <t>Hotel Pratima Heritage  Tid- ( Rs. 17900/-)</t>
  </si>
  <si>
    <t>Hotel Pratima Heritage  Tid- ( Rs. 29800/-)</t>
  </si>
  <si>
    <t>Nirm433</t>
  </si>
  <si>
    <t>Plan My Holidayz</t>
  </si>
  <si>
    <t>Virendrasinh Thakor,</t>
  </si>
  <si>
    <t>98257 11382</t>
  </si>
  <si>
    <t>Mr.Anilkumar R Parekh plus</t>
  </si>
  <si>
    <t>From MR. Anilkumar R Parekh Tid- ( Rs. 40000/-)</t>
  </si>
  <si>
    <t xml:space="preserve">Swosti Premium Beach resort Tid- </t>
  </si>
  <si>
    <t>From MR. Anilkumar R Parekh Tid- ( Rs89850/-)/-)</t>
  </si>
  <si>
    <t>From MR. Anilkumar R Parekh Tid-</t>
  </si>
  <si>
    <t>Anita</t>
  </si>
  <si>
    <t>Google Lead</t>
  </si>
  <si>
    <t>Mr. Manoj Jindal</t>
  </si>
  <si>
    <t xml:space="preserve">From MR. Manoj Jindal Tid- </t>
  </si>
  <si>
    <t xml:space="preserve">Cash Collection AT hOtel Shamukha Tid- </t>
  </si>
  <si>
    <t>Shamukha hotel</t>
  </si>
  <si>
    <t>Suraj Palace Tid- ( Rs. 40000/-)</t>
  </si>
  <si>
    <t>RanajnSir</t>
  </si>
  <si>
    <t>Anita039</t>
  </si>
  <si>
    <t>Travel Trangle</t>
  </si>
  <si>
    <t>Mr. Nikhil Kumar</t>
  </si>
  <si>
    <t xml:space="preserve">From Mr. Nikhil Kumar Tid- </t>
  </si>
  <si>
    <t xml:space="preserve">The Saaj </t>
  </si>
  <si>
    <t>Q Saina Aarokan Heights ( RS. 112700/-)</t>
  </si>
  <si>
    <t>SHEOR293</t>
  </si>
  <si>
    <t>PONDICHERRY</t>
  </si>
  <si>
    <t>PLAN MY HOLIDAYS</t>
  </si>
  <si>
    <t>MR PRAVEEN JINABHAI TAILOR</t>
  </si>
  <si>
    <t>From Mr. Parveen zJinabhai Tid - ( Rs. 40000/- )</t>
  </si>
  <si>
    <t>RAJ PARK, CHENNAI</t>
  </si>
  <si>
    <t>From Mr. Parveen zJinabhai Tid - ( Rs. 89850/- )</t>
  </si>
  <si>
    <t>GRAND SERENA, PONDICHERRY</t>
  </si>
  <si>
    <t xml:space="preserve">CHENNAI TRANSPORTER Tid- </t>
  </si>
  <si>
    <t>Chintu130</t>
  </si>
  <si>
    <t>Mr. Manish Kashyap</t>
  </si>
  <si>
    <t xml:space="preserve">From MR. Manish Kashyap Tid- </t>
  </si>
  <si>
    <t>Shami388</t>
  </si>
  <si>
    <t>Naval Kishore Sehgal</t>
  </si>
  <si>
    <t xml:space="preserve">From MR. Navel Kishore Sehgal Tid- </t>
  </si>
  <si>
    <t>Adjsut With Ranjan sir</t>
  </si>
  <si>
    <t>Komal092</t>
  </si>
  <si>
    <t>Mr. Dhanya Puttamraju</t>
  </si>
  <si>
    <t xml:space="preserve">From MR. Dhanya Puttamraju Tid- </t>
  </si>
  <si>
    <t>Hotel Pratima Heritage</t>
  </si>
  <si>
    <t xml:space="preserve">Hotel Shamuka </t>
  </si>
  <si>
    <t xml:space="preserve">Pradeepta sir </t>
  </si>
  <si>
    <t>Chintu131</t>
  </si>
  <si>
    <t>Mr. S Panneer Selvam</t>
  </si>
  <si>
    <t>9894607003 / 9916683483</t>
  </si>
  <si>
    <t xml:space="preserve">From MR. S panner Selvam </t>
  </si>
  <si>
    <t>Shami391</t>
  </si>
  <si>
    <t>Mr.Sandip Kadam</t>
  </si>
  <si>
    <t>Mr Jayant Talmale</t>
  </si>
  <si>
    <t xml:space="preserve">From mR. Jayant Talmale Tid- </t>
  </si>
  <si>
    <t>Hotel The Shivalik Tid- 000338053308 ( Rs. 137250/-)</t>
  </si>
  <si>
    <t>Kirti430</t>
  </si>
  <si>
    <t>Plan Journey</t>
  </si>
  <si>
    <t>Ms pooja</t>
  </si>
  <si>
    <t>Ms Pooja Thakur</t>
  </si>
  <si>
    <t xml:space="preserve">From Ms. Pooja Thakur Tid- </t>
  </si>
  <si>
    <t>Cash Collection By Ranajn Sir</t>
  </si>
  <si>
    <t>Kirti431</t>
  </si>
  <si>
    <t>ayodhay varanasi</t>
  </si>
  <si>
    <t>Hasmukh Savla</t>
  </si>
  <si>
    <t xml:space="preserve">From Mr. Hasmukh Savla tid- </t>
  </si>
  <si>
    <t xml:space="preserve">Cash Collection By Bittu Tid- </t>
  </si>
  <si>
    <t>Bittu Sir</t>
  </si>
  <si>
    <t xml:space="preserve">Anju </t>
  </si>
  <si>
    <t>Anju058</t>
  </si>
  <si>
    <t>Mr. Suresh Padia</t>
  </si>
  <si>
    <t xml:space="preserve">From Mr. Suresh Padia Tid- </t>
  </si>
  <si>
    <t xml:space="preserve">Jyoti Kumari A/C </t>
  </si>
  <si>
    <t>Sidn181</t>
  </si>
  <si>
    <t>Travel Ally Holidays</t>
  </si>
  <si>
    <t>Mr.Prakasan.E.R</t>
  </si>
  <si>
    <t xml:space="preserve">From MR. Prakasan R Tid- </t>
  </si>
  <si>
    <t>Q Saina Aarokan Heights</t>
  </si>
  <si>
    <t>Anu604</t>
  </si>
  <si>
    <t xml:space="preserve">South </t>
  </si>
  <si>
    <t>Mr. Viren Shah</t>
  </si>
  <si>
    <t>Mr. Viren</t>
  </si>
  <si>
    <t xml:space="preserve">FroM MR. Viren Tid- </t>
  </si>
  <si>
    <t>Hotel PLR Grand Tirupati</t>
  </si>
  <si>
    <t>Hotel The Mahabs Kanchipuram</t>
  </si>
  <si>
    <t>Hotel Cr Grande madurai</t>
  </si>
  <si>
    <t xml:space="preserve">Hotel Rameshwaram Grand </t>
  </si>
  <si>
    <t xml:space="preserve">MADURAI CAR RENTAL </t>
  </si>
  <si>
    <t xml:space="preserve">Hotel Rameshwaram Grand  Tid- </t>
  </si>
  <si>
    <t>SHEOR297</t>
  </si>
  <si>
    <t>KASHMIR</t>
  </si>
  <si>
    <t>PK TOURS</t>
  </si>
  <si>
    <t>MR VIKAS CHANDRA</t>
  </si>
  <si>
    <t>1,37,600</t>
  </si>
  <si>
    <t xml:space="preserve">From Mr. Vikas Chandra Tid- </t>
  </si>
  <si>
    <t>Nirupama Nayak A/C</t>
  </si>
  <si>
    <t>GULREZ KHAN</t>
  </si>
  <si>
    <t>1,21,600</t>
  </si>
  <si>
    <t>SHEOR298</t>
  </si>
  <si>
    <t xml:space="preserve">Mr. Sangeeta </t>
  </si>
  <si>
    <t>7,23,000</t>
  </si>
  <si>
    <t xml:space="preserve">Cash Collection By Chintu Tid- </t>
  </si>
  <si>
    <t>GULREZ</t>
  </si>
  <si>
    <t>6,63,000</t>
  </si>
  <si>
    <t xml:space="preserve">GULREZ Tid- </t>
  </si>
  <si>
    <t>Nirm439</t>
  </si>
  <si>
    <t>Trip O Tales</t>
  </si>
  <si>
    <t>Premlata Gujaran</t>
  </si>
  <si>
    <t>Mr. Virag Divanji</t>
  </si>
  <si>
    <t xml:space="preserve">From mR. Virag Divanji Tid- </t>
  </si>
  <si>
    <t>Mayfair Palm Beach Resort Gopalpur</t>
  </si>
  <si>
    <t>Vivanta Bhubaneswar</t>
  </si>
  <si>
    <t xml:space="preserve">FORTUNE BEACHFRONT </t>
  </si>
  <si>
    <t>Adjust With Ranajn Sir</t>
  </si>
  <si>
    <t>Fortune Beachfront Puri -Member ITC Hotel Group</t>
  </si>
  <si>
    <t>Anita040</t>
  </si>
  <si>
    <t>Shashank Pandey</t>
  </si>
  <si>
    <t xml:space="preserve">From MR. Shashank Pandey Tid- </t>
  </si>
  <si>
    <t>Anita041</t>
  </si>
  <si>
    <t>Travel Triangle</t>
  </si>
  <si>
    <t>Mr. Paras Negi</t>
  </si>
  <si>
    <t xml:space="preserve">From MR. Paras Negi Tid- </t>
  </si>
  <si>
    <t xml:space="preserve">Golden Palace Tid-   </t>
  </si>
  <si>
    <t>Golden Palace ( Rs. 50250/-)</t>
  </si>
  <si>
    <t>Tama083</t>
  </si>
  <si>
    <t>Mr. Prakash Kulkarni</t>
  </si>
  <si>
    <t xml:space="preserve">Form Mr. Praksg Kulkurni Tid- </t>
  </si>
  <si>
    <t>Hotel Koshal</t>
  </si>
  <si>
    <t>AdjustWith Ranjan Sir</t>
  </si>
  <si>
    <t>Komal093</t>
  </si>
  <si>
    <t>Google Ads</t>
  </si>
  <si>
    <t>Purshottam Nandlal Zawar</t>
  </si>
  <si>
    <t xml:space="preserve">From MR. Purushottam Nandlal Tid- </t>
  </si>
  <si>
    <t>Jyoti kumari A/C</t>
  </si>
  <si>
    <t>Hotel Pride Ananya</t>
  </si>
  <si>
    <t xml:space="preserve">Cash Collection AT Hotel HHI BBS Tid- </t>
  </si>
  <si>
    <t>Hotel HHI Bhuabneshwar  Tid- ( Rs. 45900/-)</t>
  </si>
  <si>
    <t xml:space="preserve">Cash Collection TA Hotel Pride Ananaya Tid- </t>
  </si>
  <si>
    <t>Tama084</t>
  </si>
  <si>
    <t>Google add</t>
  </si>
  <si>
    <t>Mr. Anandkumar S Gandage</t>
  </si>
  <si>
    <t xml:space="preserve">From Mr. Anandkumar tid- </t>
  </si>
  <si>
    <t>Hotel Shamuka</t>
  </si>
  <si>
    <t>Cash Collection By Pradipta Sir</t>
  </si>
  <si>
    <t>Pradipta Sir</t>
  </si>
  <si>
    <t xml:space="preserve">Pratima Hotel </t>
  </si>
  <si>
    <t>Komal094</t>
  </si>
  <si>
    <t>Mr. Deepak Shinde</t>
  </si>
  <si>
    <t xml:space="preserve">From mr. Deepak Shinde Tid- </t>
  </si>
  <si>
    <t xml:space="preserve">Cash Collection AT Hotel Lucky India Tid- </t>
  </si>
  <si>
    <t>Lucky India</t>
  </si>
  <si>
    <t xml:space="preserve">Lucky India Tid- </t>
  </si>
  <si>
    <t xml:space="preserve">Adjsut Adv Payment </t>
  </si>
  <si>
    <t>Anita043</t>
  </si>
  <si>
    <t>Mr. Amit</t>
  </si>
  <si>
    <t xml:space="preserve">From Mr. Amit Tid- </t>
  </si>
  <si>
    <t xml:space="preserve">Ragini </t>
  </si>
  <si>
    <t>Ragi207</t>
  </si>
  <si>
    <t xml:space="preserve">From MR. Sandeep Tid- </t>
  </si>
  <si>
    <t>Hotel Shree Hari Grand</t>
  </si>
  <si>
    <t>Komal095</t>
  </si>
  <si>
    <t>Khema Dhruw</t>
  </si>
  <si>
    <t xml:space="preserve">From Mr. Khema Dhruw Tid- </t>
  </si>
  <si>
    <t>Anju063</t>
  </si>
  <si>
    <t>FABTRIP</t>
  </si>
  <si>
    <t>Mr. Ayush Bhatia</t>
  </si>
  <si>
    <t>Mr. Anoop Agarwal</t>
  </si>
  <si>
    <t xml:space="preserve">From Mr.  Anoop Aggarwal Tid- </t>
  </si>
  <si>
    <t>Kirti441</t>
  </si>
  <si>
    <t>Sonia tavels</t>
  </si>
  <si>
    <t>Sonia travels</t>
  </si>
  <si>
    <t xml:space="preserve">From Sonia Travel Tid- </t>
  </si>
  <si>
    <t xml:space="preserve">All pckage purchsed by inland </t>
  </si>
  <si>
    <t>Jyoti395</t>
  </si>
  <si>
    <t>Madhya Pradesh</t>
  </si>
  <si>
    <t>Holidays Etrav</t>
  </si>
  <si>
    <t>Mr. Anushree Parmar</t>
  </si>
  <si>
    <t>Ms. Aasha Mittal</t>
  </si>
  <si>
    <t xml:space="preserve">From MR.  Aasha Mittal Tid- </t>
  </si>
  <si>
    <t>Abika Elite</t>
  </si>
  <si>
    <t>Sayaji</t>
  </si>
  <si>
    <t xml:space="preserve">Himanshu Car On Call Tid- </t>
  </si>
  <si>
    <t>Anju064</t>
  </si>
  <si>
    <t>VacationS 365</t>
  </si>
  <si>
    <t>Ms. Viji</t>
  </si>
  <si>
    <t>Mr. Purushshottam</t>
  </si>
  <si>
    <t xml:space="preserve">From MR. Purushottam Tid- </t>
  </si>
  <si>
    <t>Soni471</t>
  </si>
  <si>
    <t>See City Destination</t>
  </si>
  <si>
    <t>Ms. Mahi</t>
  </si>
  <si>
    <t>Mr. M Ananthakrishnan</t>
  </si>
  <si>
    <t xml:space="preserve">FroM RM. M Ananthakrishna Tid- </t>
  </si>
  <si>
    <t>Soni472</t>
  </si>
  <si>
    <t>Yoga &amp; Tours</t>
  </si>
  <si>
    <t>Mr. Sadhana Padham</t>
  </si>
  <si>
    <t>Mrs. Sarada Kumari</t>
  </si>
  <si>
    <t xml:space="preserve">FroM MR. Sarda Kumari Tid- </t>
  </si>
  <si>
    <t>Tour Escort Ranjan Sir</t>
  </si>
  <si>
    <t>Sidn187</t>
  </si>
  <si>
    <t>Gyan Rachana Tours</t>
  </si>
  <si>
    <t>Mr. Bharat</t>
  </si>
  <si>
    <t>85957 14975</t>
  </si>
  <si>
    <t>Mr. Ramesh</t>
  </si>
  <si>
    <t xml:space="preserve">From MR. Ramesh Tid- </t>
  </si>
  <si>
    <t xml:space="preserve">Cash Collection By Ranjan Sir </t>
  </si>
  <si>
    <t>Nirm451</t>
  </si>
  <si>
    <t>Mr. Virendrasinh Thakor</t>
  </si>
  <si>
    <t>Mr.Hashmukhbhai R Parekh</t>
  </si>
  <si>
    <t xml:space="preserve">From MR. Hasmukhbhai Tid- </t>
  </si>
  <si>
    <t xml:space="preserve">fortune Park sishmo Tid- </t>
  </si>
  <si>
    <t>Tama088</t>
  </si>
  <si>
    <t>Mr. Sachin Manik</t>
  </si>
  <si>
    <t xml:space="preserve">From MR.  Sachin Manik  Tid- </t>
  </si>
  <si>
    <t xml:space="preserve">Sapphire Plaza </t>
  </si>
  <si>
    <t xml:space="preserve">Cash Colelction AT Hotel Shamukha Tid- </t>
  </si>
  <si>
    <t xml:space="preserve">Shamukah Hotel </t>
  </si>
  <si>
    <t>Mr. S. Srisilam</t>
  </si>
  <si>
    <t xml:space="preserve">From MR.  S Srisilam Tid- </t>
  </si>
  <si>
    <t xml:space="preserve">Cash Collection At Hotel Suraj Palace Tid- </t>
  </si>
  <si>
    <t xml:space="preserve">Suraj Palace </t>
  </si>
  <si>
    <t>Chintu139</t>
  </si>
  <si>
    <t>Ms. Pooja Gupta</t>
  </si>
  <si>
    <t>Mr. Pramod Kumar Gupta</t>
  </si>
  <si>
    <t xml:space="preserve">From Mr.  Pramod Kumar Gupta Tid- </t>
  </si>
  <si>
    <t>Pratima Heritage Bhubaneswar</t>
  </si>
  <si>
    <t>Ragi208</t>
  </si>
  <si>
    <t>Mr. Rajkumar deshmukh</t>
  </si>
  <si>
    <t xml:space="preserve">From Mr.  Rajkumar Tid- </t>
  </si>
  <si>
    <t>Ragi209</t>
  </si>
  <si>
    <t>Ms. Manjushree</t>
  </si>
  <si>
    <t xml:space="preserve">From mR. Manjushree Tid- </t>
  </si>
  <si>
    <t>Durene Beach &amp; Resort</t>
  </si>
  <si>
    <t xml:space="preserve">Ranjan sir </t>
  </si>
  <si>
    <t>Shami401</t>
  </si>
  <si>
    <t>Jas Tour Travels</t>
  </si>
  <si>
    <t>Vasant Khadilkar</t>
  </si>
  <si>
    <t xml:space="preserve">From Mr.  Vashant Tid- </t>
  </si>
  <si>
    <t>Sidn189</t>
  </si>
  <si>
    <t>Fernweh Vactions</t>
  </si>
  <si>
    <t>Mausami Soni</t>
  </si>
  <si>
    <t>Rasilaben Vachhani</t>
  </si>
  <si>
    <t xml:space="preserve">FroM Mr.  Rasilaben Vachhanic Tid- </t>
  </si>
  <si>
    <t>FroM Mr.  Rasilaben Vachhanic Tid-  ( Rs. 12000/-)</t>
  </si>
  <si>
    <t>Balakrishna Tid-  ( Rs. 57700/-)</t>
  </si>
  <si>
    <t xml:space="preserve">Adjust With Ranjan sir </t>
  </si>
  <si>
    <t>Komal097</t>
  </si>
  <si>
    <t>Srinath TK</t>
  </si>
  <si>
    <t xml:space="preserve">From MR. Srinath Tk Tid- </t>
  </si>
  <si>
    <t>Lucky India  ( Rs. 15000/-) ( 10856/- 0 Extra Payment )</t>
  </si>
  <si>
    <t xml:space="preserve">Cash Collection AT Hotel Park Prime Tid- </t>
  </si>
  <si>
    <t xml:space="preserve">Park Prime </t>
  </si>
  <si>
    <t xml:space="preserve">Cash Collection At Hotel Lucky India Tid- </t>
  </si>
  <si>
    <t>Balakrishna Tid- ( Rs. 36800/-)</t>
  </si>
  <si>
    <t>Komal098</t>
  </si>
  <si>
    <t>Suman Singh</t>
  </si>
  <si>
    <t xml:space="preserve">From MR. Suman Singh Tid- </t>
  </si>
  <si>
    <t xml:space="preserve">Pradipta Tid- </t>
  </si>
  <si>
    <t>Soni478</t>
  </si>
  <si>
    <t>vāsudevaḥ sarvam</t>
  </si>
  <si>
    <t>Roopali Kendhe</t>
  </si>
  <si>
    <t>Mr. Sumit Tatte</t>
  </si>
  <si>
    <t xml:space="preserve">From MR.  Sumit Tatte Tid- </t>
  </si>
  <si>
    <t>Pramod Convention Beach &amp; Resort</t>
  </si>
  <si>
    <t>Swosti Premium</t>
  </si>
  <si>
    <t>1312628 </t>
  </si>
  <si>
    <t>Mrs. Sushma Rastogi</t>
  </si>
  <si>
    <t xml:space="preserve">From Mr. Sushma Rastogi Tid- </t>
  </si>
  <si>
    <t xml:space="preserve">Hotel Abika Elite Tid- </t>
  </si>
  <si>
    <t xml:space="preserve">Cash Collection BY Sajjan Tour Travel Tid- </t>
  </si>
  <si>
    <t xml:space="preserve">Sajjan Tour </t>
  </si>
  <si>
    <t>Vanasthali Camp and Resort</t>
  </si>
  <si>
    <t xml:space="preserve">Vehicel  Tid- ( 17000/-  ) 13k Extra Payment </t>
  </si>
  <si>
    <t xml:space="preserve">Vehicel </t>
  </si>
  <si>
    <t>Tama089</t>
  </si>
  <si>
    <t>Deepak Aggarwal</t>
  </si>
  <si>
    <t xml:space="preserve">FroM MR. dDeepka Aggarwal Tid- </t>
  </si>
  <si>
    <t>Adjust Wiith Ranjan Sir</t>
  </si>
  <si>
    <t>Nirm457</t>
  </si>
  <si>
    <t>Odisha/Kolkata</t>
  </si>
  <si>
    <t>Gayatri Krupa Tour &amp; Travel</t>
  </si>
  <si>
    <t>Hari Gupta</t>
  </si>
  <si>
    <t>Jiten Manharlal Patel</t>
  </si>
  <si>
    <t xml:space="preserve">FroM MR. Jiten Manharlal Patel Tid- </t>
  </si>
  <si>
    <t>Tour Escort Ranajn Sir</t>
  </si>
  <si>
    <t>Gunjan Holidays</t>
  </si>
  <si>
    <t>Gunjan Thakkar</t>
  </si>
  <si>
    <t>Mr.Bhupendra Hariprasad Lodhawala</t>
  </si>
  <si>
    <t xml:space="preserve">From MR.  Bhupendra Hariprasad Tid- </t>
  </si>
  <si>
    <t>Swosti Plam</t>
  </si>
  <si>
    <t>Adjust With Ranajan Sir</t>
  </si>
  <si>
    <t>Nirm458</t>
  </si>
  <si>
    <t>Trouvaille Holidays</t>
  </si>
  <si>
    <t>Abhishek Jain</t>
  </si>
  <si>
    <t>Mr. Natha Parbat Modvadia</t>
  </si>
  <si>
    <t xml:space="preserve">FroM MR. Natha Parbat Tid- </t>
  </si>
  <si>
    <t>Swosti Premium Beach Resort Tid- ( Rs. 367280/-)</t>
  </si>
  <si>
    <t>Hotel Pramod Lands End Resort, a member of Radisson Individuals</t>
  </si>
  <si>
    <t>Pramod convention &amp; club resort</t>
  </si>
  <si>
    <t>Online Booked Welcomhotel By ITC Hotels</t>
  </si>
  <si>
    <t>AdjsutWith Ranjan Sir</t>
  </si>
  <si>
    <t>Jyoti403</t>
  </si>
  <si>
    <t>Legend India Holidays</t>
  </si>
  <si>
    <t>Sameer Dahiya</t>
  </si>
  <si>
    <t> Mr. Sathyanarayana </t>
  </si>
  <si>
    <t xml:space="preserve">FroM MR. Sameer Dahiya Tid- </t>
  </si>
  <si>
    <t xml:space="preserve">Geetanjali International Tid </t>
  </si>
  <si>
    <t>Hotel Esteem</t>
  </si>
  <si>
    <t>Murli Sir  Tid- ( Rs. 88000/-)</t>
  </si>
  <si>
    <t>Shami404</t>
  </si>
  <si>
    <t>Uttar Pradesh</t>
  </si>
  <si>
    <t>Sks Madhu</t>
  </si>
  <si>
    <t xml:space="preserve">From MR. Sks Madhu Tid- </t>
  </si>
  <si>
    <t>Bittu</t>
  </si>
  <si>
    <t xml:space="preserve">Bittu Sir </t>
  </si>
  <si>
    <t>Shahzeb</t>
  </si>
  <si>
    <t>Mr. Jagdish Joshi</t>
  </si>
  <si>
    <t xml:space="preserve">FroM MR. Jagdish Joshi Tid- </t>
  </si>
  <si>
    <t xml:space="preserve">Hotel Narmada Residency Tid- </t>
  </si>
  <si>
    <t xml:space="preserve">RD A/C </t>
  </si>
  <si>
    <t>Mr. Kumar</t>
  </si>
  <si>
    <t xml:space="preserve">From MR. Kumar Tid- </t>
  </si>
  <si>
    <t>Soulfull Vacation</t>
  </si>
  <si>
    <t>MS. Nidhi</t>
  </si>
  <si>
    <t>Mr Suraj Prakash Malhotra</t>
  </si>
  <si>
    <t xml:space="preserve">FroM MR. Suraj Rraksh Malhotra Tid- </t>
  </si>
  <si>
    <t>Trident Hotel Bhubaneswar</t>
  </si>
  <si>
    <t>Swosti Premium Beach Resort</t>
  </si>
  <si>
    <t>Tours Guru</t>
  </si>
  <si>
    <t>Sanjana</t>
  </si>
  <si>
    <t>Mr. Prakash Vaswani</t>
  </si>
  <si>
    <t>1,56,785</t>
  </si>
  <si>
    <t xml:space="preserve">FroM RM. Praksh Vaswani Tid- </t>
  </si>
  <si>
    <t>Hotel IRA By Orchid</t>
  </si>
  <si>
    <t>Anita046</t>
  </si>
  <si>
    <t>Tarun Gupta </t>
  </si>
  <si>
    <t xml:space="preserve">From MR. Tarun Gupta Tid- </t>
  </si>
  <si>
    <t>Hotel The Shivalik</t>
  </si>
  <si>
    <t xml:space="preserve">Charu </t>
  </si>
  <si>
    <t>Vasudeva Rao Marthi</t>
  </si>
  <si>
    <t xml:space="preserve">FroM MR. Vashudeva Rao Tid- </t>
  </si>
  <si>
    <t>Neeta Patel</t>
  </si>
  <si>
    <t>Jaymin Patel</t>
  </si>
  <si>
    <t xml:space="preserve">Form Mr. Neeta Patel Tid- </t>
  </si>
  <si>
    <t>Neha Sharma</t>
  </si>
  <si>
    <t xml:space="preserve">From Mr.  Neha Sharma Tid- </t>
  </si>
  <si>
    <t>Vehicel</t>
  </si>
  <si>
    <t>Ms. Pranjal Jain</t>
  </si>
  <si>
    <t xml:space="preserve">From Mr. Pranjal Jain tI- </t>
  </si>
  <si>
    <t>Hotel Kyriad</t>
  </si>
  <si>
    <t>Sajjan Tours &amp; Travels</t>
  </si>
  <si>
    <t>Kolkata</t>
  </si>
  <si>
    <t>Mr.Manoj Jindal</t>
  </si>
  <si>
    <t xml:space="preserve">Cash Colelction At Hotel Park Prime Tid- </t>
  </si>
  <si>
    <t xml:space="preserve">Cash Colelction By Balakrishan Tid- </t>
  </si>
  <si>
    <t xml:space="preserve">Balakrishan Sir </t>
  </si>
  <si>
    <t>Simran</t>
  </si>
  <si>
    <t>Poonam</t>
  </si>
  <si>
    <t>Ranjan sir</t>
  </si>
  <si>
    <t>Shaila</t>
  </si>
  <si>
    <t xml:space="preserve">FroM MR. Shaila Tid-- </t>
  </si>
  <si>
    <t xml:space="preserve">Bishnu Sir Tid- </t>
  </si>
  <si>
    <t>Kalpesh Sinkar</t>
  </si>
  <si>
    <t xml:space="preserve">From Mr. Kalpesh Sinkar tid- </t>
  </si>
  <si>
    <t>Suraj Palace</t>
  </si>
  <si>
    <t xml:space="preserve">From mR. Sushma Rastogi Tid- </t>
  </si>
  <si>
    <t xml:space="preserve">Hotel Golden tree  Tid-  ( Rs. 10000/- ) Cash 2500 Extra Payment </t>
  </si>
  <si>
    <t>Biitu sir</t>
  </si>
  <si>
    <t>Online Booke Flight Ticket</t>
  </si>
  <si>
    <t xml:space="preserve">Online Booked Filght Tickets Tid- </t>
  </si>
  <si>
    <t>Inside India Holidays Pvt. Ltd</t>
  </si>
  <si>
    <t>Dishank</t>
  </si>
  <si>
    <t>Mr. Thayagarajan </t>
  </si>
  <si>
    <t>From MR. Thayagarajan Tid -</t>
  </si>
  <si>
    <t>Murli Sir  Tid- ( Rs. 221200/-)</t>
  </si>
  <si>
    <t>From MR. Thayagarajan Tid - ( Rs. 2500/-)</t>
  </si>
  <si>
    <t>CLIENT FIRST HOLIDAYS</t>
  </si>
  <si>
    <t>Niyati</t>
  </si>
  <si>
    <t>From MR. Jagdish Joshi Tid-</t>
  </si>
  <si>
    <t>The Travel Cube</t>
  </si>
  <si>
    <t>Mrs. Suparna Dasgupta</t>
  </si>
  <si>
    <t>Mr.Gavi Siddappa Adur</t>
  </si>
  <si>
    <t xml:space="preserve">Fro m Mr. Gavi Siddappa Adur Tid </t>
  </si>
  <si>
    <t>Hm A/C</t>
  </si>
  <si>
    <t>Travelfinna Holidays</t>
  </si>
  <si>
    <t>MR PRANAV KUMAR</t>
  </si>
  <si>
    <t> MR PRANAV KUMAR SACHDEVA</t>
  </si>
  <si>
    <t xml:space="preserve">From Mr.  Pranav  Kumar Tid- </t>
  </si>
  <si>
    <t>exploreindya</t>
  </si>
  <si>
    <t>Chanchal</t>
  </si>
  <si>
    <t xml:space="preserve">From MR.  Chanchal Tid- </t>
  </si>
  <si>
    <t>AdjustWith Ranajn Sir</t>
  </si>
  <si>
    <t>Ritesh Mehta</t>
  </si>
  <si>
    <t>Agnihotri Hotel &amp; Impex Pvt. Ltd.</t>
  </si>
  <si>
    <t>Mr Ashok</t>
  </si>
  <si>
    <t>Amit Kumar agrawal </t>
  </si>
  <si>
    <t xml:space="preserve">From MR. Amkit Kumar Aggarwal Tid- </t>
  </si>
  <si>
    <t>Dev Tours</t>
  </si>
  <si>
    <t>Mr. Dinesh</t>
  </si>
  <si>
    <t xml:space="preserve">FroM MR. Dinesh Tid- </t>
  </si>
  <si>
    <t>Hotel Bollywood Bhubaneshwar</t>
  </si>
  <si>
    <t>Petal Hotel</t>
  </si>
  <si>
    <t xml:space="preserve">Cash Collection AT Hotel Bollywood Tid- </t>
  </si>
  <si>
    <t xml:space="preserve">Bollywood Hotel </t>
  </si>
  <si>
    <t>Dhruv Tours</t>
  </si>
  <si>
    <t>Shraddha</t>
  </si>
  <si>
    <t> Mr. Dhruv </t>
  </si>
  <si>
    <t xml:space="preserve">From Mr. Dhruv Tid- </t>
  </si>
  <si>
    <t>SHEOR305</t>
  </si>
  <si>
    <t>BODHGAYA</t>
  </si>
  <si>
    <t>MAYANK BAJAJ</t>
  </si>
  <si>
    <t xml:space="preserve">From Mr. Mayank Bajaj Tid - </t>
  </si>
  <si>
    <t>ONLINE BOOKED FLIGHT TICKET</t>
  </si>
  <si>
    <t>Anuj Kumar Dey</t>
  </si>
  <si>
    <t xml:space="preserve">From Mr. Anju Kumar Dey Tid- </t>
  </si>
  <si>
    <t> 1314261</t>
  </si>
  <si>
    <t> Deoghar</t>
  </si>
  <si>
    <t xml:space="preserve">Geetanjali International Tid- </t>
  </si>
  <si>
    <t xml:space="preserve">Cash ColectinBy Roy Rental Deoghar Tid- </t>
  </si>
  <si>
    <t>Roy Car Rental Deoghar Sammer</t>
  </si>
  <si>
    <t>The Happines Vacations</t>
  </si>
  <si>
    <t> Parth Kanabar</t>
  </si>
  <si>
    <t xml:space="preserve">From Mr. Parth Kanabar Tid- </t>
  </si>
  <si>
    <t xml:space="preserve">Manoranjan Sir Tid- </t>
  </si>
  <si>
    <t xml:space="preserve">Indernil Sir Tid- </t>
  </si>
  <si>
    <t xml:space="preserve">Google Add </t>
  </si>
  <si>
    <t>Ramesh</t>
  </si>
  <si>
    <t xml:space="preserve">Pradipta Sir </t>
  </si>
  <si>
    <t>Pardeepta Sir Tid- ( Rs. 13200/-)</t>
  </si>
  <si>
    <t>ernweh Vactions</t>
  </si>
  <si>
    <t>Ashokbhai Katesia </t>
  </si>
  <si>
    <t xml:space="preserve">From MR. Ashokbhai Katesia Tid- </t>
  </si>
  <si>
    <t>From MR. Ashokbhai Katesia Tid-  ( Rs. 12000/-)</t>
  </si>
  <si>
    <t>Geetanjali International</t>
  </si>
  <si>
    <t>Indernil Sir  Tid- ( Rs. 57700/-)</t>
  </si>
  <si>
    <t> 1344831</t>
  </si>
  <si>
    <t>Vistaa Holidays</t>
  </si>
  <si>
    <t>Mr. Ishank Arora</t>
  </si>
  <si>
    <t>Mr. Pankaj Thakar </t>
  </si>
  <si>
    <t xml:space="preserve">FroM mr. Pankaj Thakar Tid- </t>
  </si>
  <si>
    <t>Kashi Voyages Tours</t>
  </si>
  <si>
    <t>Murli Sir Tid- ( Rs. 51000/-)</t>
  </si>
  <si>
    <t>cash Collection By Ranajn Sir</t>
  </si>
  <si>
    <t xml:space="preserve">Cash Collection By Mulri Sir </t>
  </si>
  <si>
    <t xml:space="preserve">pradipta  Tid- </t>
  </si>
  <si>
    <t>Harry Patel GARUDA TRAVELS</t>
  </si>
  <si>
    <t>Harry Pate</t>
  </si>
  <si>
    <t>Mr. Bhupendra Patel </t>
  </si>
  <si>
    <t xml:space="preserve">From MR.  Bhupendra Patel Tid- </t>
  </si>
  <si>
    <t>From MR.  Bhupendra Patel Tid-  (Rs. 24500/-   ( Rs. 18500/-)Adjsut New Payment Id 1389017 )</t>
  </si>
  <si>
    <t>Hotel Pipul Resort</t>
  </si>
  <si>
    <t xml:space="preserve"> Ranajn Sir </t>
  </si>
  <si>
    <t xml:space="preserve">Deepika </t>
  </si>
  <si>
    <t>Srishti Tour And Travels</t>
  </si>
  <si>
    <t>Mr.Rohin</t>
  </si>
  <si>
    <t> Mrs. Kiran Arora </t>
  </si>
  <si>
    <t xml:space="preserve">From Mr.  Kiran Arora Tid- </t>
  </si>
  <si>
    <t>Mrs. Bhavani Lakshmi </t>
  </si>
  <si>
    <t xml:space="preserve">From MR. Bhavani Tid- </t>
  </si>
  <si>
    <t>Hotel Pipul Resort Tid- N52025030494266874 ( Rs. 62100/-)</t>
  </si>
  <si>
    <t> 1358108</t>
  </si>
  <si>
    <t> DIVIJ NAGENDRA</t>
  </si>
  <si>
    <t xml:space="preserve">From MR.  Divij Mnagendra Tid- </t>
  </si>
  <si>
    <t xml:space="preserve">Bittu Ayodhya Agent Tid- </t>
  </si>
  <si>
    <t>Bittu Ayodhya Agent</t>
  </si>
  <si>
    <t xml:space="preserve">Direct Pay To Bittu Tid- </t>
  </si>
  <si>
    <t>Amarnath Mahajanshetti </t>
  </si>
  <si>
    <t xml:space="preserve">From MR. Amarnath MahajanShree Tid- </t>
  </si>
  <si>
    <t>Partima Heritage ( Rs. 17900/-)</t>
  </si>
  <si>
    <t>1345511 </t>
  </si>
  <si>
    <t>Sachin kansal</t>
  </si>
  <si>
    <t xml:space="preserve">From mr.  Sachin Kansal Tid- </t>
  </si>
  <si>
    <t>The Divan</t>
  </si>
  <si>
    <t>Cah Colelction By Ranjan Sir</t>
  </si>
  <si>
    <t>Hotel Jamindar Palace</t>
  </si>
  <si>
    <t>Vaibhav </t>
  </si>
  <si>
    <t xml:space="preserve">FroM Rm. Vaibhav Tid- </t>
  </si>
  <si>
    <t>Sapphire Plaza</t>
  </si>
  <si>
    <t xml:space="preserve">Google Lead </t>
  </si>
  <si>
    <t>P K Singh</t>
  </si>
  <si>
    <t xml:space="preserve">form Mr. P K Singh Tid- </t>
  </si>
  <si>
    <t>postponed</t>
  </si>
  <si>
    <t xml:space="preserve"> Ranajan Sir</t>
  </si>
  <si>
    <t>swati parik </t>
  </si>
  <si>
    <t xml:space="preserve">FroM Mr. Swati Parik Tid- </t>
  </si>
  <si>
    <t>The 4 Season Holidays</t>
  </si>
  <si>
    <t>Harshad Bhadari</t>
  </si>
  <si>
    <t> Ms. Vijaya Bhandari</t>
  </si>
  <si>
    <t xml:space="preserve">From Mr. Vijaya Bhandari Tid- </t>
  </si>
  <si>
    <t xml:space="preserve">From Mr. Vijaya Bhandari Tid-  ( Adjsut Paymnt Guest Anil Kulwal Tid- </t>
  </si>
  <si>
    <t>Hotel Swosti Premium</t>
  </si>
  <si>
    <t>Ragi133</t>
  </si>
  <si>
    <t>Sathya Narayana </t>
  </si>
  <si>
    <t xml:space="preserve">FroM  Mr. Sathya Narayan Tid- </t>
  </si>
  <si>
    <t>Odisha - Kolkata</t>
  </si>
  <si>
    <t>Ms. Rashi </t>
  </si>
  <si>
    <t>Sarvesh kumar</t>
  </si>
  <si>
    <t xml:space="preserve">FroM Ms. Rashi Tid- </t>
  </si>
  <si>
    <t>Pre Purchesh Hotel Sterling</t>
  </si>
  <si>
    <t>Howard Johnson by Wyndham Kolkata</t>
  </si>
  <si>
    <t>Cash Collection By Murli Si r</t>
  </si>
  <si>
    <t xml:space="preserve">Mulri Sir </t>
  </si>
  <si>
    <t xml:space="preserve">Online Booked By MMT Flights Tickets </t>
  </si>
  <si>
    <t>Sri Swarnambigai All India Travel Company,</t>
  </si>
  <si>
    <t>S.Chandrasekar,</t>
  </si>
  <si>
    <t> Mr. BHARATHI KARUNAKARAN </t>
  </si>
  <si>
    <t xml:space="preserve">From Mr. Bharathi Karankaran Tid- </t>
  </si>
  <si>
    <t>SHEOR309</t>
  </si>
  <si>
    <t>VARANASI</t>
  </si>
  <si>
    <t>TARUN TONDON</t>
  </si>
  <si>
    <t xml:space="preserve">From mR. Tarun Randon Tid- </t>
  </si>
  <si>
    <t xml:space="preserve">Booking Cabs Tid- </t>
  </si>
  <si>
    <t>Adjust Adv Payment ( Jan Month Tour ) ( Cash Collection BY Bitu Sir</t>
  </si>
  <si>
    <t xml:space="preserve">Bittu </t>
  </si>
  <si>
    <t xml:space="preserve">BITTU  (Rs. 72000/- ) Cash Collection Rs. 19500/- Adjust Feb Tour </t>
  </si>
  <si>
    <t xml:space="preserve">BITTU </t>
  </si>
  <si>
    <t>Ratnakar kulkarni / Rohini Kulkarni </t>
  </si>
  <si>
    <t xml:space="preserve">From mr. rathakar Kulkarni Tid- </t>
  </si>
  <si>
    <t>Jamin</t>
  </si>
  <si>
    <t>From MR. Jamin Tid- ( Rs. 100000/- )</t>
  </si>
  <si>
    <t>Hotel The Krishna Ayodhya</t>
  </si>
  <si>
    <t>Muskan Travel</t>
  </si>
  <si>
    <t xml:space="preserve">Online Booked Filghts </t>
  </si>
  <si>
    <t>Pooja Ambati</t>
  </si>
  <si>
    <t xml:space="preserve">From mR. Pooja Ambati Tid- </t>
  </si>
  <si>
    <t xml:space="preserve">Q Saina Hotel </t>
  </si>
  <si>
    <t>Welwet Travel Pvt Ltd</t>
  </si>
  <si>
    <t>Prathap Gowda</t>
  </si>
  <si>
    <t>Mr Sridhar</t>
  </si>
  <si>
    <t xml:space="preserve">From MR. Sridhar Tid- </t>
  </si>
  <si>
    <t>Balakrishna Kolkata</t>
  </si>
  <si>
    <t>Speedie travels</t>
  </si>
  <si>
    <t>Ezaz Ansari</t>
  </si>
  <si>
    <t>Jaiprakash patida</t>
  </si>
  <si>
    <t>From Mr. Jaipraksh Patida Ti-d</t>
  </si>
  <si>
    <t>Nirupama NayakA/C</t>
  </si>
  <si>
    <t>Nirpama Nayak A/C</t>
  </si>
  <si>
    <t> Jeevan</t>
  </si>
  <si>
    <t xml:space="preserve">From RM. Jeevann Tid- </t>
  </si>
  <si>
    <t>Cash Collection BY Ranajn Sir</t>
  </si>
  <si>
    <t>RHS Tours Guru Pvt Ltd</t>
  </si>
  <si>
    <t>Ms. Pooja Radia</t>
  </si>
  <si>
    <t>Mr. Dhirajlal Gondaliya</t>
  </si>
  <si>
    <t xml:space="preserve">FroM MR. Dhirajal Gondaliya Tid- </t>
  </si>
  <si>
    <t xml:space="preserve">Sameer Raipur Tid- </t>
  </si>
  <si>
    <t>Manohar Travvels and Tours</t>
  </si>
  <si>
    <t>MRS P MOHANASU</t>
  </si>
  <si>
    <t xml:space="preserve">FroM Mr.  Pmohanashu Tid- </t>
  </si>
  <si>
    <t xml:space="preserve">Rajan Sir Lunch Tid- </t>
  </si>
  <si>
    <t> 1281028</t>
  </si>
  <si>
    <t>KBS Travels</t>
  </si>
  <si>
    <t>Dev Chauhan</t>
  </si>
  <si>
    <t>Mr Amit Kumar Pande</t>
  </si>
  <si>
    <t xml:space="preserve">From rm. Amit Kumar Pande Tid- </t>
  </si>
  <si>
    <t>Routes Vacations</t>
  </si>
  <si>
    <t>Ms.Kanimozhi</t>
  </si>
  <si>
    <t>Mrs. Krishna Negi</t>
  </si>
  <si>
    <t xml:space="preserve">From Mr. Krishan Negi Tid- </t>
  </si>
  <si>
    <t>Adjudt sWith Ranajn Sir</t>
  </si>
  <si>
    <t>Himakhi Deka </t>
  </si>
  <si>
    <t>From Mr. Himakhi Deka aTid-</t>
  </si>
  <si>
    <t>Bookingcabs.com</t>
  </si>
  <si>
    <t> Mr. Nirankar Kumar Oberai</t>
  </si>
  <si>
    <t xml:space="preserve">From Mr. Nirankar Kumar Tid- </t>
  </si>
  <si>
    <t> Ms. Bharti </t>
  </si>
  <si>
    <t xml:space="preserve">FROM MR. Bharti Tid- </t>
  </si>
  <si>
    <t>Hotel Sun Bay Tid- ( Rs. 17798/-)</t>
  </si>
  <si>
    <t>Jyoti  Kumari A/C</t>
  </si>
  <si>
    <t>Sanu Sir</t>
  </si>
  <si>
    <t xml:space="preserve">Online Booked Flight Ticket </t>
  </si>
  <si>
    <t>Cash Collection At Hotel Sunbey Tid-</t>
  </si>
  <si>
    <t xml:space="preserve">Sunbay Hotel </t>
  </si>
  <si>
    <t> Papiya Mukherjee</t>
  </si>
  <si>
    <t xml:space="preserve">FroM RM. Papya Mukherjee Tid- </t>
  </si>
  <si>
    <t>Nature Valley Eco Resort</t>
  </si>
  <si>
    <t>Hello India Tourism</t>
  </si>
  <si>
    <t>Mr. Nilesh Parmar</t>
  </si>
  <si>
    <t>Ms.Mita Patel</t>
  </si>
  <si>
    <t xml:space="preserve">From MR. Mita Patel Tid- </t>
  </si>
  <si>
    <t>Swosti Chilka</t>
  </si>
  <si>
    <t> Uttar Pradesh</t>
  </si>
  <si>
    <t> Mr. Jay Shah </t>
  </si>
  <si>
    <t xml:space="preserve">From mR. Jay Shah Tid- </t>
  </si>
  <si>
    <t>Niruapam Nayak A/C</t>
  </si>
  <si>
    <t>Prayagraj Hotel Tid- ( Rs. 24000/-)</t>
  </si>
  <si>
    <t>Guest House Tid- (Rs. 24000/-)</t>
  </si>
  <si>
    <t xml:space="preserve">Muskan Travel </t>
  </si>
  <si>
    <t xml:space="preserve">Online Booked Filghts Tickets Tid- </t>
  </si>
  <si>
    <t>SHEOR310</t>
  </si>
  <si>
    <t>INDORE</t>
  </si>
  <si>
    <t>BANJARA TOURS</t>
  </si>
  <si>
    <t xml:space="preserve">From Banjara Tour Tid- </t>
  </si>
  <si>
    <t>Click 2 Trip</t>
  </si>
  <si>
    <t>Mr Piyush Jivrajani</t>
  </si>
  <si>
    <t> Mrs. Nita Borsadia </t>
  </si>
  <si>
    <t xml:space="preserve">From MR. Nitin Borsadia Tid- </t>
  </si>
  <si>
    <t> North East</t>
  </si>
  <si>
    <t>Chislon Holidays</t>
  </si>
  <si>
    <t>Vimala</t>
  </si>
  <si>
    <t xml:space="preserve">From MR. Vimal Tid- </t>
  </si>
  <si>
    <t xml:space="preserve">Hotel Rajmahal Tid- </t>
  </si>
  <si>
    <t>Manoranjan Sir </t>
  </si>
  <si>
    <t xml:space="preserve">Darshan Tid- </t>
  </si>
  <si>
    <t>Hotel Rajmahal</t>
  </si>
  <si>
    <t>Manoranajn Sir</t>
  </si>
  <si>
    <t>Ramachandran Pillai</t>
  </si>
  <si>
    <t xml:space="preserve">From Mr. Ramchandra Pillai Tid- </t>
  </si>
  <si>
    <t>Adjust With Ranjann Sir</t>
  </si>
  <si>
    <t>Memory Makerzz</t>
  </si>
  <si>
    <t>Mr. Bhargav Jani</t>
  </si>
  <si>
    <t>Mr. Anilkumar amrutbhai Prajapati </t>
  </si>
  <si>
    <t xml:space="preserve">From Mr. Anilkuar Amruthbhai Tid- </t>
  </si>
  <si>
    <t>Naren Palace Tid- ( Rs. 30400/-)</t>
  </si>
  <si>
    <t>1308121 </t>
  </si>
  <si>
    <t>Bhavani travel</t>
  </si>
  <si>
    <t>Mr. Amarbhai Paun</t>
  </si>
  <si>
    <t>Pradipkumar Mastaram Acharya</t>
  </si>
  <si>
    <t xml:space="preserve">From  Mr. Pradip Kumar Tid- </t>
  </si>
  <si>
    <t>Hotel Shreesh</t>
  </si>
  <si>
    <t> Mahajan</t>
  </si>
  <si>
    <t xml:space="preserve">FroM Mr. Mahajan Tid- </t>
  </si>
  <si>
    <t xml:space="preserve">Durene Hotel </t>
  </si>
  <si>
    <t>Navbharat Tourism Pvt. Ltd</t>
  </si>
  <si>
    <t>ASHWIN PATEL</t>
  </si>
  <si>
    <t>MS. MINA PATEL </t>
  </si>
  <si>
    <t xml:space="preserve">From MR. Mina Patel Tid- </t>
  </si>
  <si>
    <t>Himanshu Tour and Travels</t>
  </si>
  <si>
    <t>Om Prakash Singh</t>
  </si>
  <si>
    <t>Mr. Nilanjan Dasgupta</t>
  </si>
  <si>
    <t xml:space="preserve">From Mr. Nilanjan Dasgupta Tid- </t>
  </si>
  <si>
    <t>Toshali Sands Puri</t>
  </si>
  <si>
    <t>Vaibhavi Pandya</t>
  </si>
  <si>
    <t xml:space="preserve">FroM MR. Vaibhavi Pandy Tid- </t>
  </si>
  <si>
    <t>Panickers Travel</t>
  </si>
  <si>
    <t>Ms. Parvathy</t>
  </si>
  <si>
    <t>MR.V.S.S.G.SHANKAR </t>
  </si>
  <si>
    <t xml:space="preserve">From  MR. V S S Shankar Tid- </t>
  </si>
  <si>
    <t xml:space="preserve">Ginger Hotel Tid- </t>
  </si>
  <si>
    <t>Jyoti kUmari A/C</t>
  </si>
  <si>
    <t>Ginger Hotel</t>
  </si>
  <si>
    <t> Uma Shetty</t>
  </si>
  <si>
    <t xml:space="preserve">From MR. Uma Sheety Tid- </t>
  </si>
  <si>
    <t>K - LINE HOLIDAYS</t>
  </si>
  <si>
    <t>Meghna Yewalekar</t>
  </si>
  <si>
    <t> Nirmala Agarwal </t>
  </si>
  <si>
    <t xml:space="preserve">From  MR. Nirmala Aggarwal Tid- </t>
  </si>
  <si>
    <t xml:space="preserve">Ravi Rana </t>
  </si>
  <si>
    <t xml:space="preserve">Vijoya International </t>
  </si>
  <si>
    <t>Xplozo Blr</t>
  </si>
  <si>
    <t>Xplozo</t>
  </si>
  <si>
    <t>Mr. Pawan Varshneya</t>
  </si>
  <si>
    <t xml:space="preserve">From  MR. Pawan Varshneya Tid- </t>
  </si>
  <si>
    <t>Hotel Lyfe</t>
  </si>
  <si>
    <t>Holiday Bookers</t>
  </si>
  <si>
    <t>Anjali Pokhriyal</t>
  </si>
  <si>
    <t> Mr. Pramod Kumar Verma </t>
  </si>
  <si>
    <t xml:space="preserve">From Mr. Pramod Kumar Verma Tid- </t>
  </si>
  <si>
    <t>SHEOR311</t>
  </si>
  <si>
    <t>NE</t>
  </si>
  <si>
    <t>VIJAY BAJAJ</t>
  </si>
  <si>
    <t>DR NIKHIL SUBHEDAR</t>
  </si>
  <si>
    <t xml:space="preserve">From Mr. Nikhil Subhedar Tid- </t>
  </si>
  <si>
    <t>Jyoti Shoran A/C</t>
  </si>
  <si>
    <t>M CROWN, SHILLONG</t>
  </si>
  <si>
    <t>2,56,680</t>
  </si>
  <si>
    <t>3,01,500</t>
  </si>
  <si>
    <t>HOLIDAY RESORT, CHERRAPUNJEE</t>
  </si>
  <si>
    <t>RAJMAHAL, GUWAHATI</t>
  </si>
  <si>
    <t>MANORANJAN</t>
  </si>
  <si>
    <t>SHEOR312</t>
  </si>
  <si>
    <t>MUMBAI-PUNE-GOA</t>
  </si>
  <si>
    <t>MRS MANISHA</t>
  </si>
  <si>
    <t xml:space="preserve">Filghts Ticket /- Train Tickets </t>
  </si>
  <si>
    <t>From Ms. Manisha Tid- ( Rs. 500000/-)</t>
  </si>
  <si>
    <t xml:space="preserve">Sterling Hotel </t>
  </si>
  <si>
    <t>Filghts Ticket /- Train Tickets  ( Rs. 6793/-, 6790/-, 5671/-)</t>
  </si>
  <si>
    <t xml:space="preserve">Train Tickets Tid- </t>
  </si>
  <si>
    <t xml:space="preserve">Filghts Ticket </t>
  </si>
  <si>
    <t> 1375355 </t>
  </si>
  <si>
    <t>Colours of India Tours &amp; Travels</t>
  </si>
  <si>
    <t>AMAN SAINI</t>
  </si>
  <si>
    <t>Mr. R B Singh</t>
  </si>
  <si>
    <t xml:space="preserve">From MR. R B Singh Tid- </t>
  </si>
  <si>
    <t xml:space="preserve">Welcomhotel By ITC Hotels Tid- </t>
  </si>
  <si>
    <t>Inventure Dmc</t>
  </si>
  <si>
    <t>Mr. Chirag</t>
  </si>
  <si>
    <t>Ms Rita Patel</t>
  </si>
  <si>
    <t xml:space="preserve">From Mr. Ptu Patel Tid- </t>
  </si>
  <si>
    <t>Hotel Regenta Central</t>
  </si>
  <si>
    <t> Madhya Pradesh</t>
  </si>
  <si>
    <t>Kasetty Kaushik</t>
  </si>
  <si>
    <t xml:space="preserve">From MR. Kasetty Kaushik Tid- </t>
  </si>
  <si>
    <t>Hotel Lakshya Sheesh Mahal</t>
  </si>
  <si>
    <t xml:space="preserve">Cash Colelction By Sajjan Tid- </t>
  </si>
  <si>
    <t xml:space="preserve">Hotel Mahakal Ashray Direct Pay to Guest Tid- </t>
  </si>
  <si>
    <t>Hotel Mahakal Ashray</t>
  </si>
  <si>
    <t xml:space="preserve">Direct Pay to Hotel Mahakal Tid- </t>
  </si>
  <si>
    <t xml:space="preserve">Hotel Mahakal Ashray Tid- </t>
  </si>
  <si>
    <t> Gautam Kr Bhatt</t>
  </si>
  <si>
    <t xml:space="preserve">From  MR. Gautam Kr Bhatt Tid- </t>
  </si>
  <si>
    <t xml:space="preserve">Cash Collection At Hotel The Saaj </t>
  </si>
  <si>
    <t>Sandeepni Foreign Services</t>
  </si>
  <si>
    <t>Mr. Salil Mahajan</t>
  </si>
  <si>
    <t>Ashok Gupta</t>
  </si>
  <si>
    <t xml:space="preserve">From MR. Ashok Gupta Tid- </t>
  </si>
  <si>
    <t>Rajasthan</t>
  </si>
  <si>
    <t>Pradeep Chaudhary</t>
  </si>
  <si>
    <t xml:space="preserve">FroM Mr. Pradeep Chaudhry Tid- </t>
  </si>
  <si>
    <t xml:space="preserve"> Travel 24 Seven</t>
  </si>
  <si>
    <t> Nalini </t>
  </si>
  <si>
    <t xml:space="preserve">Cah Collection By Rajesh Sir </t>
  </si>
  <si>
    <t xml:space="preserve">Rajesh Sir </t>
  </si>
  <si>
    <t>TAJ PURI RESORT &amp; SPA</t>
  </si>
  <si>
    <t>Mr. Gokul Khandelwal</t>
  </si>
  <si>
    <t xml:space="preserve">From MR. Gokul Khandelwal Tid- </t>
  </si>
  <si>
    <t>Saini Inn Tid- ( Rs. 44200/-)</t>
  </si>
  <si>
    <t>Hotel Geetanjali International</t>
  </si>
  <si>
    <t>Murli Sir  Tid- ( Rs. 109400/-)</t>
  </si>
  <si>
    <t>Roy car Rental Deoghar</t>
  </si>
  <si>
    <t>Ms. Rajni Tyagi </t>
  </si>
  <si>
    <t xml:space="preserve">From MR. Rajni Tyagi Tid- </t>
  </si>
  <si>
    <t>Travel Again Holidays</t>
  </si>
  <si>
    <t>Kailash Dhare</t>
  </si>
  <si>
    <t> Mrs. Kanchan</t>
  </si>
  <si>
    <t>From mr. Kanchan Tid-</t>
  </si>
  <si>
    <t xml:space="preserve">From MR.  Kanchan Tid- </t>
  </si>
  <si>
    <t xml:space="preserve">Indernil Sir Tid- ( Rs. 1000/- ) 9000/- Adjust Adv Payment Chintu Tour ) </t>
  </si>
  <si>
    <t>1358325 </t>
  </si>
  <si>
    <t>Anil Datta, Anita Datta</t>
  </si>
  <si>
    <t>From MR. Anil Datta Tid- 0</t>
  </si>
  <si>
    <t>Cash Colelction BY ranjan sir</t>
  </si>
  <si>
    <t>1373199 </t>
  </si>
  <si>
    <t>Dilip Rajput</t>
  </si>
  <si>
    <t>Ms. Khanjanben nilesh Tripathi </t>
  </si>
  <si>
    <t xml:space="preserve">FroM Mr. Khanjanben Nilesg Tid- </t>
  </si>
  <si>
    <t>Mounika Thallapaka</t>
  </si>
  <si>
    <t xml:space="preserve">From MR, Mounika Thallapaka Tid- </t>
  </si>
  <si>
    <t>Gajendra Kumar Sharma</t>
  </si>
  <si>
    <t xml:space="preserve">FroM Mr. Gajendra Kumar Tid- </t>
  </si>
  <si>
    <t>pradipta Sir Tid- ( Rs. 13200/-)</t>
  </si>
  <si>
    <t>Ajeet Singh </t>
  </si>
  <si>
    <t xml:space="preserve">From Mr. Ajeet Singh Tid- </t>
  </si>
  <si>
    <t xml:space="preserve">Pradipta </t>
  </si>
  <si>
    <t>Mahaan Tours</t>
  </si>
  <si>
    <t>Mr. Harnish Patel</t>
  </si>
  <si>
    <t xml:space="preserve">From Mr. Harinsh Patel Tid- </t>
  </si>
  <si>
    <t xml:space="preserve">Cash  Colletcion At Hotel Seven Hills Tid- </t>
  </si>
  <si>
    <t xml:space="preserve">Seven Hills </t>
  </si>
  <si>
    <t xml:space="preserve">From Mr. Harinsh Patel Tid-  Cash </t>
  </si>
  <si>
    <t xml:space="preserve">Cash Collection AT Hotel Park Victory Tid- </t>
  </si>
  <si>
    <t xml:space="preserve">Park Victoria </t>
  </si>
  <si>
    <t>Murli Sir / Park Victory  Tid- ( Rs. 28200/-)</t>
  </si>
  <si>
    <t>Murli Sir Tid- ( Rs. 88000/- )</t>
  </si>
  <si>
    <t xml:space="preserve">Hotel Seven Hills Tid- </t>
  </si>
  <si>
    <t>Mr. Damodaran</t>
  </si>
  <si>
    <t xml:space="preserve">From Mr. Damodaran Tid= </t>
  </si>
  <si>
    <t>Hotel Jataka Inn</t>
  </si>
  <si>
    <t>Manmeet Kaur</t>
  </si>
  <si>
    <t>Hotel Neelkanth</t>
  </si>
  <si>
    <t>Hotel Meadows</t>
  </si>
  <si>
    <t>1297847 </t>
  </si>
  <si>
    <t>Kunal Holidays</t>
  </si>
  <si>
    <t>Yatin Parekh</t>
  </si>
  <si>
    <t>YATIN Parekh </t>
  </si>
  <si>
    <t xml:space="preserve">From MR. Yatin Parerk Tid- </t>
  </si>
  <si>
    <t>Swosti Premium Beach Resort Tid- ( RS. 367280/-)</t>
  </si>
  <si>
    <t xml:space="preserve">Cash Deposit At Hotel Vjoya International Tid- </t>
  </si>
  <si>
    <t xml:space="preserve">From MR. Sachin Tid- </t>
  </si>
  <si>
    <t>SHEOR313</t>
  </si>
  <si>
    <t>GUJARAT</t>
  </si>
  <si>
    <t>K2 TRAVELS</t>
  </si>
  <si>
    <t>MRS SUNITA</t>
  </si>
  <si>
    <t xml:space="preserve">From  MRs. Sunita Tid- </t>
  </si>
  <si>
    <t>INLAND</t>
  </si>
  <si>
    <t>1,59,000</t>
  </si>
  <si>
    <t>1,68,000</t>
  </si>
  <si>
    <t>SHEOR314</t>
  </si>
  <si>
    <t>MATHURA VRINDAVAN</t>
  </si>
  <si>
    <t>MR VILAS ARVIND SHINDE</t>
  </si>
  <si>
    <t xml:space="preserve">From  Mr. Vilas Arvind Shinde Tid- </t>
  </si>
  <si>
    <t>RAVI RANA</t>
  </si>
  <si>
    <t>From  Mr. Vilas Arvind Shinde Tid-  ( Rs/ 2k , 5k )</t>
  </si>
  <si>
    <t> 1398187 </t>
  </si>
  <si>
    <t>Krishna Malviya</t>
  </si>
  <si>
    <t>Mr.Kuldeep ji Kumar</t>
  </si>
  <si>
    <t xml:space="preserve">From mR. Kuldeep Ji Kumar Tid- </t>
  </si>
  <si>
    <t>Radisson Blu Hotel Indore</t>
  </si>
  <si>
    <t>Himachal Pradesh</t>
  </si>
  <si>
    <t>Hari Om Dubey</t>
  </si>
  <si>
    <t xml:space="preserve">From mr. Hari Om Dubey tid- </t>
  </si>
  <si>
    <t>Himalayan spurge Manali</t>
  </si>
  <si>
    <t>Euphoria Grand</t>
  </si>
  <si>
    <t xml:space="preserve">Ankit </t>
  </si>
  <si>
    <t>seavacations</t>
  </si>
  <si>
    <t>Priti Khatri</t>
  </si>
  <si>
    <t xml:space="preserve">From  MR. Priti Khatri Tid- </t>
  </si>
  <si>
    <t> Mr Anuradha Singh</t>
  </si>
  <si>
    <t xml:space="preserve">From MR. Anuradha SinghTid- </t>
  </si>
  <si>
    <t>Hotel Seven Hills</t>
  </si>
  <si>
    <t> 1315906 </t>
  </si>
  <si>
    <t>Anil Kulwal</t>
  </si>
  <si>
    <t xml:space="preserve">FroM MR. Anil Kulwal Tid- </t>
  </si>
  <si>
    <t xml:space="preserve">FroM MR. Anil Kulwal Tid-  ( Rs. 23000 - 12000 = 11000/- Extra Payment </t>
  </si>
  <si>
    <t>Roy car Rental Deogha</t>
  </si>
  <si>
    <t xml:space="preserve">Murli Sir  Tid- ( djust Murli Sir Payment Guest Name ;_ Surendra </t>
  </si>
  <si>
    <t>Delhi</t>
  </si>
  <si>
    <t>S A Travels</t>
  </si>
  <si>
    <t>Mr. Pradeep Dake</t>
  </si>
  <si>
    <t>Mr Rahul Ananda</t>
  </si>
  <si>
    <t xml:space="preserve">From MR. Rahul Ananda Tid- </t>
  </si>
  <si>
    <t>Jashan inn</t>
  </si>
  <si>
    <t xml:space="preserve">Jashan inn Tid- </t>
  </si>
  <si>
    <t>1387578 </t>
  </si>
  <si>
    <t>Mrs. Gayathri</t>
  </si>
  <si>
    <t> GANESAN</t>
  </si>
  <si>
    <t xml:space="preserve">From Mr. Ganesh Tid- </t>
  </si>
  <si>
    <t>Vivek Travels &amp; Tours</t>
  </si>
  <si>
    <t>Mr. Vivek</t>
  </si>
  <si>
    <t> Mr. Ashish Aurangabadka</t>
  </si>
  <si>
    <t xml:space="preserve">From Mr. Ashish Anuragabadka Tid- </t>
  </si>
  <si>
    <t>Hotel Maya Homes</t>
  </si>
  <si>
    <t>1393577 </t>
  </si>
  <si>
    <t>Bhim Singh Verma </t>
  </si>
  <si>
    <t xml:space="preserve">From mr. Bhim Singh Verma Tid- </t>
  </si>
  <si>
    <t xml:space="preserve">Cash Collection AT Hotel Shamukah Tid- </t>
  </si>
  <si>
    <t>Journey 2 Nature</t>
  </si>
  <si>
    <t>pooja</t>
  </si>
  <si>
    <t>Mr.SADANAND MYAGERIMATH SHIVAJOGAYYA </t>
  </si>
  <si>
    <t xml:space="preserve">From Mr. Sadanand Myagesrimath Tid- </t>
  </si>
  <si>
    <t>The Chariot Resort &amp; Spa</t>
  </si>
  <si>
    <t>Adjsut With Ranajn Sir</t>
  </si>
  <si>
    <t>SHEOR315</t>
  </si>
  <si>
    <t>MR PANDIT MOREA</t>
  </si>
  <si>
    <t>1,02,000</t>
  </si>
  <si>
    <t xml:space="preserve">From Mr. Pandit Morea Tid- </t>
  </si>
  <si>
    <t>HOTEL GARNET, KAZIRANGA Tid-</t>
  </si>
  <si>
    <t xml:space="preserve">POLO TOWERS, SHILLONG Tid- </t>
  </si>
  <si>
    <t>POLO TOWERS, SHILLONG</t>
  </si>
  <si>
    <t>HOTEL GARNET, KAZIRANGA</t>
  </si>
  <si>
    <t>Harry Patel</t>
  </si>
  <si>
    <t>Mahendra Bhai </t>
  </si>
  <si>
    <t>FroM Mr. Mahendra Bhai Tid-  ( Adjust Adv Payment Rs. 24500/-)</t>
  </si>
  <si>
    <t xml:space="preserve">FroM Mr. Mahendra Bhai Tid- </t>
  </si>
  <si>
    <t>Mr. Arpit Jani</t>
  </si>
  <si>
    <t>MS. GULNAR SURVEYOR</t>
  </si>
  <si>
    <t xml:space="preserve">From MR. Gulnr Surveypor Tid- </t>
  </si>
  <si>
    <t>Hotel Swosti Premium Tid - ( Rs. 81500/-)</t>
  </si>
  <si>
    <t>TCA</t>
  </si>
  <si>
    <t>Bibhuti B Mohapatra</t>
  </si>
  <si>
    <t xml:space="preserve">From mr. Bibhuti B Mohapatra Tid- </t>
  </si>
  <si>
    <t>1364720 </t>
  </si>
  <si>
    <t>Gayatri Karayi</t>
  </si>
  <si>
    <t> BL Lakshmi Narasimha </t>
  </si>
  <si>
    <t xml:space="preserve">FroM Mr. BL Lakshmi Narashima Tid- </t>
  </si>
  <si>
    <t>Fortune Park Sishmo, Bhubaneswar - Member ITC hotels' group</t>
  </si>
  <si>
    <t>Capreps Tours</t>
  </si>
  <si>
    <t>Mr. Akhilesh goyal</t>
  </si>
  <si>
    <t> Mr. VINAY JAIN </t>
  </si>
  <si>
    <t xml:space="preserve">FroM  MR. Vinay Jain Tid- </t>
  </si>
  <si>
    <t>Trip It Easy</t>
  </si>
  <si>
    <t>Mr. Dhwani Kansara</t>
  </si>
  <si>
    <t>Mr. Bharat Kansara </t>
  </si>
  <si>
    <t xml:space="preserve">From Mr. Bharat Kansara Tid- </t>
  </si>
  <si>
    <t>1388902 </t>
  </si>
  <si>
    <t>Ciara World</t>
  </si>
  <si>
    <t>Ms. Aangi Mehta</t>
  </si>
  <si>
    <t xml:space="preserve">From MR. Aangi Mehta Tid- </t>
  </si>
  <si>
    <t xml:space="preserve">Murli Sir </t>
  </si>
  <si>
    <t>Kareem Sir</t>
  </si>
  <si>
    <t>SHEOR316</t>
  </si>
  <si>
    <t>LUCKNOW</t>
  </si>
  <si>
    <t>GANESH DUTT</t>
  </si>
  <si>
    <t>MR MANOJ KUMAR</t>
  </si>
  <si>
    <t xml:space="preserve">Form Mr.  Manoj Kumar Tid- </t>
  </si>
  <si>
    <t>SAVVY GRAND, LUCKNOW</t>
  </si>
  <si>
    <t xml:space="preserve">BITTU Tid- </t>
  </si>
  <si>
    <t>BITTU</t>
  </si>
  <si>
    <t>India Travelex</t>
  </si>
  <si>
    <t>Mr Puneet</t>
  </si>
  <si>
    <t> MR. ASHISH KHANDELWAL </t>
  </si>
  <si>
    <t xml:space="preserve">From MR. Ashish Khandelwal Tid- </t>
  </si>
  <si>
    <t xml:space="preserve">Hotel Swosti Premium Tid- </t>
  </si>
  <si>
    <t>1398773 </t>
  </si>
  <si>
    <t>Travelling Souls</t>
  </si>
  <si>
    <t>Astha Jain</t>
  </si>
  <si>
    <t xml:space="preserve">From Mr.  Astha Jian Tid- </t>
  </si>
  <si>
    <t>Deepak</t>
  </si>
  <si>
    <t xml:space="preserve">From Mr. Deepka Tid- </t>
  </si>
  <si>
    <t xml:space="preserve">Cash Collection At Hotel Durene Tid- </t>
  </si>
  <si>
    <t>Tph Travels</t>
  </si>
  <si>
    <t>Keval Pandit</t>
  </si>
  <si>
    <t xml:space="preserve">From Mr. Keval Pandit Tid- </t>
  </si>
  <si>
    <t>HHI Bhubaneswar Tid- ( rs. 91800/-)</t>
  </si>
  <si>
    <t xml:space="preserve">Koshal Hotel </t>
  </si>
  <si>
    <t>Andaman nicobar</t>
  </si>
  <si>
    <t>Sheela Jaiswal</t>
  </si>
  <si>
    <t>From MR. Sheela Jaiswal Tid -</t>
  </si>
  <si>
    <t xml:space="preserve">Cash Collection By Emerald Tours </t>
  </si>
  <si>
    <t>Emerald Tours and Travels</t>
  </si>
  <si>
    <t>NORTH EAST VEHICLE Tid- ( RS. 78000/-)</t>
  </si>
  <si>
    <t>Renu Dokare / Harshita </t>
  </si>
  <si>
    <t xml:space="preserve">From MR. Renu Dokare Tid- </t>
  </si>
  <si>
    <t>Travelgarh.com</t>
  </si>
  <si>
    <t>MR CHANDRAKANT</t>
  </si>
  <si>
    <t xml:space="preserve">From MR. Chandakant Tid- </t>
  </si>
  <si>
    <t xml:space="preserve">Car on call Indore Tid- </t>
  </si>
  <si>
    <t>1395827 </t>
  </si>
  <si>
    <t>Hill Gypsii</t>
  </si>
  <si>
    <t>Nandita</t>
  </si>
  <si>
    <t>Sheetal Kaushal Shah</t>
  </si>
  <si>
    <t xml:space="preserve">From MR. Shetal Kaushal Shah Tid- </t>
  </si>
  <si>
    <t>Hotel Pushpak</t>
  </si>
  <si>
    <t>1332252 </t>
  </si>
  <si>
    <t>ADITYA TOURS AND TRAVELS</t>
  </si>
  <si>
    <t>Ramesh Ganpat Nav</t>
  </si>
  <si>
    <t xml:space="preserve">FroM MR. Ramesh Ganpat Nav Tid- </t>
  </si>
  <si>
    <t>Pramod Convention Beach &amp; Resort Tid-  ( Rs. 146816/-)</t>
  </si>
  <si>
    <t>SHEOR317</t>
  </si>
  <si>
    <t>KERALA</t>
  </si>
  <si>
    <t>MOTHERSON HOLIDAYS</t>
  </si>
  <si>
    <t>MR GAJENDER SINGH RANA</t>
  </si>
  <si>
    <t xml:space="preserve">FroM MR. Gajendra Singh Rana Tid- </t>
  </si>
  <si>
    <t>AMBERDALE, MUNNAR</t>
  </si>
  <si>
    <t>MOUNTAIN COURTYARD, THEKADDY</t>
  </si>
  <si>
    <t>Southern panorama houseboat, alleppey</t>
  </si>
  <si>
    <t>UDAY SAMUDRA, KOVALAM</t>
  </si>
  <si>
    <t>LEDD,</t>
  </si>
  <si>
    <t>1405317 </t>
  </si>
  <si>
    <t>Infinitour Holidays India</t>
  </si>
  <si>
    <t>Mr. Anshul Bansal</t>
  </si>
  <si>
    <t>Mr Sameer Gupta</t>
  </si>
  <si>
    <t xml:space="preserve">FroM MR. Sammer Gupta Tid- </t>
  </si>
  <si>
    <t>SHEOR318</t>
  </si>
  <si>
    <t>South</t>
  </si>
  <si>
    <t>UMRA FARMAN</t>
  </si>
  <si>
    <t>MR BHUWAN BAHADUR</t>
  </si>
  <si>
    <t>From MR. Bhuwan Bahadur Tid-  ( Cash Colelction AT Office Rajesh Sir )</t>
  </si>
  <si>
    <t>LEMON TREE, CHENNAI</t>
  </si>
  <si>
    <t>MARASA SAROWAR, TIRUPATI</t>
  </si>
  <si>
    <t>CHARIOT BEACH RESORT, MAHABALIPURAM</t>
  </si>
  <si>
    <t>BERGAMONT HOTEL, KUMBHAKONAL</t>
  </si>
  <si>
    <t>RESIDENCY TOWERS, RAMESHWARA,</t>
  </si>
  <si>
    <t>Lunch Tid -</t>
  </si>
  <si>
    <t>Trinity World Holidays</t>
  </si>
  <si>
    <t>Rahul Hankare</t>
  </si>
  <si>
    <t> Mr. Suresh Shetty</t>
  </si>
  <si>
    <t xml:space="preserve">FroM MR. Suresh Sheety Tid- </t>
  </si>
  <si>
    <t>Travel Boutique Online</t>
  </si>
  <si>
    <t>Mrs Chanda Shah</t>
  </si>
  <si>
    <t xml:space="preserve">From MR. Chanda Shah Tid- </t>
  </si>
  <si>
    <t>Tanvi Mhatre</t>
  </si>
  <si>
    <t>Velvizhi Sujatha V M</t>
  </si>
  <si>
    <t xml:space="preserve">From MR. Velvizhi Sujath Tid- </t>
  </si>
  <si>
    <t xml:space="preserve">Hotel Pride Ananya </t>
  </si>
  <si>
    <t> Himachal Pradesh</t>
  </si>
  <si>
    <t>Kuldeep</t>
  </si>
  <si>
    <t xml:space="preserve">FroM Mr. Kuldeep Tid- </t>
  </si>
  <si>
    <t>The Samita Grand</t>
  </si>
  <si>
    <t xml:space="preserve">Vehciel </t>
  </si>
  <si>
    <t>Mr Dhavala Chandra</t>
  </si>
  <si>
    <t xml:space="preserve">FroM MR. Dhavala Chandra Tid- </t>
  </si>
  <si>
    <t>MPT Avantika, Ujjain</t>
  </si>
  <si>
    <t>Travoleena</t>
  </si>
  <si>
    <t>Jaywant Thorat</t>
  </si>
  <si>
    <t xml:space="preserve">From MR. Jaywant Thorat Tid- </t>
  </si>
  <si>
    <t>Hotel Park Prime</t>
  </si>
  <si>
    <t xml:space="preserve">Ferry </t>
  </si>
  <si>
    <t> Mr. D.K. Mohan </t>
  </si>
  <si>
    <t xml:space="preserve">From Mr. D k Mohan Tid- </t>
  </si>
  <si>
    <t>Dreamscape Tours</t>
  </si>
  <si>
    <t>Jithin Chandrasekharan</t>
  </si>
  <si>
    <t>Rashmi Padiyar</t>
  </si>
  <si>
    <t xml:space="preserve">From Mr. Rashmi Padiyar Tid- </t>
  </si>
  <si>
    <t>M Deopurkar Pune</t>
  </si>
  <si>
    <t>Mr. Rahul</t>
  </si>
  <si>
    <t xml:space="preserve">From Mr. Rahul Tid- </t>
  </si>
  <si>
    <t>Mulri Sir</t>
  </si>
  <si>
    <t xml:space="preserve">HOTEL COSMOS Tid- </t>
  </si>
  <si>
    <t>Mulri Sir  Tid- ( Rs. 33450/-)</t>
  </si>
  <si>
    <t>Luxe Comfort Travels Pvt. Ltd.</t>
  </si>
  <si>
    <t>Suchandra Talukdar</t>
  </si>
  <si>
    <t>Mr Nandan Garg</t>
  </si>
  <si>
    <t>From MR. Nandan Garg Tid ( Rs. 40000/-)</t>
  </si>
  <si>
    <t>Happy Holidays</t>
  </si>
  <si>
    <t>Mr Surendra Kosta </t>
  </si>
  <si>
    <t xml:space="preserve">Adjust MurliS ir Payment Tid- </t>
  </si>
  <si>
    <t>India Holidays Tours Travel</t>
  </si>
  <si>
    <t>Mr Nilesh Sharma</t>
  </si>
  <si>
    <t>Mr Narendra Kulkarni</t>
  </si>
  <si>
    <t xml:space="preserve">Fom MR. Narendra Kulkarni Tid- </t>
  </si>
  <si>
    <t>Trips by lakshaya Holidays</t>
  </si>
  <si>
    <t>Mr Kuldeep Negi</t>
  </si>
  <si>
    <t>Mr. Kamalesh Soni </t>
  </si>
  <si>
    <t xml:space="preserve">FroM MR. Kamlesh Soni Tid- </t>
  </si>
  <si>
    <t xml:space="preserve">FroM Mr. Kamlesh Soni Tid- </t>
  </si>
  <si>
    <t>Saibaba Tours</t>
  </si>
  <si>
    <t>Manthan</t>
  </si>
  <si>
    <t>whatsapp</t>
  </si>
  <si>
    <t>Mr BHARATBHAI ITALIA</t>
  </si>
  <si>
    <t xml:space="preserve">FroM mr . Bharatbhai Italia Tid- </t>
  </si>
  <si>
    <t xml:space="preserve">Seven Hills Puri Tid- </t>
  </si>
  <si>
    <t>Divya</t>
  </si>
  <si>
    <t xml:space="preserve">Cash Collection By Poonam Mam Delhi Office Tid- </t>
  </si>
  <si>
    <t xml:space="preserve">Poonam Mam </t>
  </si>
  <si>
    <t>WelcomHeritage Tarangi Ramganga Resort</t>
  </si>
  <si>
    <t>Mr. Abhishek Dhawan</t>
  </si>
  <si>
    <t xml:space="preserve">From MR. Abhishek Dhawan Tid- </t>
  </si>
  <si>
    <t>Online Booked By MMT VITS Devbhumi, Dwarka</t>
  </si>
  <si>
    <t>Ajay Rajkot</t>
  </si>
  <si>
    <t xml:space="preserve">Susected </t>
  </si>
  <si>
    <t> Mr. Vijay Machhaal </t>
  </si>
  <si>
    <t xml:space="preserve">FroM  MR. Vijay Machhall Tid- </t>
  </si>
  <si>
    <t xml:space="preserve">Cash Collection At Hotel Koshal Tid- </t>
  </si>
  <si>
    <t> 1409511</t>
  </si>
  <si>
    <t>Shamuka Hospitality Pvt Ltd</t>
  </si>
  <si>
    <t>Mr. Dilip</t>
  </si>
  <si>
    <t>Mr. Rabindra Samal</t>
  </si>
  <si>
    <t xml:space="preserve">FroM MR.Rabindra Samal Tid- </t>
  </si>
  <si>
    <t xml:space="preserve">Hotel lord Krishna Tid- </t>
  </si>
  <si>
    <t xml:space="preserve">King’s Kraft Tremezzo Inn Tid- </t>
  </si>
  <si>
    <t>Raipur-Odisha-Kolkata</t>
  </si>
  <si>
    <t> Atul Gadkari </t>
  </si>
  <si>
    <t xml:space="preserve">From MR. Atul Gadkari Tid- </t>
  </si>
  <si>
    <t xml:space="preserve">Hotel Sudesh Raipur Tid- </t>
  </si>
  <si>
    <t>Easy Travels</t>
  </si>
  <si>
    <t>Mr Anand Dubey</t>
  </si>
  <si>
    <t>Mr. Kailash Chaturvedi</t>
  </si>
  <si>
    <t xml:space="preserve">From MR. Kailash Chaturvedi Tid- </t>
  </si>
  <si>
    <t>Amazing tours and packages</t>
  </si>
  <si>
    <t>Ashwini</t>
  </si>
  <si>
    <t>Kalpana and family </t>
  </si>
  <si>
    <t xml:space="preserve">FroM Mr. Kalpana Tid- </t>
  </si>
  <si>
    <t xml:space="preserve">Vehciel  Tid- </t>
  </si>
  <si>
    <t>SHEOR319</t>
  </si>
  <si>
    <t>INDERJEET SIR</t>
  </si>
  <si>
    <t xml:space="preserve">From Mr. Inderjeet Sir Tid- </t>
  </si>
  <si>
    <t>Dass Continental, Thrissur</t>
  </si>
  <si>
    <t xml:space="preserve">Adjust Shankar Rathor Tour </t>
  </si>
  <si>
    <t xml:space="preserve">LEDD Tid- </t>
  </si>
  <si>
    <t>LEDD</t>
  </si>
  <si>
    <t>1364978 </t>
  </si>
  <si>
    <t> Vikas Bhatia</t>
  </si>
  <si>
    <t xml:space="preserve">FroM Mr. Vikas Bhatia Tid- </t>
  </si>
  <si>
    <t>Bhitarkanika Eco Resorts</t>
  </si>
  <si>
    <t>1382202 </t>
  </si>
  <si>
    <t>Trafun India</t>
  </si>
  <si>
    <t>Ms. Seema</t>
  </si>
  <si>
    <t> Mr. Venu Madhava </t>
  </si>
  <si>
    <t xml:space="preserve">From MR. Venu Madhava Tid- </t>
  </si>
  <si>
    <t>1430362 </t>
  </si>
  <si>
    <t>iShop Holidays</t>
  </si>
  <si>
    <t>Mitesh Shah</t>
  </si>
  <si>
    <t>Mr Harish Kumar Patel</t>
  </si>
  <si>
    <t xml:space="preserve">FroM mr. Harish Kumar Patel Tid- </t>
  </si>
  <si>
    <t>Rathore Travels tour &amp; Travels Lucknow</t>
  </si>
  <si>
    <t xml:space="preserve">Cash Colelction By Rathore Travel Tid- </t>
  </si>
  <si>
    <t>Travelcations</t>
  </si>
  <si>
    <t>Mr. Ankit</t>
  </si>
  <si>
    <t> Mr. Kamal Dhingra</t>
  </si>
  <si>
    <t xml:space="preserve">FroM Mr. Kamal Dhingra Tid- </t>
  </si>
  <si>
    <t>Online Booked  Welcomhotel By ITC Hotels</t>
  </si>
  <si>
    <t>1415756 </t>
  </si>
  <si>
    <t>Komala </t>
  </si>
  <si>
    <t xml:space="preserve">FroM MR. Komala Tid- </t>
  </si>
  <si>
    <t>Cash Collection BY Ranjan Sir</t>
  </si>
  <si>
    <t>Ms. Ulka</t>
  </si>
  <si>
    <t xml:space="preserve">From Mr. Ulka Tid- </t>
  </si>
  <si>
    <t>Pradipta</t>
  </si>
  <si>
    <t>Balakrishna</t>
  </si>
  <si>
    <t>Ferry</t>
  </si>
  <si>
    <t>Atithi Tours</t>
  </si>
  <si>
    <t>Mr Jitender</t>
  </si>
  <si>
    <t> Mr. Jaiminibhai Amin </t>
  </si>
  <si>
    <t xml:space="preserve">From Mr. Jaminibhai Amin Tid- </t>
  </si>
  <si>
    <t>DELUXE HOLIDAYS</t>
  </si>
  <si>
    <t>Mr. Abhijit Tarlekar</t>
  </si>
  <si>
    <t> Mr. Prashant Wagh &amp; Family</t>
  </si>
  <si>
    <t xml:space="preserve">From Mr. PrashanT Wagh Tid- </t>
  </si>
  <si>
    <t xml:space="preserve">Ranjan </t>
  </si>
  <si>
    <t>1417563 </t>
  </si>
  <si>
    <t> Neha Sharma </t>
  </si>
  <si>
    <t xml:space="preserve">From Mr. Neha Sharma Tid- </t>
  </si>
  <si>
    <t>Ranjna Sir</t>
  </si>
  <si>
    <t>Akhila</t>
  </si>
  <si>
    <t>MR. BHARATHI VARADHARAJAN</t>
  </si>
  <si>
    <t xml:space="preserve">From Mr. Bharathi Varadharajan Tid- </t>
  </si>
  <si>
    <t xml:space="preserve">TCA </t>
  </si>
  <si>
    <t>Khushi Tour From SATARA</t>
  </si>
  <si>
    <t>Mr. Komal</t>
  </si>
  <si>
    <t> Mrs Vaidya</t>
  </si>
  <si>
    <t xml:space="preserve">FroM Mr. Vaidya Tid- </t>
  </si>
  <si>
    <t>Amble Holidays And Events</t>
  </si>
  <si>
    <t>Ashutosh Shrivastav</t>
  </si>
  <si>
    <t>Mr. Vivek Naik</t>
  </si>
  <si>
    <t xml:space="preserve">From Mr. Vivek Nair Tid- </t>
  </si>
  <si>
    <t>Balakrishna Travels Tid- ( RS. 36800/-)</t>
  </si>
  <si>
    <t>Rajkot Kesavi Tours &amp; Travels</t>
  </si>
  <si>
    <t>Mr Bansi</t>
  </si>
  <si>
    <t>Mr. Kesavi Tours</t>
  </si>
  <si>
    <t xml:space="preserve">From Mr. Kesavi Tour Tid- </t>
  </si>
  <si>
    <t xml:space="preserve">The Maureen Tid- </t>
  </si>
  <si>
    <t>Mulri Sir Tid- ( Rs. 109400/-)</t>
  </si>
  <si>
    <t>Mr. G Jagadeesh</t>
  </si>
  <si>
    <t xml:space="preserve">FroM MR. G Jagadeesh Tid- </t>
  </si>
  <si>
    <t>Hotel Petals</t>
  </si>
  <si>
    <t>LOGISTOS TECHNOLOGY PRIVATE LIMITED</t>
  </si>
  <si>
    <t>ASHUTOSH MOHAPATRA</t>
  </si>
  <si>
    <t>Mr. Sushil Jhunjhunwala </t>
  </si>
  <si>
    <t xml:space="preserve">FroM RM. Sushil Jhujunwala Tid- </t>
  </si>
  <si>
    <t>Jayant Joshi</t>
  </si>
  <si>
    <t>Mr. Jayant Joshi</t>
  </si>
  <si>
    <t>Mr Dhundiraj Mate </t>
  </si>
  <si>
    <t xml:space="preserve">From MR. Dhundiraj Mate Tid- </t>
  </si>
  <si>
    <t>Ms Bhagyashree</t>
  </si>
  <si>
    <t xml:space="preserve">From MR. Bhagyshree Ti- </t>
  </si>
  <si>
    <t>1355695 </t>
  </si>
  <si>
    <t>Hindustan Air✈️️ Travels</t>
  </si>
  <si>
    <t>Ashish Agarwal</t>
  </si>
  <si>
    <t> Ms. Vikky Jain</t>
  </si>
  <si>
    <t xml:space="preserve">FroM Mr. Vikky Jain Tid- </t>
  </si>
  <si>
    <t>SPARhK Holidays</t>
  </si>
  <si>
    <t>Mr. Rutul Kamdar</t>
  </si>
  <si>
    <t> Mr. Sharad Bhatt </t>
  </si>
  <si>
    <t xml:space="preserve">From Mr. Sharad Bhatt Tid- </t>
  </si>
  <si>
    <t>Helia Journeys Delhi</t>
  </si>
  <si>
    <t>Ms. Simran Joneja</t>
  </si>
  <si>
    <t> Mr. Mr Darshan Kanwar </t>
  </si>
  <si>
    <t xml:space="preserve">From Mr.  Darshan Kanwar Tid- </t>
  </si>
  <si>
    <t>RanajnS ir</t>
  </si>
  <si>
    <t>Travel Rider/Aarna Holidays</t>
  </si>
  <si>
    <t>CHINTAN SHAH</t>
  </si>
  <si>
    <t>MR SHAILESH SHAH </t>
  </si>
  <si>
    <t xml:space="preserve">From MR.  Shailesh Shah Tid- </t>
  </si>
  <si>
    <t>1408752 </t>
  </si>
  <si>
    <t>Rakesh Chauhan</t>
  </si>
  <si>
    <t xml:space="preserve">From Mr. Rakesh Chauhan Tid- </t>
  </si>
  <si>
    <t xml:space="preserve">Cash Colelction At Hotel Shamukah Hotel </t>
  </si>
  <si>
    <t>Shreeya Tours</t>
  </si>
  <si>
    <t>Rohini S. Moghe</t>
  </si>
  <si>
    <t>Mrs. Nirmala Venilal Bamania</t>
  </si>
  <si>
    <t xml:space="preserve">FroM Mr.  Nirmala Venilal Tid- </t>
  </si>
  <si>
    <t> Ms. Saurabhi R. Trivedi </t>
  </si>
  <si>
    <t xml:space="preserve">From RM. Saurabhi R Tid- </t>
  </si>
  <si>
    <t>Hotel Sun Bay</t>
  </si>
  <si>
    <t>1427994 </t>
  </si>
  <si>
    <t>Ved Voyages</t>
  </si>
  <si>
    <t>Mr. Rishi</t>
  </si>
  <si>
    <t> Kashish Gupta </t>
  </si>
  <si>
    <t xml:space="preserve">From MR. Kashish Gupta Tid- </t>
  </si>
  <si>
    <t>Gram Panchyat Cottage</t>
  </si>
  <si>
    <t xml:space="preserve">From MR. Kashish Gupta Tid-  ( Rs. 20500/- ) 2k Extra Amount </t>
  </si>
  <si>
    <t xml:space="preserve">Refund Amount Tid- </t>
  </si>
  <si>
    <t>Mr. Shyam Dayma</t>
  </si>
  <si>
    <t xml:space="preserve">From Mr.  Shyam Dayma Tid- </t>
  </si>
  <si>
    <t>VARNI INTERNATIONAL PVT LTD</t>
  </si>
  <si>
    <t>Neel</t>
  </si>
  <si>
    <t>MS. BINDUBEN BHALJA </t>
  </si>
  <si>
    <t xml:space="preserve">FroM MR. Binduben Bhalja Tid- </t>
  </si>
  <si>
    <t>KWAY HOLIDAYS</t>
  </si>
  <si>
    <t>Mr. John Francis</t>
  </si>
  <si>
    <t> Ms.Vedavalli Suresh</t>
  </si>
  <si>
    <t xml:space="preserve">FroM Mr. Vedavalli Suresh Tid- </t>
  </si>
  <si>
    <t xml:space="preserve">MANORANJAN Tid- </t>
  </si>
  <si>
    <t>chander shekhar </t>
  </si>
  <si>
    <t xml:space="preserve">From Mr. Chandr Shekhar Tid- </t>
  </si>
  <si>
    <t>SHEOR320</t>
  </si>
  <si>
    <t>COORG</t>
  </si>
  <si>
    <t>MR PRATHMESH TONDON</t>
  </si>
  <si>
    <t>`</t>
  </si>
  <si>
    <t xml:space="preserve">From MR. Prathmesh Tandon Tid- </t>
  </si>
  <si>
    <t xml:space="preserve">PORCUPINE CASTLE, COORG Tid- </t>
  </si>
  <si>
    <t>UMESH BANGALORE</t>
  </si>
  <si>
    <t>1412016 </t>
  </si>
  <si>
    <t> Mr. Tapan Kumar Roy </t>
  </si>
  <si>
    <t xml:space="preserve">From MR. Tapan Kumar Roy Tid- </t>
  </si>
  <si>
    <t>1410123 </t>
  </si>
  <si>
    <t>Tamil Nadu</t>
  </si>
  <si>
    <t> Ramesh Chandra Nanda</t>
  </si>
  <si>
    <t xml:space="preserve">From mR. Ramesh Chandra Nand Tid- </t>
  </si>
  <si>
    <t xml:space="preserve">Cash Collection At Hotel CR Grande Tid- </t>
  </si>
  <si>
    <t>Hotel Rameshwaram Grand</t>
  </si>
  <si>
    <t>Hotel Gopiniwas Grand Kanyakumari</t>
  </si>
  <si>
    <t xml:space="preserve">Madurai Vehciel </t>
  </si>
  <si>
    <t>1359562 </t>
  </si>
  <si>
    <t>Vikas gupta</t>
  </si>
  <si>
    <t xml:space="preserve">FroM MR. Vikas Gupta Tid- </t>
  </si>
  <si>
    <t>Chaluvadi pujitha</t>
  </si>
  <si>
    <t xml:space="preserve">From MR. Chaluvadi Pujitha Tid- </t>
  </si>
  <si>
    <t>Mango Hill Shola Ooty</t>
  </si>
  <si>
    <t>LEDD Cabs</t>
  </si>
  <si>
    <t xml:space="preserve">Mango Hill Shola Ooty Tid- </t>
  </si>
  <si>
    <t>1411320 </t>
  </si>
  <si>
    <t> Sanjay Kulkarni</t>
  </si>
  <si>
    <t xml:space="preserve">From MR. Sanjay Tid- </t>
  </si>
  <si>
    <t xml:space="preserve">Kiran </t>
  </si>
  <si>
    <t>1426525 </t>
  </si>
  <si>
    <t>Gujarat</t>
  </si>
  <si>
    <t>Dalip singh </t>
  </si>
  <si>
    <t xml:space="preserve">From MR. Dalip Singh Tid- </t>
  </si>
  <si>
    <t>Madhuvan suit</t>
  </si>
  <si>
    <t>The Grand Daksh</t>
  </si>
  <si>
    <t xml:space="preserve">Online Booked Filghts Tickets </t>
  </si>
  <si>
    <t xml:space="preserve">Online Booked Train Tickts </t>
  </si>
  <si>
    <t>Ravali</t>
  </si>
  <si>
    <t xml:space="preserve">From Mr.  Ravali Tid- </t>
  </si>
  <si>
    <t>Pradipta Sir  Tid- ( Rs. 18100/-)</t>
  </si>
  <si>
    <t xml:space="preserve">Cash Collection AT Hotel Shamukha tid- </t>
  </si>
  <si>
    <t xml:space="preserve">Shamukha hotel </t>
  </si>
  <si>
    <t xml:space="preserve">Direct Pay to Guest Tid- </t>
  </si>
  <si>
    <t>Plan India Tour</t>
  </si>
  <si>
    <t>Nishant Gupta</t>
  </si>
  <si>
    <t>Mr. Rohit bhai Patel </t>
  </si>
  <si>
    <t xml:space="preserve">FroM Mr. Rohit Bhai Patel Tid- </t>
  </si>
  <si>
    <t xml:space="preserve">HHI Kolkata </t>
  </si>
  <si>
    <t>Mayfair Waves, Puri</t>
  </si>
  <si>
    <t>Mayfair Lagoon</t>
  </si>
  <si>
    <t>Kolkata Vehciel  Tid- ( Rs. 27500/-)</t>
  </si>
  <si>
    <t xml:space="preserve">Kolkata Vehciel </t>
  </si>
  <si>
    <t>Mr. Kaushal </t>
  </si>
  <si>
    <t xml:space="preserve">From MR. Kaushal Tid- </t>
  </si>
  <si>
    <t>Adjust With  Ranjan Sir</t>
  </si>
  <si>
    <t>Mrs. Jayanthy Rajan</t>
  </si>
  <si>
    <t xml:space="preserve">FroM Mr. Jayanthy Rajan Tid- </t>
  </si>
  <si>
    <t>1408637 </t>
  </si>
  <si>
    <t>Escortrip</t>
  </si>
  <si>
    <t>Mr. Mayank Sharma</t>
  </si>
  <si>
    <t>From MR. Mayank Sharma Tid- ( Rs. 25000/-)</t>
  </si>
  <si>
    <t>Mr. Shiva</t>
  </si>
  <si>
    <t>From Mr.  Shiva Tid-( Rs. 25000/-)</t>
  </si>
  <si>
    <t>1426812 </t>
  </si>
  <si>
    <t>Sharma Travels</t>
  </si>
  <si>
    <t>Mr. Devendar</t>
  </si>
  <si>
    <t xml:space="preserve">FroM MR. Devendra Tid- </t>
  </si>
  <si>
    <t xml:space="preserve">Cash Collection AT Hotel Jamidar Palace Tid- </t>
  </si>
  <si>
    <t xml:space="preserve">Jamidar Palace </t>
  </si>
  <si>
    <t>Asmita Kadam</t>
  </si>
  <si>
    <t>Asmita.Kadam@thomascook.in</t>
  </si>
  <si>
    <t>MR. GHANSHYAM</t>
  </si>
  <si>
    <t>Yellow Kites Travels</t>
  </si>
  <si>
    <t>Radhika</t>
  </si>
  <si>
    <t>Mustaqur Rahman</t>
  </si>
  <si>
    <t xml:space="preserve">FroM Mr.  Mustaqur Rahman Tid- </t>
  </si>
  <si>
    <t>1345233 </t>
  </si>
  <si>
    <t> Anand Das </t>
  </si>
  <si>
    <t xml:space="preserve">From MR. Anand Das Tid- </t>
  </si>
  <si>
    <t>Silicon Inn</t>
  </si>
  <si>
    <t>Flyeraa Tourism</t>
  </si>
  <si>
    <t>Satvver Yadav</t>
  </si>
  <si>
    <t> Pramod Selot</t>
  </si>
  <si>
    <t xml:space="preserve">From MR. Pramod Selot Tid- </t>
  </si>
  <si>
    <t>Vivvan Holidays</t>
  </si>
  <si>
    <t>Daval</t>
  </si>
  <si>
    <t> MALTI DAVRA</t>
  </si>
  <si>
    <t xml:space="preserve">From Mr. Malti Davra Tid- </t>
  </si>
  <si>
    <t>Hotel Sonar Bangla Mayapur</t>
  </si>
  <si>
    <t>My Indian Holidays</t>
  </si>
  <si>
    <t>Ranjana</t>
  </si>
  <si>
    <t>Mr. SHAMBHU SINGH YADAV</t>
  </si>
  <si>
    <t xml:space="preserve">From MR. Shambhu Singh Tid- </t>
  </si>
  <si>
    <t>1433915 </t>
  </si>
  <si>
    <t>Vivaan Holidays</t>
  </si>
  <si>
    <t>Mr Rameshbhai</t>
  </si>
  <si>
    <t xml:space="preserve">FroM MR. Rameshbhai Tid- </t>
  </si>
  <si>
    <t>Ranjan</t>
  </si>
  <si>
    <t>Pending</t>
  </si>
  <si>
    <t>Skyler Tours and Travels</t>
  </si>
  <si>
    <t>Vipula</t>
  </si>
  <si>
    <t> Mr Diwakar Deshpande </t>
  </si>
  <si>
    <t xml:space="preserve">From MR. Diwakar Deshpande Tid- </t>
  </si>
  <si>
    <t>Cozzet Victoria</t>
  </si>
  <si>
    <t>Maaera Holidays and Insurance Services</t>
  </si>
  <si>
    <t>Rohini Ranjan</t>
  </si>
  <si>
    <t>Mr. Divyanshu Saxena</t>
  </si>
  <si>
    <t xml:space="preserve">From MR. Divyanshu Saxena Tid- </t>
  </si>
  <si>
    <t> Vijay Dumir</t>
  </si>
  <si>
    <t xml:space="preserve">From MR. Vijay Dumir Tid- </t>
  </si>
  <si>
    <t xml:space="preserve">Cash Collection at Pratima Hotel </t>
  </si>
  <si>
    <t xml:space="preserve">Cash Colletion By Prdita Sir Tid- </t>
  </si>
  <si>
    <t>pradeepta Tid- ( Rs.. 18100/-)</t>
  </si>
  <si>
    <t>Mr. Harshit Mishra</t>
  </si>
  <si>
    <t xml:space="preserve">From MR. Harshit Mishra tid-- </t>
  </si>
  <si>
    <t> Pratibha Pethkar</t>
  </si>
  <si>
    <t xml:space="preserve">From MR. Pratibha Pethkar Tid- </t>
  </si>
  <si>
    <t>Adjust With RanajnS ir</t>
  </si>
  <si>
    <t> Lakshmi Kantam Perepa </t>
  </si>
  <si>
    <t xml:space="preserve">From MR. Lakshmi Kantam Tid- </t>
  </si>
  <si>
    <t xml:space="preserve">Shamukha Hotel </t>
  </si>
  <si>
    <t> Anish Garg</t>
  </si>
  <si>
    <t xml:space="preserve">From MR. Anish Garg Tid- </t>
  </si>
  <si>
    <t>Sandesh Gokhale</t>
  </si>
  <si>
    <t xml:space="preserve">From MR. Sandesh Gokale Tid- </t>
  </si>
  <si>
    <t>AKBAR HOLIDAYS PVT LTD.</t>
  </si>
  <si>
    <t>RAVINDRA S GADEKAR</t>
  </si>
  <si>
    <t> Mr LALJEET LALJEET </t>
  </si>
  <si>
    <t xml:space="preserve">From Mr. Laljeet Tid- </t>
  </si>
  <si>
    <t>Anandi Holidays</t>
  </si>
  <si>
    <t>Ms. Minal Bhagat</t>
  </si>
  <si>
    <t xml:space="preserve">From MR. Munal Bhagat Tid- </t>
  </si>
  <si>
    <t>1440156 </t>
  </si>
  <si>
    <t> Mr. Dave</t>
  </si>
  <si>
    <t xml:space="preserve">From MR. Dave Tid- </t>
  </si>
  <si>
    <t>Mr. Sunil Swarnlal Malhotra </t>
  </si>
  <si>
    <t xml:space="preserve">From MR. Sunil Swarnal Tid- </t>
  </si>
  <si>
    <t>Mr. Karan Sukawala</t>
  </si>
  <si>
    <t xml:space="preserve">From MR. Karan Sukawal Tid- </t>
  </si>
  <si>
    <t>Santosh Ji </t>
  </si>
  <si>
    <t xml:space="preserve">FroM MR. Santosh Ji Tid- </t>
  </si>
  <si>
    <t>MR SUMIT BATRA</t>
  </si>
  <si>
    <t xml:space="preserve">From MR. Sumit Batra Tid- </t>
  </si>
  <si>
    <t>SHEOR321</t>
  </si>
  <si>
    <t>SIKKIM</t>
  </si>
  <si>
    <t>MR SHANKAR RATHORE</t>
  </si>
  <si>
    <t xml:space="preserve">From Mr. ShankaR Rathore Tid- </t>
  </si>
  <si>
    <t>MAYFAIR, GANGTOK</t>
  </si>
  <si>
    <t>Chumbi Mountain Retreat, Pelling</t>
  </si>
  <si>
    <t>MAYFAIR, DARJEELING</t>
  </si>
  <si>
    <t xml:space="preserve">Postpone </t>
  </si>
  <si>
    <t>Robingoyal</t>
  </si>
  <si>
    <t xml:space="preserve">From Mr. Robin Goyal Tid- </t>
  </si>
  <si>
    <t>Pardeepta Sir</t>
  </si>
  <si>
    <t>Mr. Arunkumar Trivedi </t>
  </si>
  <si>
    <t>From MR. Arunkumar Trivedi Tid- ( Rs. 8000/- )</t>
  </si>
  <si>
    <t>Mr. Ramanbhai Patel</t>
  </si>
  <si>
    <t>From Mr. Ramanbhai Patel Tid-  ( Rs. 8000/-)</t>
  </si>
  <si>
    <t>Incredible India Holidays</t>
  </si>
  <si>
    <t>Mr. Pawan Tanwar</t>
  </si>
  <si>
    <t>Mr. Santhosh </t>
  </si>
  <si>
    <t xml:space="preserve">From mr. antosh Tid- </t>
  </si>
  <si>
    <t>AATREYA TOURS &amp; TRAVELS</t>
  </si>
  <si>
    <t>Sayli</t>
  </si>
  <si>
    <t>Mrs.Vedashri Gorade</t>
  </si>
  <si>
    <t xml:space="preserve">From MR. Vedashri Gorade Tid- </t>
  </si>
  <si>
    <t>1316043 </t>
  </si>
  <si>
    <t>The Travel Club India</t>
  </si>
  <si>
    <t>Neetu Kaur</t>
  </si>
  <si>
    <t> MADAN MOHAN PANDEY</t>
  </si>
  <si>
    <t xml:space="preserve">From MR. Madan Mohan Tid- </t>
  </si>
  <si>
    <t> Hardik Arun </t>
  </si>
  <si>
    <t xml:space="preserve">From MR. Haridk Arun Tid- </t>
  </si>
  <si>
    <t>Pleasure Holidays</t>
  </si>
  <si>
    <t>Gulshan Kumar</t>
  </si>
  <si>
    <t>Mr.Vadiraj Ambekar</t>
  </si>
  <si>
    <t xml:space="preserve">From MR. Vadiraj Ambekr Tid- </t>
  </si>
  <si>
    <t>Best Holidays</t>
  </si>
  <si>
    <t>Manish Jain</t>
  </si>
  <si>
    <t>Mr. Manish Jain </t>
  </si>
  <si>
    <t xml:space="preserve">From Mr. Manish Jain Tid- </t>
  </si>
  <si>
    <t>Amazing Travel Hub</t>
  </si>
  <si>
    <t> Mr. Upendrasinh N Raj </t>
  </si>
  <si>
    <t xml:space="preserve">From MR Upendrasinh N  Raj Tid- </t>
  </si>
  <si>
    <t>Deoghar Car Rental</t>
  </si>
  <si>
    <t>Sarvtel Tours &amp; Travels</t>
  </si>
  <si>
    <t>Mr Arvind K Maheshwari</t>
  </si>
  <si>
    <t>PRASHANT T PATEL </t>
  </si>
  <si>
    <t xml:space="preserve">From MR. PrashanT Patel Tid- </t>
  </si>
  <si>
    <t>Ms. Surabhi Sangam</t>
  </si>
  <si>
    <t xml:space="preserve">From MR. Surabhi Sangam Tid- </t>
  </si>
  <si>
    <t>Mr. Anand Patil </t>
  </si>
  <si>
    <t xml:space="preserve">FroM MR. Anand Patil Tid- </t>
  </si>
  <si>
    <t>Cash Collectionn By Indernil Sir</t>
  </si>
  <si>
    <t xml:space="preserve">Inderneel Sir </t>
  </si>
  <si>
    <t xml:space="preserve">Inderneel Sir Tid-  ( Rs. 20000/- ) 9k Extra Payment </t>
  </si>
  <si>
    <t>Mr. Shekhar</t>
  </si>
  <si>
    <t xml:space="preserve">From MR. Shekhar Tid- </t>
  </si>
  <si>
    <t xml:space="preserve">Filghts Tickets Tid- </t>
  </si>
  <si>
    <t> Navnath </t>
  </si>
  <si>
    <t xml:space="preserve">From MR. Navath Tid- </t>
  </si>
  <si>
    <t>Umesh</t>
  </si>
  <si>
    <t xml:space="preserve">From mr Umesh tid- </t>
  </si>
  <si>
    <t>SAUMYA HOLIDAYS</t>
  </si>
  <si>
    <t>Mr. Vijay Bajaj</t>
  </si>
  <si>
    <t>SHRIKANT SHIRALKAR</t>
  </si>
  <si>
    <t xml:space="preserve">From MR. Shrikant Shiralkar Tid- </t>
  </si>
  <si>
    <t>RD /C</t>
  </si>
  <si>
    <t>SHEOR322</t>
  </si>
  <si>
    <t>MR NISHAD NANASAHEB JOSHI</t>
  </si>
  <si>
    <t xml:space="preserve">From MR. Nishad Nanasaheb Joshi Tid- </t>
  </si>
  <si>
    <t>1,11,708</t>
  </si>
  <si>
    <t>1,32,000</t>
  </si>
  <si>
    <t>POLO ORCHID, CHERRAPUNJI</t>
  </si>
  <si>
    <t>HOLIDAY RESORT, CHERRAPUNJE</t>
  </si>
  <si>
    <t>1451671 </t>
  </si>
  <si>
    <t>Deoghar</t>
  </si>
  <si>
    <t>Airways World Travel &amp;</t>
  </si>
  <si>
    <t>Ms. Dipika parikh</t>
  </si>
  <si>
    <t>Ms. kalpana patel </t>
  </si>
  <si>
    <t xml:space="preserve">From MR. Kalpana Patel Tid- </t>
  </si>
  <si>
    <t>Biznotel by Pride Deoghar</t>
  </si>
  <si>
    <t>Roy Deoghar</t>
  </si>
  <si>
    <t>1387801 </t>
  </si>
  <si>
    <t>Desh Mukh</t>
  </si>
  <si>
    <t>Dedhmukh Yatra Company </t>
  </si>
  <si>
    <t>Mr. Desh Mukh</t>
  </si>
  <si>
    <t xml:space="preserve">FroM MR. Desh Mukh Tid- </t>
  </si>
  <si>
    <t>Murli</t>
  </si>
  <si>
    <t>1448804 </t>
  </si>
  <si>
    <t> Vrushali dhole</t>
  </si>
  <si>
    <t>From MR. Vrushail Dhole Tid-</t>
  </si>
  <si>
    <t>Ms. Saritha Jaiswal </t>
  </si>
  <si>
    <t xml:space="preserve">FroM MR. Saritha Jaiswal Tid- </t>
  </si>
  <si>
    <t>Mr. Mehta Bhavan</t>
  </si>
  <si>
    <t> Shivprakash Ajmera </t>
  </si>
  <si>
    <t xml:space="preserve">From MR. Shivpraksh Ajmera Tid- </t>
  </si>
  <si>
    <t>Make My Trip</t>
  </si>
  <si>
    <t> Mrs. Vibha</t>
  </si>
  <si>
    <t xml:space="preserve">From MR. Vaibha Tid- </t>
  </si>
  <si>
    <t>1379146 </t>
  </si>
  <si>
    <t>P.K Angure</t>
  </si>
  <si>
    <t xml:space="preserve">From Mr. P K Angure Tid- </t>
  </si>
  <si>
    <t>Beena Tours and Travels</t>
  </si>
  <si>
    <t>Mihir Dhami</t>
  </si>
  <si>
    <t> Ms JASMINE SHARMA</t>
  </si>
  <si>
    <t xml:space="preserve">From MR. Jasmine Sharma Tid- </t>
  </si>
  <si>
    <t> Ms.Vaanishree</t>
  </si>
  <si>
    <t xml:space="preserve">From MR. Vannishree Tid- </t>
  </si>
  <si>
    <t>Akshi Nayyar</t>
  </si>
  <si>
    <t xml:space="preserve">From Mr. Akshi Nayyar Tid- </t>
  </si>
  <si>
    <t xml:space="preserve">Cash Collecton At Hotel Shamukh Tid- </t>
  </si>
  <si>
    <t>Adjust With Ranjan</t>
  </si>
  <si>
    <t>Mr. Mumadi Gangadhara</t>
  </si>
  <si>
    <t xml:space="preserve">From MR. Mumadi Gangadhara Tid- </t>
  </si>
  <si>
    <t>Hotel IRA by Orchid</t>
  </si>
  <si>
    <t>MMT</t>
  </si>
  <si>
    <t>Mr. SANDEEP KUMAR MISHRA</t>
  </si>
  <si>
    <t>FroM MR. Snadeep Tid- ( Rs. 24800/-)</t>
  </si>
  <si>
    <t>Mrs. Smitha Shivaswamy</t>
  </si>
  <si>
    <t>from mR. mitha Tid- ( Rs. 24800/-)</t>
  </si>
  <si>
    <t>Mr. Narendra Pal Singh x 2</t>
  </si>
  <si>
    <t>9899181128 / 7060334427</t>
  </si>
  <si>
    <t>From Mr. Narendra Pal Singh Tid- ( Rs. 77800/-)</t>
  </si>
  <si>
    <t>Sanjay Gupta</t>
  </si>
  <si>
    <t>FroM MR. Sanjay Gupya Tid-  ( Rs. 77800/-)</t>
  </si>
  <si>
    <t>Mr. Ramsukh Pal x 7</t>
  </si>
  <si>
    <t>From MR. Ramsukh Pal Tid-  ( RS. 77800/-)</t>
  </si>
  <si>
    <t>Mr. Vinod Mahajan</t>
  </si>
  <si>
    <t>From MR. Vinod Mahajan Tid-  ( Rs. 77800/-)</t>
  </si>
  <si>
    <t>Cash Colelction By Ranjan Sir</t>
  </si>
  <si>
    <t>Ashish Kalipada Ghoshal</t>
  </si>
  <si>
    <t>From MR. Ashish Kalipada Tid- ( Rs. 78500/-)</t>
  </si>
  <si>
    <t>Ms. Sweety Verma</t>
  </si>
  <si>
    <t>From Mr. Sweety Verma Tid-  ( Rs. 78500/-)</t>
  </si>
  <si>
    <t>Mr. Manoj Kumar Singh</t>
  </si>
  <si>
    <t>9695985720 / 94542 54923</t>
  </si>
  <si>
    <t>From Mr. Manoj Kumar Singh Tid- ( Rs. 78500/-)</t>
  </si>
  <si>
    <t>Deepak Dixit</t>
  </si>
  <si>
    <t>From MR. Deepak Dixit Tid- ( Rs. 78500/-)</t>
  </si>
  <si>
    <t>Mr. Deepak Bhatnagar</t>
  </si>
  <si>
    <t xml:space="preserve">From MR. Deepak Bhatnagar Tid- </t>
  </si>
  <si>
    <t xml:space="preserve">Hotel Vits Bhubaneshwar </t>
  </si>
  <si>
    <t>Adjust  With Ranjan sir</t>
  </si>
  <si>
    <t>Ms. Nandini arun</t>
  </si>
  <si>
    <t>From MR. Nandini Arun Tid-  ( Rs. 134900/-)</t>
  </si>
  <si>
    <t>Tejaswini Manwadkar</t>
  </si>
  <si>
    <t>Mr B G Jagadeesha</t>
  </si>
  <si>
    <t xml:space="preserve">From MR. B G  Jagadeesha Tid- </t>
  </si>
  <si>
    <t>Sand Pebbles Bhitarkanika Jungle Resorts</t>
  </si>
  <si>
    <t>Free Birds Holidays</t>
  </si>
  <si>
    <t>Aditi</t>
  </si>
  <si>
    <t> Aditi Anoopshahri</t>
  </si>
  <si>
    <t xml:space="preserve">From MR. Aditi Anoopshari Tid- </t>
  </si>
  <si>
    <t>The Ashoka</t>
  </si>
  <si>
    <t>car on call</t>
  </si>
  <si>
    <t> Mr. Rajesh</t>
  </si>
  <si>
    <t xml:space="preserve">From MR. Rajesh Tid- </t>
  </si>
  <si>
    <t>Hari Holidays</t>
  </si>
  <si>
    <t>Raj Tharwani</t>
  </si>
  <si>
    <t>Tribhuvan Narayndas Kapdi</t>
  </si>
  <si>
    <t>From MR. Tribhuan Naryndas Tid-</t>
  </si>
  <si>
    <t>Tanvi</t>
  </si>
  <si>
    <t>Prajval Prasad Acharya</t>
  </si>
  <si>
    <t xml:space="preserve">From Mr. Prajval Prasad Tid- </t>
  </si>
  <si>
    <t>Mr. VIJAY KUMAR PATHAK</t>
  </si>
  <si>
    <t>78270 80590 / 9004034000</t>
  </si>
  <si>
    <t>From MR. Vijay Kumar Tid- ( Rs. 47500/-)</t>
  </si>
  <si>
    <t>Mr. Arjun ER x 4</t>
  </si>
  <si>
    <t>From MR. Arjuna Tid- ( Rs. 47500/-)</t>
  </si>
  <si>
    <t>Mr. Chintalacheruvu Sree Raju</t>
  </si>
  <si>
    <t>From MR. Chintalacheruvu Tid- ( Rs. 47500/-)</t>
  </si>
  <si>
    <t>Harshil Trivedi</t>
  </si>
  <si>
    <t xml:space="preserve">From MR. Harshil Tribvedi Tid- </t>
  </si>
  <si>
    <t>Ms. Archana Kumari x 5</t>
  </si>
  <si>
    <t>From MR. Archana Tid- ( Rs. 87100/-)</t>
  </si>
  <si>
    <t>Mrs. Sweta Misra</t>
  </si>
  <si>
    <t>From Mr. Sweta Mishra Tid-  ( Rs. 87100/-)</t>
  </si>
  <si>
    <t>VINEET KUMAR SRIVASTAVA x 4</t>
  </si>
  <si>
    <t>From MR. Vineet Kumar Tid- ( Rs. 87100/-)</t>
  </si>
  <si>
    <t>KULBHUSHAN GUPTA</t>
  </si>
  <si>
    <t>Form mr. Kulbhushan Gupta Tid- ( Rs. 87100/-)</t>
  </si>
  <si>
    <t>Apoorwa Wagela</t>
  </si>
  <si>
    <t>9424573044 / 7767924702</t>
  </si>
  <si>
    <t>From MR. Apoorwa Wagela Tid- ( Rs. 87100/-)</t>
  </si>
  <si>
    <t>Prakash Chandra Nautiyal</t>
  </si>
  <si>
    <t>From MR. Prakash Chandra Tid- (Rs. 87100/-)</t>
  </si>
  <si>
    <t>Mr. Roop Singh Thakur</t>
  </si>
  <si>
    <t>From MR. Roop Singh Thakur Tid- ( Rs. 26800/-)</t>
  </si>
  <si>
    <t>Uma MN</t>
  </si>
  <si>
    <t>Form MR. Uma Mn Tid- ( Rs. 26800/-)</t>
  </si>
  <si>
    <t>Future Fly</t>
  </si>
  <si>
    <t>Tarang Jaiswal</t>
  </si>
  <si>
    <t xml:space="preserve">FroM MR. Trang Jaiswal Tid- </t>
  </si>
  <si>
    <t xml:space="preserve">Balakrishna Travels Tid- </t>
  </si>
  <si>
    <t>Dr. Naval </t>
  </si>
  <si>
    <t xml:space="preserve">FroM Mr. Naval Tid- </t>
  </si>
  <si>
    <t xml:space="preserve"> Ranjan Sir</t>
  </si>
  <si>
    <t>Travel Sevak</t>
  </si>
  <si>
    <t>Shuaib</t>
  </si>
  <si>
    <t>Mr. Dr Rajesh Garg</t>
  </si>
  <si>
    <t xml:space="preserve">FroM MR. Rajesh Garg Tid- </t>
  </si>
  <si>
    <t>Pack Travels</t>
  </si>
  <si>
    <t>Bikram</t>
  </si>
  <si>
    <t>Shakuntla Mukherjee </t>
  </si>
  <si>
    <t xml:space="preserve">FroM MR. Shakuntla Tid- </t>
  </si>
  <si>
    <t>Hotel Advanture</t>
  </si>
  <si>
    <t>Dhavni Holidays</t>
  </si>
  <si>
    <t>Omkar</t>
  </si>
  <si>
    <t>Mr Phadke</t>
  </si>
  <si>
    <t xml:space="preserve">From MR. Phadke Tid- </t>
  </si>
  <si>
    <t>My Holiday In Style</t>
  </si>
  <si>
    <t>Pushkar</t>
  </si>
  <si>
    <t xml:space="preserve">From MR. Puskar Tid- </t>
  </si>
  <si>
    <t>Mangalmurti Enterprises</t>
  </si>
  <si>
    <t>NITIN BHORE</t>
  </si>
  <si>
    <t>Mr PUNIT KUCHEKAR</t>
  </si>
  <si>
    <t xml:space="preserve">From Mr. Punit Kuchekar Tid- </t>
  </si>
  <si>
    <t>Umesh Kumar</t>
  </si>
  <si>
    <t xml:space="preserve">From MR Umesh Kumar Tid- </t>
  </si>
  <si>
    <t>Golden Traingle</t>
  </si>
  <si>
    <t>Shripad Travels</t>
  </si>
  <si>
    <t>Sachin Saraf</t>
  </si>
  <si>
    <t>Ekta Kulkarni </t>
  </si>
  <si>
    <t xml:space="preserve">From Mr. Ekta Kulkarnii Tid- </t>
  </si>
  <si>
    <t>Surya International Tid- ( Rs. 24700/-)</t>
  </si>
  <si>
    <t>Hotel Abhinandan Tid- ( Rs. 24700/-)</t>
  </si>
  <si>
    <t>Karan Vilas Tid- ( Rs. 24700/-)</t>
  </si>
  <si>
    <t xml:space="preserve">Makhan Residency Tid- </t>
  </si>
  <si>
    <t>Ravi Rana  Tid- ( Rs. 24700/-)</t>
  </si>
  <si>
    <t>Mr. Manoj Shah</t>
  </si>
  <si>
    <t xml:space="preserve">From MR. Manoj Shah Tid- </t>
  </si>
  <si>
    <t>Hotel Golden Apple</t>
  </si>
  <si>
    <t>Redefining Tourism (I) Pvt. Ltd.</t>
  </si>
  <si>
    <t>Reema Prajapati</t>
  </si>
  <si>
    <t>95829 22835</t>
  </si>
  <si>
    <t>Mr. Sanjeev Jaitly / Ms. Komal</t>
  </si>
  <si>
    <t xml:space="preserve">From Mr. Sanjeev Jaitly Tid- </t>
  </si>
  <si>
    <t xml:space="preserve">Refund Amount tid- </t>
  </si>
  <si>
    <t>Travel studio</t>
  </si>
  <si>
    <t>Mr Vipul</t>
  </si>
  <si>
    <t>VILASBEN GIRISHCHANDRA PATEL</t>
  </si>
  <si>
    <t xml:space="preserve">From MR. Vilasben Girishchandra Patel Tid- </t>
  </si>
  <si>
    <t>Regenta Central Amritsar</t>
  </si>
  <si>
    <t>1309515 </t>
  </si>
  <si>
    <t>Vigneshwar Holidays</t>
  </si>
  <si>
    <t>Mr. Mansingh Chauhan</t>
  </si>
  <si>
    <t>Mr.Ashwin Hawelikar</t>
  </si>
  <si>
    <t xml:space="preserve">From Mr. Ashwin Hawelikar Tid- </t>
  </si>
  <si>
    <t xml:space="preserve">HHI Bhubaneswar Tid- </t>
  </si>
  <si>
    <t>Sourav Sarangi Seerira</t>
  </si>
  <si>
    <t>Mr. Mukesh Kapoor </t>
  </si>
  <si>
    <t xml:space="preserve">From Mr. Mukesh Kapoor Tid- </t>
  </si>
  <si>
    <t>Hotel Excellency Tid- ( Rs. 9408/-)</t>
  </si>
  <si>
    <t> DEEPAK KATARIYA</t>
  </si>
  <si>
    <t xml:space="preserve">From Mr. Deepak Katariya Tid- </t>
  </si>
  <si>
    <t>Dr Vishwanath Bhagwat </t>
  </si>
  <si>
    <t xml:space="preserve">From mR. Vishwanath Bhagwan Tid- </t>
  </si>
  <si>
    <t>MUMBAI VEHICLE</t>
  </si>
  <si>
    <t>NORTH EAST VEHICLE</t>
  </si>
  <si>
    <t xml:space="preserve">Lunch </t>
  </si>
  <si>
    <t>Mr. Akhil</t>
  </si>
  <si>
    <t> MR RAMBHAU KENKARE</t>
  </si>
  <si>
    <t xml:space="preserve">Cash Collection AT Hotel Vits Tid- </t>
  </si>
  <si>
    <t xml:space="preserve">Vits Hotel </t>
  </si>
  <si>
    <t>MR . AMIT PAREKH </t>
  </si>
  <si>
    <t xml:space="preserve">FroM MR. Amit Parekh Tid- </t>
  </si>
  <si>
    <t>Hotel Swosti Premium Tid- ( Rs. 81500/-)</t>
  </si>
  <si>
    <t>1465288 </t>
  </si>
  <si>
    <t>A 2 Z Holidays Point</t>
  </si>
  <si>
    <t>Mr. Gaurav jain</t>
  </si>
  <si>
    <t>Ms. Hemant Kumar Varshney</t>
  </si>
  <si>
    <t xml:space="preserve">From Mr. Hemant Kumar Varshney Tid- </t>
  </si>
  <si>
    <t> Nisha Kumari </t>
  </si>
  <si>
    <t xml:space="preserve">From MR. Nisha Kumari Tid- </t>
  </si>
  <si>
    <t> Geetha</t>
  </si>
  <si>
    <t xml:space="preserve">From MR. Geeths Tid- </t>
  </si>
  <si>
    <t>1454433 </t>
  </si>
  <si>
    <t>Shree Swaminarayan Tourism</t>
  </si>
  <si>
    <t>Nidhi Donga</t>
  </si>
  <si>
    <t>Mr. Chimanlal patel </t>
  </si>
  <si>
    <t xml:space="preserve">From Mr. Chinanal Patel Tid- </t>
  </si>
  <si>
    <t xml:space="preserve">From MR. Chimanlal Patel Tid- </t>
  </si>
  <si>
    <t>1447216 </t>
  </si>
  <si>
    <t>Dhanshree</t>
  </si>
  <si>
    <t xml:space="preserve">From MR. Dhanshree Tid- </t>
  </si>
  <si>
    <t>Hotel Roopa</t>
  </si>
  <si>
    <t>Treebo Sandpipers Kushalnagar</t>
  </si>
  <si>
    <t>The Byke Sunshine Grand</t>
  </si>
  <si>
    <t>HOTEL VIJAY PARK INN, RAMNAGAR, COIMBATORE,</t>
  </si>
  <si>
    <t>Umesh Banglore Car Rental</t>
  </si>
  <si>
    <t>SHEOR323</t>
  </si>
  <si>
    <t>ARUNACHAL PRADESH</t>
  </si>
  <si>
    <t>PUSHPENDER</t>
  </si>
  <si>
    <t>MR DIGVIJAY SINGH</t>
  </si>
  <si>
    <t xml:space="preserve">FroM MR. Digvijay Singh Tid- </t>
  </si>
  <si>
    <t xml:space="preserve">Kiranshree Grand Tid- </t>
  </si>
  <si>
    <t xml:space="preserve">VIVANTA TAWANG Tid- </t>
  </si>
  <si>
    <t>PEMALING LORD'S INN, DIRANG</t>
  </si>
  <si>
    <t xml:space="preserve">Twang Vehciel </t>
  </si>
  <si>
    <t>GREEN VIEW, BOMDILLA</t>
  </si>
  <si>
    <t>EscapeNow</t>
  </si>
  <si>
    <t>Indu Krishna</t>
  </si>
  <si>
    <t> INDU GOPALAKRISHNAN</t>
  </si>
  <si>
    <t xml:space="preserve">From Mr. Indu Gopalakrishan Tid- </t>
  </si>
  <si>
    <t>Adventure Luxury hotel</t>
  </si>
  <si>
    <t>Arun Pekam</t>
  </si>
  <si>
    <t> Mr. Arun Pekam</t>
  </si>
  <si>
    <t xml:space="preserve">Cash Colletion At Hotel Koshal Tid- </t>
  </si>
  <si>
    <t>1465320 </t>
  </si>
  <si>
    <t> Prajakta</t>
  </si>
  <si>
    <t xml:space="preserve">From MR. Prajakta tid- </t>
  </si>
  <si>
    <t>Jyot Kumari A/C</t>
  </si>
  <si>
    <t>Pradipta Tid- ( rs. 18100/-)</t>
  </si>
  <si>
    <t xml:space="preserve">Boat ride Tid- </t>
  </si>
  <si>
    <t>1461139 </t>
  </si>
  <si>
    <t>Ms. Yogita Dua</t>
  </si>
  <si>
    <t xml:space="preserve">FroM MR. Yogita Dua Tid- </t>
  </si>
  <si>
    <t>Poonam Singhal </t>
  </si>
  <si>
    <t xml:space="preserve">From Mr. Poonam Singla Tid- </t>
  </si>
  <si>
    <t>Cash Collectio By Ranjan Sir</t>
  </si>
  <si>
    <t>Adjsut With Ranjan</t>
  </si>
  <si>
    <t>Yash Pal</t>
  </si>
  <si>
    <t>Ms. SHASHI DOBHAL</t>
  </si>
  <si>
    <t xml:space="preserve">FroM MR. Shashi Dobhal Tid- </t>
  </si>
  <si>
    <t>1285271 </t>
  </si>
  <si>
    <t>Swami Tours</t>
  </si>
  <si>
    <t>Anand Wagh</t>
  </si>
  <si>
    <t>Uday Ambekar</t>
  </si>
  <si>
    <t xml:space="preserve">From Mr. Uday Ambekar Tid- </t>
  </si>
  <si>
    <t>1471296 </t>
  </si>
  <si>
    <t>North East</t>
  </si>
  <si>
    <t>AMIT TRAVEL AGENCY</t>
  </si>
  <si>
    <t>Anil Tamhankar</t>
  </si>
  <si>
    <t> Dr. Amit Shah</t>
  </si>
  <si>
    <t xml:space="preserve">From MR. Amit Shah Tid- </t>
  </si>
  <si>
    <t>J2N</t>
  </si>
  <si>
    <t>Karwa Holidays</t>
  </si>
  <si>
    <t>Pooja</t>
  </si>
  <si>
    <t>MRS MAITHILEE CHENDWANKAR</t>
  </si>
  <si>
    <t xml:space="preserve">From Mr. Maithilee Chendwankar Tid- </t>
  </si>
  <si>
    <t> Sumathy</t>
  </si>
  <si>
    <t xml:space="preserve">From Mr. Sumathy Tid- </t>
  </si>
  <si>
    <t> Naveen Sir</t>
  </si>
  <si>
    <t xml:space="preserve">From MR. Naveen Sir </t>
  </si>
  <si>
    <t> Samart Shinde </t>
  </si>
  <si>
    <t xml:space="preserve">From Mr. Samarth Shinde Tid- </t>
  </si>
  <si>
    <t>Online Booked Flight</t>
  </si>
  <si>
    <t>Prashant T Patel</t>
  </si>
  <si>
    <t xml:space="preserve">From MR. Prahant Patel Tid- </t>
  </si>
  <si>
    <t>Hotel Ginger Trivandrum</t>
  </si>
  <si>
    <t>Hotel Tri Sea</t>
  </si>
  <si>
    <t>HOTEL ASHOKA</t>
  </si>
  <si>
    <t>Hotel Jk Inn</t>
  </si>
  <si>
    <t>Hotel Renest Tirupati</t>
  </si>
  <si>
    <t xml:space="preserve">Kanyakumari  Vehciel </t>
  </si>
  <si>
    <t>Kareway Holidays</t>
  </si>
  <si>
    <t>Monika Singh</t>
  </si>
  <si>
    <t>Mudit Goel </t>
  </si>
  <si>
    <t xml:space="preserve">From Mr. Mudit goel Tid- </t>
  </si>
  <si>
    <t>From Mr. Mudit goel Tid-  ( Rs. 8000/-)</t>
  </si>
  <si>
    <t> Sangita Rana </t>
  </si>
  <si>
    <t xml:space="preserve">From mR. Sangita Rana Tid- </t>
  </si>
  <si>
    <t>Mr. Manu Prasad </t>
  </si>
  <si>
    <t xml:space="preserve">From MR. Manu Prasad Tid- </t>
  </si>
  <si>
    <t>Inaaya Travels</t>
  </si>
  <si>
    <t>Sabir Ansari</t>
  </si>
  <si>
    <t>Ms. Shivani Shinde</t>
  </si>
  <si>
    <t xml:space="preserve">From Mr. Shivani Shinde Tid- </t>
  </si>
  <si>
    <t>SKY TRAVELS</t>
  </si>
  <si>
    <t>Jai Wadhwani</t>
  </si>
  <si>
    <t> Mr Manish Singhal </t>
  </si>
  <si>
    <t xml:space="preserve">From MR. Manisha Singhal Tid- </t>
  </si>
  <si>
    <t>Gaurav Hans</t>
  </si>
  <si>
    <t>ADARSH KUMAR JAIN, PRIYARANJAN SHARMA</t>
  </si>
  <si>
    <t xml:space="preserve">From Mr. Adarsh Kumar Jain Tid- </t>
  </si>
  <si>
    <t>Avinash Dubey</t>
  </si>
  <si>
    <t xml:space="preserve">From MR. Avinash Dubey Tid- </t>
  </si>
  <si>
    <t>Hotel The Fortune</t>
  </si>
  <si>
    <t xml:space="preserve">Rameshwaram Vehciel </t>
  </si>
  <si>
    <t>From MR. Avinash Dubey Tid-  ( Rs . 2k 2k 2k )</t>
  </si>
  <si>
    <t>From MR. Avinash Dubey Tid-  ( Rs . 2k 2k 2k ,2k )</t>
  </si>
  <si>
    <t>1471477 </t>
  </si>
  <si>
    <t>agent</t>
  </si>
  <si>
    <t>Vimal Holidays &amp; Consultancy</t>
  </si>
  <si>
    <t>BHARATBHAI NARANDAS MODI </t>
  </si>
  <si>
    <t xml:space="preserve">From Mr. Bhatbhai Narendas Modi Tid- </t>
  </si>
  <si>
    <t xml:space="preserve">Regenta Orkos Kolkata Tid- </t>
  </si>
  <si>
    <t>Inderneel</t>
  </si>
  <si>
    <t>Mr. Jatin</t>
  </si>
  <si>
    <t> Bhaskarrao Jadhao </t>
  </si>
  <si>
    <t>From Mr. Bhaskarrao Jadhao Tid- ( Rs. 29000/-)</t>
  </si>
  <si>
    <t>Mr. Satyashankar</t>
  </si>
  <si>
    <t xml:space="preserve">FroM MR. Satyanshankar Tid- </t>
  </si>
  <si>
    <t>Mr. Shashi Dhar Sharma </t>
  </si>
  <si>
    <t xml:space="preserve">From mR. Shashi Dhar Sharma Tid- </t>
  </si>
  <si>
    <t>pradeepta</t>
  </si>
  <si>
    <t>Mr. Inder Raj Bhai </t>
  </si>
  <si>
    <t xml:space="preserve">From MR. Inder Raj Bhai Tid- </t>
  </si>
  <si>
    <t>ARISE LEISURE AND CORPORATE TRAVELS PVT LTD</t>
  </si>
  <si>
    <t>Sanjeev Ranjan</t>
  </si>
  <si>
    <t>Mr. Dheeraj Verma</t>
  </si>
  <si>
    <t xml:space="preserve">From MR. Dheeraj Verma Tid- </t>
  </si>
  <si>
    <t>1452614 </t>
  </si>
  <si>
    <t>HI-WORLD TOURS AND TRAVELS</t>
  </si>
  <si>
    <t>Mr. SADANAND ASHOK</t>
  </si>
  <si>
    <t>Ms Vijayalakshmi Hosur </t>
  </si>
  <si>
    <t>From MR. Vijay alakshi Tid-  ( Rs. 25000/-)</t>
  </si>
  <si>
    <t>Entry Fees/ Guide at Konark/boating at chilka</t>
  </si>
  <si>
    <t>1407570 </t>
  </si>
  <si>
    <t>Sekar M </t>
  </si>
  <si>
    <t xml:space="preserve">From Mr.  Sekar M Tid- </t>
  </si>
  <si>
    <t>1460589 </t>
  </si>
  <si>
    <t> Susheel Sohani </t>
  </si>
  <si>
    <t xml:space="preserve">From Mr. Susheel Sohani Tid- </t>
  </si>
  <si>
    <t xml:space="preserve">Goa Hotel Tid- </t>
  </si>
  <si>
    <t>Priyanka Travels</t>
  </si>
  <si>
    <t>Ms. Priyanka</t>
  </si>
  <si>
    <t>Mr. Ragahv Nowal </t>
  </si>
  <si>
    <t xml:space="preserve">From MR. Ragagh Nowal Tid- </t>
  </si>
  <si>
    <t> Rekha gajre</t>
  </si>
  <si>
    <t xml:space="preserve">From MR. Rekha Gajre Tid- </t>
  </si>
  <si>
    <t xml:space="preserve">Cash Collection At Hotel Durene </t>
  </si>
  <si>
    <t>RAMESH TIRUPATI VEHICLE</t>
  </si>
  <si>
    <t xml:space="preserve">Lunch Tid- </t>
  </si>
  <si>
    <t>SHEOR324</t>
  </si>
  <si>
    <t>TIRUPATI-HYDERABAD</t>
  </si>
  <si>
    <t>HAPPINESS HOLIDAYS</t>
  </si>
  <si>
    <t>MR PARTH KANABAR</t>
  </si>
  <si>
    <t xml:space="preserve">From MR. Parth Kanabar Tid- </t>
  </si>
  <si>
    <t>RAMESH TIRUPATI</t>
  </si>
  <si>
    <t>HYDERABAD TRANSPORTER</t>
  </si>
  <si>
    <t xml:space="preserve">HYDERABAD TRANSPORTER TID_ </t>
  </si>
  <si>
    <t>SHEOR325</t>
  </si>
  <si>
    <t>VIPUL SHAH</t>
  </si>
  <si>
    <t>MR HARDIK SAMDANI</t>
  </si>
  <si>
    <t xml:space="preserve">From MR. Hardik Samdani Tid- </t>
  </si>
  <si>
    <t>Woodside Prestige, Tirupati</t>
  </si>
  <si>
    <t>Madurai Residency, Madurai</t>
  </si>
  <si>
    <t>Comorin Grand, Kanyakumari</t>
  </si>
  <si>
    <t>Byke Puja Sunshine, Kovalam</t>
  </si>
  <si>
    <t>Sun Travel</t>
  </si>
  <si>
    <t>SHEOR326</t>
  </si>
  <si>
    <t>KARNATAKA</t>
  </si>
  <si>
    <t>INLAND TOURS</t>
  </si>
  <si>
    <t>MR ANIL RAKSHHAK</t>
  </si>
  <si>
    <t xml:space="preserve">Form MR. Anil Tid- </t>
  </si>
  <si>
    <t>Vijayanagar King's Court, Hampi</t>
  </si>
  <si>
    <t>Hotel Mayura, Badami</t>
  </si>
  <si>
    <t>Hampi Transporter</t>
  </si>
  <si>
    <t>SHEOR327</t>
  </si>
  <si>
    <t>VISHAL AGENT</t>
  </si>
  <si>
    <t>MR KARAN BHANSALI</t>
  </si>
  <si>
    <t xml:space="preserve">Fro MR. Karan Bhansil Tid- </t>
  </si>
  <si>
    <t>KAZIRANGA ADDRESS, KAZIRANGA</t>
  </si>
  <si>
    <t>Pemaling Lord's Inn</t>
  </si>
  <si>
    <t>Dirang Boutique</t>
  </si>
  <si>
    <t>Keskar Homestay, Tawang</t>
  </si>
  <si>
    <t>Manoranjan Tid- ( RS. 78000/_)</t>
  </si>
  <si>
    <t>Bomdila Embassy</t>
  </si>
  <si>
    <t> 1469113 </t>
  </si>
  <si>
    <t>Mr. Shashank</t>
  </si>
  <si>
    <t>From mR. Shashank Tid-</t>
  </si>
  <si>
    <t xml:space="preserve">Adjust Adv Payment To Bittu </t>
  </si>
  <si>
    <t>India Tour By Heart</t>
  </si>
  <si>
    <t>Sh. Ganesh Chandra Manglik</t>
  </si>
  <si>
    <t xml:space="preserve">From Mr.  Ganesh Chandra Tid- </t>
  </si>
  <si>
    <t>Hotel Samukha,Puri</t>
  </si>
  <si>
    <t>shaurav khemka</t>
  </si>
  <si>
    <t>Mr. Shaurav khemka</t>
  </si>
  <si>
    <t>Nipun Chiripal</t>
  </si>
  <si>
    <t xml:space="preserve">From MR Nipun Chripal Tid- </t>
  </si>
  <si>
    <t>HM /C</t>
  </si>
  <si>
    <t xml:space="preserve">Entry Fees Tid- </t>
  </si>
  <si>
    <t>Ganesh Gopal Nayak</t>
  </si>
  <si>
    <t xml:space="preserve">From Mr. Ganesh Gopal Nayak Tid- </t>
  </si>
  <si>
    <t>Adjust  With Ranjan Sir</t>
  </si>
  <si>
    <t>1454760 </t>
  </si>
  <si>
    <t>Mr. Amitkumarmitra</t>
  </si>
  <si>
    <t xml:space="preserve">From MR. Amit Kumar Tid- </t>
  </si>
  <si>
    <t>1480087 </t>
  </si>
  <si>
    <t> Mr. Deepak yadav </t>
  </si>
  <si>
    <t xml:space="preserve">From MR. Deepak Yadav Tid- </t>
  </si>
  <si>
    <t>Saviraj Travels</t>
  </si>
  <si>
    <t>Savita Nanekar</t>
  </si>
  <si>
    <t>Mr Jayprakash Krishnaji Girme </t>
  </si>
  <si>
    <t xml:space="preserve">Fom MR. Jaypraksash Krishnaji Tid- </t>
  </si>
  <si>
    <t>Pendin g</t>
  </si>
  <si>
    <t>Destinations Holidays</t>
  </si>
  <si>
    <t>Sarika</t>
  </si>
  <si>
    <t>Sarika </t>
  </si>
  <si>
    <t xml:space="preserve">From MR. sarika tId- </t>
  </si>
  <si>
    <t>1472467 </t>
  </si>
  <si>
    <t>Goescapio</t>
  </si>
  <si>
    <t>Mr. Harshit Sisodiya</t>
  </si>
  <si>
    <t>Kamal Gaur</t>
  </si>
  <si>
    <t xml:space="preserve">From MR. Kamal Gaur Tid- </t>
  </si>
  <si>
    <t>1483349 </t>
  </si>
  <si>
    <t>Travel Box holidays</t>
  </si>
  <si>
    <t>Sunny Kumar</t>
  </si>
  <si>
    <t>Mr.Ashwini kumar</t>
  </si>
  <si>
    <t xml:space="preserve">From MR. Ashwini umar Tid- </t>
  </si>
  <si>
    <t>Nilkanth Tourism</t>
  </si>
  <si>
    <t>Nitin Patel</t>
  </si>
  <si>
    <t> Mr. Jitendra Kumar </t>
  </si>
  <si>
    <t xml:space="preserve">From mR. Jitendra Kumar Tid- </t>
  </si>
  <si>
    <t>Ranjan Sit</t>
  </si>
  <si>
    <t>Jayesh Katira </t>
  </si>
  <si>
    <t xml:space="preserve">Form MR. Jayesh Katira Tid- </t>
  </si>
  <si>
    <t xml:space="preserve">Pendig </t>
  </si>
  <si>
    <t>Uttarakhand</t>
  </si>
  <si>
    <t>Ms Rajeshwari R</t>
  </si>
  <si>
    <t xml:space="preserve">FroM MR. Rajeswari Tid- </t>
  </si>
  <si>
    <t xml:space="preserve"> Sterling</t>
  </si>
  <si>
    <t>Viva Palace</t>
  </si>
  <si>
    <t xml:space="preserve">Veicel </t>
  </si>
  <si>
    <t>Sanjivani </t>
  </si>
  <si>
    <t> Sanjivani </t>
  </si>
  <si>
    <t xml:space="preserve">From Mr. Sanjvani Tid- </t>
  </si>
  <si>
    <t>Ms Tarini Sunil </t>
  </si>
  <si>
    <t xml:space="preserve">From MR. Tarini Sunil Tid- </t>
  </si>
  <si>
    <t>Shipra Residency</t>
  </si>
  <si>
    <t>Temple View Hotel</t>
  </si>
  <si>
    <t xml:space="preserve">RAMESH TIRUPATI VEHICLE  ( Rs. 50000/-) 5k Extra Payment </t>
  </si>
  <si>
    <t>1487290 </t>
  </si>
  <si>
    <t>Kanha Tours</t>
  </si>
  <si>
    <t>Rakesh Gagnani</t>
  </si>
  <si>
    <t> Arpit desai </t>
  </si>
  <si>
    <t xml:space="preserve">From mR. Arpit Desai Tid- </t>
  </si>
  <si>
    <t> Makarand Sureshrao Khisty</t>
  </si>
  <si>
    <t xml:space="preserve">From MR. Makarand Sureshrao Tid- </t>
  </si>
  <si>
    <t>Uttar Pradesh, Raipur-Odisha-Kolkata</t>
  </si>
  <si>
    <t>MR MAYUR SHAH</t>
  </si>
  <si>
    <t xml:space="preserve">From MR. Mayur Shah Tid- </t>
  </si>
  <si>
    <t>Grand Rajputana</t>
  </si>
  <si>
    <t>The Elegance Hotel Varanasi</t>
  </si>
  <si>
    <t>Hotel Ramprastha</t>
  </si>
  <si>
    <t>Mr. Niraj Kumar</t>
  </si>
  <si>
    <t xml:space="preserve">From Mr. Niraj Kumar Tid- </t>
  </si>
  <si>
    <t>Lala Ji Tours</t>
  </si>
  <si>
    <t>Naveen</t>
  </si>
  <si>
    <t>Mr prathvi singh ji</t>
  </si>
  <si>
    <t>From MR. Prathvi Singh Tid -</t>
  </si>
  <si>
    <t>Geetangli International Hotell</t>
  </si>
  <si>
    <t>Indernil</t>
  </si>
  <si>
    <t>Niveditha</t>
  </si>
  <si>
    <t xml:space="preserve">From Mr. Niveditha Tid- </t>
  </si>
  <si>
    <t>HI World Tour And Travels</t>
  </si>
  <si>
    <t>Sadanand Ashok Hulyal</t>
  </si>
  <si>
    <t>Mr. Mahantesh G Nagur and Shivaleela Nagur </t>
  </si>
  <si>
    <t>From Mr. Mahantesh G Nagar Tid- ( Rs. 25000/-)</t>
  </si>
  <si>
    <t>Hotel Atharva</t>
  </si>
  <si>
    <t>From Mr. Mahantesh G Nagar Tid-</t>
  </si>
  <si>
    <t xml:space="preserve">Krishan </t>
  </si>
  <si>
    <t xml:space="preserve">Krishan  Bhasma Arti </t>
  </si>
  <si>
    <t>Rutuja Gaonkar</t>
  </si>
  <si>
    <t>Mr Sharad Dabhade</t>
  </si>
  <si>
    <t>From MR. Sharad Dabhade Tid-</t>
  </si>
  <si>
    <t>Amit Goel</t>
  </si>
  <si>
    <t xml:space="preserve">From Mr. Amit Goel Tid- </t>
  </si>
  <si>
    <t>Ms.Jyoti</t>
  </si>
  <si>
    <t xml:space="preserve">From MR. Jyoti Tid- </t>
  </si>
  <si>
    <t>Ms.Manjula S. Shekar</t>
  </si>
  <si>
    <t xml:space="preserve">From MR. Manjula Shekar Tid- </t>
  </si>
  <si>
    <t>Explore Holidays</t>
  </si>
  <si>
    <t>Shrihari</t>
  </si>
  <si>
    <t> Mr. Rakesh Khairnar </t>
  </si>
  <si>
    <t xml:space="preserve">From MR. Rakesh Kharinar Tid- </t>
  </si>
  <si>
    <t>Adhya Shree Holidays</t>
  </si>
  <si>
    <t>Vishal</t>
  </si>
  <si>
    <t>Mr. Bharat Vohra</t>
  </si>
  <si>
    <t xml:space="preserve">From MR. Bharat Vohra Tid- </t>
  </si>
  <si>
    <t>1447602 </t>
  </si>
  <si>
    <t>Hawai Tours</t>
  </si>
  <si>
    <t>Vivek Verma</t>
  </si>
  <si>
    <t>Anandi Lal Patidar </t>
  </si>
  <si>
    <t xml:space="preserve">From Mr. Anandi Lal Tid- </t>
  </si>
  <si>
    <t>Mr.Dinkar</t>
  </si>
  <si>
    <t xml:space="preserve">From MR. Dinkar Tid- </t>
  </si>
  <si>
    <t>Hotel santosh Inn</t>
  </si>
  <si>
    <t>Sumita Kataria</t>
  </si>
  <si>
    <t xml:space="preserve">From MR. Sumita Kataria Tid- </t>
  </si>
  <si>
    <t xml:space="preserve">Train Tikets Tid- </t>
  </si>
  <si>
    <t>Matrishwa holidays</t>
  </si>
  <si>
    <t>SANKET PANDYA</t>
  </si>
  <si>
    <t>Pandya Kamal HemantKumar</t>
  </si>
  <si>
    <t>FroM MR. Pandya Kamal Tid-</t>
  </si>
  <si>
    <t>Foxoso hotel &amp; resort</t>
  </si>
  <si>
    <t>The Tiger Groove Resort and Spa</t>
  </si>
  <si>
    <t xml:space="preserve">Foxoso hotel &amp; resortTid- </t>
  </si>
  <si>
    <t>Aventura Holidays</t>
  </si>
  <si>
    <t>Mr. Kaustubh</t>
  </si>
  <si>
    <t>Mr Saurabh Pathak</t>
  </si>
  <si>
    <t xml:space="preserve">From Mr. Saurabh Pathak Tid- </t>
  </si>
  <si>
    <t>SHEOR328</t>
  </si>
  <si>
    <t>TAMIL NADU</t>
  </si>
  <si>
    <t>GEM VACATIONS</t>
  </si>
  <si>
    <t>From Mr. Tarun Tandan Tid -</t>
  </si>
  <si>
    <t>DAIWIK, RAMESHWRAM</t>
  </si>
  <si>
    <t>STERLING, MADURAI</t>
  </si>
  <si>
    <t>Trishul Travel and Consultant</t>
  </si>
  <si>
    <t>Srishti Kapoor</t>
  </si>
  <si>
    <t>Mr Lalit</t>
  </si>
  <si>
    <t xml:space="preserve">Cash Collection AT Ofiice Poonam mam </t>
  </si>
  <si>
    <t xml:space="preserve">Poonam mam </t>
  </si>
  <si>
    <t xml:space="preserve">From Mr. Lalit Tid- </t>
  </si>
  <si>
    <t>chamudha Travels</t>
  </si>
  <si>
    <t>Ashok Parmar</t>
  </si>
  <si>
    <t xml:space="preserve">From MR. Ashok Parmar Tid- </t>
  </si>
  <si>
    <t>Saini Inn</t>
  </si>
  <si>
    <t xml:space="preserve">Indernil Sir </t>
  </si>
  <si>
    <t>K.sunil Kumar reddy</t>
  </si>
  <si>
    <t xml:space="preserve">FroM MR. Sunil Kumar Reddy Tid- </t>
  </si>
  <si>
    <t> MUNMI GOGOI</t>
  </si>
  <si>
    <t xml:space="preserve">From MR. Munmi Gogoi Tid- </t>
  </si>
  <si>
    <t xml:space="preserve">Elephant &amp; jeep safari Tid- </t>
  </si>
  <si>
    <t xml:space="preserve">Lunch Entry Fee Tid- </t>
  </si>
  <si>
    <t xml:space="preserve">Breakfast Tod- </t>
  </si>
  <si>
    <t>Lunch Payment Tid-</t>
  </si>
  <si>
    <t>Goa Hotel Tid- ( Adjust Adv Payment )</t>
  </si>
  <si>
    <t>1485378 </t>
  </si>
  <si>
    <t>SB TRAVEL WORLD,TIRUPATI</t>
  </si>
  <si>
    <t>Mr. P.Lavanya</t>
  </si>
  <si>
    <t>SV GIRISH BABU</t>
  </si>
  <si>
    <t xml:space="preserve">FroM MR. Girish Babu Tid- </t>
  </si>
  <si>
    <t>1466416 </t>
  </si>
  <si>
    <t>360 Holidays</t>
  </si>
  <si>
    <t>Mr. Momin</t>
  </si>
  <si>
    <t xml:space="preserve">From Mr. Momin Tid- </t>
  </si>
  <si>
    <t xml:space="preserve">Train Tikects Tid- Pankaj Sir  ( RS. 40000/- ) 4453/- ectra payment </t>
  </si>
  <si>
    <t>Inside India Holidays Pvt. Ltd.</t>
  </si>
  <si>
    <t>Rajat</t>
  </si>
  <si>
    <t xml:space="preserve">From MR. Rajat Tid- </t>
  </si>
  <si>
    <t>Murli Sir Tid- ( Rs. 28200/-)</t>
  </si>
  <si>
    <t>Befikre Tourism</t>
  </si>
  <si>
    <t>Mr Pramod Patil</t>
  </si>
  <si>
    <t>Abhishek Mohan Gule </t>
  </si>
  <si>
    <t xml:space="preserve">From Mr. Abhishek Mohsn Tid- </t>
  </si>
  <si>
    <t>Royal India Train Journey</t>
  </si>
  <si>
    <t>Mr. Deepak Rai</t>
  </si>
  <si>
    <t>Ms.Jharna Singh </t>
  </si>
  <si>
    <t xml:space="preserve">From MR. Jharna Singh Tid- </t>
  </si>
  <si>
    <t>Hotel Samukha</t>
  </si>
  <si>
    <t>1373954 </t>
  </si>
  <si>
    <t>Space Holidays</t>
  </si>
  <si>
    <t>Mr. Sachin Pawaskar</t>
  </si>
  <si>
    <t>Mr. Shrikant Patil</t>
  </si>
  <si>
    <t xml:space="preserve">From MR. Shrikant Patil Tid- </t>
  </si>
  <si>
    <t>Vanguard Holiday</t>
  </si>
  <si>
    <t>Mr harshad</t>
  </si>
  <si>
    <t> Pranav S. Shukla C/o. Sunny Sir</t>
  </si>
  <si>
    <t xml:space="preserve">From Mr. Pranav Shukla Ttid- </t>
  </si>
  <si>
    <t>Ancient Holidays</t>
  </si>
  <si>
    <t>Arun Sharma</t>
  </si>
  <si>
    <t>Mr. Surendra Kumar Khandelwal </t>
  </si>
  <si>
    <t xml:space="preserve">From Mr. Surendra Kumar Tid- </t>
  </si>
  <si>
    <t>Mr. Rajkumar </t>
  </si>
  <si>
    <t>From  Mr. Rajkumar Tid-</t>
  </si>
  <si>
    <t> Nitin Bhatt</t>
  </si>
  <si>
    <t xml:space="preserve">From MR. Nitin Bhatt Tid- </t>
  </si>
  <si>
    <t>Hotel Regenta central</t>
  </si>
  <si>
    <t>1504805 </t>
  </si>
  <si>
    <t>Anil Bhatia </t>
  </si>
  <si>
    <t xml:space="preserve">From Mr. Anil Bhatia Tid- </t>
  </si>
  <si>
    <t>Biverah Hotel and Suites</t>
  </si>
  <si>
    <t>MADURAI CAR RENTAL</t>
  </si>
  <si>
    <t>Mahi tour &amp; Travels</t>
  </si>
  <si>
    <t>Maheswari</t>
  </si>
  <si>
    <t>Mr .SUBHASH Kini </t>
  </si>
  <si>
    <t xml:space="preserve">From Mr. Shbhash Kini Tid- </t>
  </si>
  <si>
    <t>1500542 </t>
  </si>
  <si>
    <t>Mr.Hemant Satam </t>
  </si>
  <si>
    <t xml:space="preserve">From mR. Hemant Satam Tid- </t>
  </si>
  <si>
    <t>1499648 </t>
  </si>
  <si>
    <t>PLANVACATIONS</t>
  </si>
  <si>
    <t>Mr. Safeer</t>
  </si>
  <si>
    <t>Mr.Muraleedharan</t>
  </si>
  <si>
    <t xml:space="preserve">FroM MR. Muraleedharan Tid- </t>
  </si>
  <si>
    <t>Hotel VR Lux Varanasi</t>
  </si>
  <si>
    <t>Taraji Resort Hotel &amp; Restaurant | Best Hotel</t>
  </si>
  <si>
    <t>1443258 </t>
  </si>
  <si>
    <t>Ms. Milan Bhagat </t>
  </si>
  <si>
    <t xml:space="preserve">From MR. Milan Bhagat Tid- </t>
  </si>
  <si>
    <t>Vanya Travels</t>
  </si>
  <si>
    <t>Bharti</t>
  </si>
  <si>
    <t>Mr Sanjeev Kumar Vij </t>
  </si>
  <si>
    <t>From Mr. Sanjeev Kumar Tid-</t>
  </si>
  <si>
    <t>Nirnupam Nayak A/C</t>
  </si>
  <si>
    <t>Abdul Hyderabad</t>
  </si>
  <si>
    <t> Krishan Gopal Gupta</t>
  </si>
  <si>
    <t xml:space="preserve">From MR. Krishan Gopal Gupta tId- </t>
  </si>
  <si>
    <t>Down Town Travels</t>
  </si>
  <si>
    <t>Mr Yadvendra Dwivedi</t>
  </si>
  <si>
    <t>Mr Manoj Mittal </t>
  </si>
  <si>
    <t xml:space="preserve">From MR. Manoj Mittal Tid- </t>
  </si>
  <si>
    <t> Rajagopal Reddy </t>
  </si>
  <si>
    <t xml:space="preserve">From mR. Rajopal Reddy Tid- </t>
  </si>
  <si>
    <t>1501359 </t>
  </si>
  <si>
    <t>Making memories travels</t>
  </si>
  <si>
    <t>Nishtha</t>
  </si>
  <si>
    <t>Mr. Saurabh Mittal</t>
  </si>
  <si>
    <t xml:space="preserve">FroM MR. Saurabh Mittal Tid- </t>
  </si>
  <si>
    <t>1503211 </t>
  </si>
  <si>
    <t>Lakshmi </t>
  </si>
  <si>
    <t xml:space="preserve">From MR. Lakshmi Tid- </t>
  </si>
  <si>
    <t>cAsh Collection By Ranajn Sir</t>
  </si>
  <si>
    <t>Mr. Ravi Patel</t>
  </si>
  <si>
    <t xml:space="preserve">From MR. Ravi Patel Tid- </t>
  </si>
  <si>
    <t>Poppys Pleasant Stay Kodaikanal</t>
  </si>
  <si>
    <t>Mr. Devendra Parmar </t>
  </si>
  <si>
    <t xml:space="preserve">FroM MR. Devendra Parmar Tid- </t>
  </si>
  <si>
    <t>Cash Colelction By Ranajn Sir</t>
  </si>
  <si>
    <t>Hi Tours</t>
  </si>
  <si>
    <t>Mahesh</t>
  </si>
  <si>
    <t>Ms Veena Bangere</t>
  </si>
  <si>
    <t xml:space="preserve">From MR. Veena Bangere Tid- </t>
  </si>
  <si>
    <t xml:space="preserve">Hotel Zone By The Park Tid- </t>
  </si>
  <si>
    <t>Rama mohan </t>
  </si>
  <si>
    <t>From Mr. Rama Mohan Tid-</t>
  </si>
  <si>
    <t>1506262 </t>
  </si>
  <si>
    <t> Parveen Sharma</t>
  </si>
  <si>
    <t xml:space="preserve">From MR. Parveen Shram Tid- </t>
  </si>
  <si>
    <t>1504714 </t>
  </si>
  <si>
    <t>Ashwani Kaushik </t>
  </si>
  <si>
    <t xml:space="preserve">From MR. Ashwani Tid- </t>
  </si>
  <si>
    <t>LILY HOLIDAYS &amp; TRAVEL PLANNER</t>
  </si>
  <si>
    <t>Amar singh Solanki</t>
  </si>
  <si>
    <t>Mr Karan Rastogi </t>
  </si>
  <si>
    <t xml:space="preserve">From MR. Karan Ratogi Tid- </t>
  </si>
  <si>
    <t>1508325 </t>
  </si>
  <si>
    <t>Mr. Sandeep </t>
  </si>
  <si>
    <t>Lovekesh Chandra</t>
  </si>
  <si>
    <t>Hotel Excellency</t>
  </si>
  <si>
    <t>Ms. Ritika Garg</t>
  </si>
  <si>
    <t>IRA By Orchid</t>
  </si>
  <si>
    <t>Mr. Pramod Garude</t>
  </si>
  <si>
    <t xml:space="preserve">From MR. Pramod Garude Tid- </t>
  </si>
  <si>
    <t>Hotel Chakasha Govindam</t>
  </si>
  <si>
    <t>Hotel Vinayak</t>
  </si>
  <si>
    <t>Oak Bush</t>
  </si>
  <si>
    <t>Onix</t>
  </si>
  <si>
    <t> Mr. Chandrakant Nana Patil</t>
  </si>
  <si>
    <t xml:space="preserve">From MR. Chandrakant Nan Tid- </t>
  </si>
  <si>
    <t xml:space="preserve">Kareem Sir </t>
  </si>
  <si>
    <t>SHEOR329</t>
  </si>
  <si>
    <t>MANOJ</t>
  </si>
  <si>
    <t>MRS GEETU Lalchandani</t>
  </si>
  <si>
    <t xml:space="preserve">From MRs. Geetu Lalchandani Tid- </t>
  </si>
  <si>
    <t>FORTUNE, PURI</t>
  </si>
  <si>
    <t>1512364 </t>
  </si>
  <si>
    <t>Mr. Kush</t>
  </si>
  <si>
    <t xml:space="preserve">From MR. Kush Tid- </t>
  </si>
  <si>
    <t>1485990 </t>
  </si>
  <si>
    <t>Just Go Holidayz</t>
  </si>
  <si>
    <t>Manjula B N</t>
  </si>
  <si>
    <t>Mr. Raghavendra </t>
  </si>
  <si>
    <t xml:space="preserve">From MR. Raghavendra Tid- </t>
  </si>
  <si>
    <t>Necoindia</t>
  </si>
  <si>
    <t>Pratap Satpathy</t>
  </si>
  <si>
    <t>Mr Kshitij Pandey </t>
  </si>
  <si>
    <t xml:space="preserve">From Mr. Kshitij Pandey Tid- </t>
  </si>
  <si>
    <t>Mango Tree</t>
  </si>
  <si>
    <t>SHEOR330</t>
  </si>
  <si>
    <t>PUSHKAR</t>
  </si>
  <si>
    <t>MR ANURAG SHARMA</t>
  </si>
  <si>
    <t xml:space="preserve">FroM MR. Anurag Sharmma Tid- </t>
  </si>
  <si>
    <t>GREEN COVE, MUNNAR</t>
  </si>
  <si>
    <t>DELUCE HOUSEBOAT</t>
  </si>
  <si>
    <t>AADISHAKTI LEISURE RESORT</t>
  </si>
  <si>
    <t>Mr. Lakshminarayanan Ramamoorthy</t>
  </si>
  <si>
    <t xml:space="preserve">From MR. Lakasminaryan Tid- </t>
  </si>
  <si>
    <t>Agent Mobile No</t>
  </si>
  <si>
    <t>Guest Mobile No</t>
  </si>
  <si>
    <t>Total Payment to Hotels &amp; Travels</t>
  </si>
  <si>
    <t>Total Receive</t>
  </si>
  <si>
    <t>Gross Profit</t>
  </si>
  <si>
    <t>Net Profit</t>
  </si>
  <si>
    <t>Payment In</t>
  </si>
  <si>
    <t>Payment In Date</t>
  </si>
  <si>
    <t>Payment Out Account Name</t>
  </si>
  <si>
    <t>Payment In Account Name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</si>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</sst>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Arial"/>
      <family val="2"/>
    </font>
    <font>
      <sz val="10"/>
      <color theme="1"/>
      <name val="Cambria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11181C"/>
      <name val="Segoe UI"/>
      <family val="2"/>
    </font>
    <font>
      <sz val="11"/>
      <color rgb="FF11181C"/>
      <name val="Cambria"/>
      <family val="1"/>
    </font>
    <font>
      <sz val="11"/>
      <color rgb="FF11181C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E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1" xfId="0" applyBorder="1"/>
    <xf numFmtId="15" fontId="0" fillId="0" borderId="1" xfId="0" applyNumberFormat="1" applyBorder="1"/>
    <xf numFmtId="0" fontId="0" fillId="6" borderId="1" xfId="0" applyFill="1" applyBorder="1"/>
    <xf numFmtId="15" fontId="0" fillId="6" borderId="1" xfId="0" applyNumberFormat="1" applyFill="1" applyBorder="1"/>
    <xf numFmtId="0" fontId="0" fillId="7" borderId="1" xfId="0" applyFill="1" applyBorder="1"/>
    <xf numFmtId="0" fontId="0" fillId="8" borderId="1" xfId="0" applyFill="1" applyBorder="1"/>
    <xf numFmtId="0" fontId="0" fillId="7" borderId="0" xfId="0" applyFill="1"/>
    <xf numFmtId="0" fontId="0" fillId="9" borderId="1" xfId="0" applyFill="1" applyBorder="1"/>
    <xf numFmtId="3" fontId="0" fillId="0" borderId="1" xfId="0" applyNumberFormat="1" applyBorder="1"/>
    <xf numFmtId="3" fontId="0" fillId="6" borderId="1" xfId="0" applyNumberFormat="1" applyFill="1" applyBorder="1"/>
    <xf numFmtId="0" fontId="0" fillId="6" borderId="0" xfId="0" applyFill="1"/>
    <xf numFmtId="0" fontId="0" fillId="4" borderId="1" xfId="0" applyFill="1" applyBorder="1"/>
    <xf numFmtId="0" fontId="0" fillId="9" borderId="0" xfId="0" applyFill="1"/>
    <xf numFmtId="15" fontId="0" fillId="9" borderId="1" xfId="0" applyNumberFormat="1" applyFill="1" applyBorder="1"/>
    <xf numFmtId="0" fontId="0" fillId="10" borderId="1" xfId="0" applyFill="1" applyBorder="1"/>
    <xf numFmtId="0" fontId="0" fillId="5" borderId="1" xfId="0" applyFill="1" applyBorder="1"/>
    <xf numFmtId="0" fontId="0" fillId="6" borderId="2" xfId="0" applyFill="1" applyBorder="1"/>
    <xf numFmtId="15" fontId="0" fillId="6" borderId="0" xfId="0" applyNumberFormat="1" applyFill="1"/>
    <xf numFmtId="15" fontId="0" fillId="0" borderId="0" xfId="0" applyNumberFormat="1"/>
    <xf numFmtId="0" fontId="0" fillId="8" borderId="0" xfId="0" applyFill="1"/>
    <xf numFmtId="15" fontId="0" fillId="9" borderId="0" xfId="0" applyNumberFormat="1" applyFill="1"/>
    <xf numFmtId="0" fontId="0" fillId="0" borderId="2" xfId="0" applyBorder="1"/>
    <xf numFmtId="0" fontId="0" fillId="4" borderId="0" xfId="0" applyFill="1"/>
    <xf numFmtId="0" fontId="0" fillId="5" borderId="0" xfId="0" applyFill="1"/>
    <xf numFmtId="15" fontId="0" fillId="5" borderId="0" xfId="0" applyNumberFormat="1" applyFill="1"/>
    <xf numFmtId="0" fontId="0" fillId="6" borderId="0" xfId="0" applyFill="1" applyBorder="1"/>
    <xf numFmtId="3" fontId="0" fillId="0" borderId="0" xfId="0" applyNumberFormat="1"/>
    <xf numFmtId="3" fontId="0" fillId="9" borderId="0" xfId="0" applyNumberFormat="1" applyFill="1"/>
    <xf numFmtId="0" fontId="3" fillId="0" borderId="0" xfId="0" applyFont="1"/>
    <xf numFmtId="0" fontId="0" fillId="10" borderId="0" xfId="0" applyFill="1"/>
    <xf numFmtId="0" fontId="0" fillId="11" borderId="0" xfId="0" applyFill="1"/>
    <xf numFmtId="0" fontId="4" fillId="7" borderId="3" xfId="0" applyFont="1" applyFill="1" applyBorder="1" applyAlignment="1">
      <alignment wrapText="1"/>
    </xf>
    <xf numFmtId="0" fontId="3" fillId="12" borderId="3" xfId="0" applyFont="1" applyFill="1" applyBorder="1" applyAlignment="1">
      <alignment wrapText="1"/>
    </xf>
    <xf numFmtId="0" fontId="4" fillId="6" borderId="0" xfId="0" applyFont="1" applyFill="1"/>
    <xf numFmtId="0" fontId="0" fillId="13" borderId="0" xfId="0" applyFill="1"/>
    <xf numFmtId="3" fontId="0" fillId="6" borderId="0" xfId="0" applyNumberFormat="1" applyFill="1"/>
    <xf numFmtId="3" fontId="0" fillId="7" borderId="0" xfId="0" applyNumberFormat="1" applyFill="1"/>
    <xf numFmtId="0" fontId="0" fillId="9" borderId="0" xfId="0" applyFill="1" applyBorder="1"/>
    <xf numFmtId="0" fontId="6" fillId="7" borderId="0" xfId="1" applyFont="1" applyFill="1"/>
    <xf numFmtId="0" fontId="0" fillId="5" borderId="2" xfId="0" applyFill="1" applyBorder="1"/>
    <xf numFmtId="0" fontId="7" fillId="0" borderId="0" xfId="0" applyFont="1"/>
    <xf numFmtId="0" fontId="4" fillId="0" borderId="0" xfId="0" applyFont="1"/>
    <xf numFmtId="0" fontId="4" fillId="7" borderId="0" xfId="0" applyFont="1" applyFill="1"/>
    <xf numFmtId="0" fontId="8" fillId="0" borderId="0" xfId="0" applyFont="1"/>
    <xf numFmtId="0" fontId="9" fillId="0" borderId="0" xfId="0" applyFont="1"/>
    <xf numFmtId="0" fontId="1" fillId="9" borderId="0" xfId="1" applyFont="1" applyFill="1"/>
    <xf numFmtId="0" fontId="1" fillId="9" borderId="0" xfId="1" applyFont="1" applyFill="1" applyBorder="1"/>
    <xf numFmtId="0" fontId="1" fillId="6" borderId="0" xfId="1" applyFont="1" applyFill="1" applyBorder="1"/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26"/>
  <sheetViews>
    <sheetView tabSelected="1" topLeftCell="J1" workbookViewId="0">
      <selection activeCell="Q4" sqref="Q4"/>
    </sheetView>
  </sheetViews>
  <sheetFormatPr defaultRowHeight="14.4" x14ac:dyDescent="0.3"/>
  <cols>
    <col min="6" max="6" width="29.77734375" bestFit="1" customWidth="1"/>
    <col min="7" max="7" width="27" bestFit="1" customWidth="1"/>
    <col min="13" max="13" width="22.33203125" bestFit="1" customWidth="1"/>
    <col min="14" max="14" width="10.44140625" customWidth="1"/>
    <col min="17" max="17" width="78.88671875" bestFit="1" customWidth="1"/>
    <col min="18" max="18" width="16.6640625" bestFit="1" customWidth="1"/>
    <col min="19" max="19" width="34" bestFit="1" customWidth="1"/>
    <col min="20" max="20" width="8.5546875" bestFit="1" customWidth="1"/>
    <col min="23" max="23" width="36.77734375" bestFit="1" customWidth="1"/>
    <col min="25" max="25" width="33.6640625" bestFit="1" customWidth="1"/>
    <col min="26" max="26" width="13.88671875" bestFit="1" customWidth="1"/>
    <col min="27" max="27" width="11.88671875" bestFit="1" customWidth="1"/>
  </cols>
  <sheetData>
    <row r="1" spans="1:3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2326</v>
      </c>
      <c r="H1" s="1" t="s">
        <v>6</v>
      </c>
      <c r="I1" s="1" t="s">
        <v>7</v>
      </c>
      <c r="J1" s="1" t="s">
        <v>2327</v>
      </c>
      <c r="K1" s="1" t="s">
        <v>8</v>
      </c>
      <c r="L1" s="1" t="s">
        <v>9</v>
      </c>
      <c r="M1" s="1" t="s">
        <v>10</v>
      </c>
      <c r="N1" s="2" t="s">
        <v>2332</v>
      </c>
      <c r="O1" s="3"/>
      <c r="P1" s="3" t="s">
        <v>2336</v>
      </c>
      <c r="Q1" s="3" t="s">
        <v>11</v>
      </c>
      <c r="R1" s="3" t="s">
        <v>2333</v>
      </c>
      <c r="S1" s="2" t="s">
        <v>2335</v>
      </c>
      <c r="T1" s="4" t="s">
        <v>12</v>
      </c>
      <c r="U1" s="5" t="s">
        <v>13</v>
      </c>
      <c r="V1" s="4" t="s">
        <v>14</v>
      </c>
      <c r="W1" s="4" t="s">
        <v>2334</v>
      </c>
      <c r="X1" s="4" t="s">
        <v>15</v>
      </c>
      <c r="Y1" s="1" t="s">
        <v>2328</v>
      </c>
      <c r="Z1" s="1" t="s">
        <v>2329</v>
      </c>
      <c r="AA1" s="1" t="s">
        <v>2330</v>
      </c>
      <c r="AB1" s="1" t="s">
        <v>2331</v>
      </c>
      <c r="AC1" s="1"/>
      <c r="AD1" s="6"/>
      <c r="AE1" s="6"/>
      <c r="AF1" s="6"/>
      <c r="AG1" s="6"/>
      <c r="AH1" s="6"/>
      <c r="AI1" s="6"/>
      <c r="AJ1" s="6"/>
    </row>
    <row r="2" spans="1:36" x14ac:dyDescent="0.3">
      <c r="A2" s="7" t="s">
        <v>16</v>
      </c>
      <c r="B2" s="7" t="s">
        <v>17</v>
      </c>
      <c r="C2" s="8">
        <v>45513</v>
      </c>
      <c r="D2" s="7" t="s">
        <v>18</v>
      </c>
      <c r="E2" s="7" t="s">
        <v>19</v>
      </c>
      <c r="F2" s="7" t="s">
        <v>20</v>
      </c>
      <c r="G2" s="7">
        <v>9823638746</v>
      </c>
      <c r="H2" s="7" t="s">
        <v>21</v>
      </c>
      <c r="I2" s="7" t="s">
        <v>22</v>
      </c>
      <c r="J2" s="7"/>
      <c r="K2" s="8">
        <v>45709</v>
      </c>
      <c r="L2" s="8">
        <v>45714</v>
      </c>
      <c r="M2" s="7">
        <v>62800</v>
      </c>
      <c r="N2" s="9">
        <v>27733</v>
      </c>
      <c r="O2" s="9"/>
      <c r="P2" s="9"/>
      <c r="Q2" s="9" t="s">
        <v>23</v>
      </c>
      <c r="R2" s="10">
        <v>45513</v>
      </c>
      <c r="S2" s="9" t="s">
        <v>24</v>
      </c>
      <c r="T2" s="9">
        <v>31960</v>
      </c>
      <c r="U2" s="9" t="s">
        <v>25</v>
      </c>
      <c r="V2" s="10">
        <v>45712</v>
      </c>
      <c r="W2" s="9" t="s">
        <v>26</v>
      </c>
      <c r="X2" s="7"/>
      <c r="Y2" s="7"/>
      <c r="Z2" s="7">
        <v>62800</v>
      </c>
      <c r="AA2" s="7"/>
      <c r="AB2" s="7"/>
      <c r="AC2" s="7"/>
    </row>
    <row r="3" spans="1:36" x14ac:dyDescent="0.3">
      <c r="A3" s="7" t="s">
        <v>16</v>
      </c>
      <c r="B3" s="7" t="s">
        <v>17</v>
      </c>
      <c r="C3" s="8">
        <v>45513</v>
      </c>
      <c r="D3" s="7" t="s">
        <v>18</v>
      </c>
      <c r="E3" s="7" t="s">
        <v>19</v>
      </c>
      <c r="F3" s="7" t="s">
        <v>20</v>
      </c>
      <c r="G3" s="7">
        <v>9823638746</v>
      </c>
      <c r="H3" s="7" t="s">
        <v>21</v>
      </c>
      <c r="I3" s="7" t="s">
        <v>22</v>
      </c>
      <c r="J3" s="7"/>
      <c r="K3" s="8">
        <v>45709</v>
      </c>
      <c r="L3" s="8">
        <v>45714</v>
      </c>
      <c r="M3" s="7"/>
      <c r="N3" s="11">
        <v>35067</v>
      </c>
      <c r="O3" s="11"/>
      <c r="P3" s="11"/>
      <c r="Q3" s="11" t="s">
        <v>27</v>
      </c>
      <c r="R3" s="7"/>
      <c r="S3" s="7"/>
      <c r="T3" s="11"/>
      <c r="U3" s="11" t="s">
        <v>28</v>
      </c>
      <c r="V3" s="7"/>
      <c r="W3" s="7"/>
      <c r="X3" s="7"/>
      <c r="Y3" s="7"/>
      <c r="Z3" s="7"/>
      <c r="AA3" s="7"/>
      <c r="AB3" s="7"/>
      <c r="AC3" s="7"/>
    </row>
    <row r="4" spans="1:36" x14ac:dyDescent="0.3">
      <c r="A4" s="7" t="s">
        <v>16</v>
      </c>
      <c r="B4" s="7" t="s">
        <v>17</v>
      </c>
      <c r="C4" s="8">
        <v>45513</v>
      </c>
      <c r="D4" s="7" t="s">
        <v>18</v>
      </c>
      <c r="E4" s="7" t="s">
        <v>19</v>
      </c>
      <c r="F4" s="7" t="s">
        <v>20</v>
      </c>
      <c r="G4" s="7">
        <v>9823638746</v>
      </c>
      <c r="H4" s="7" t="s">
        <v>21</v>
      </c>
      <c r="I4" s="7" t="s">
        <v>22</v>
      </c>
      <c r="J4" s="7"/>
      <c r="K4" s="8">
        <v>45709</v>
      </c>
      <c r="L4" s="8">
        <v>45714</v>
      </c>
      <c r="M4" s="7"/>
      <c r="N4" s="7"/>
      <c r="O4" s="7"/>
      <c r="P4" s="7"/>
      <c r="R4" s="7"/>
      <c r="S4" s="7"/>
      <c r="T4" s="9">
        <v>5000</v>
      </c>
      <c r="U4" s="9" t="s">
        <v>25</v>
      </c>
      <c r="V4" s="10">
        <v>45678</v>
      </c>
      <c r="W4" s="9" t="s">
        <v>26</v>
      </c>
      <c r="X4" s="7"/>
      <c r="Y4" s="7"/>
      <c r="Z4" s="7"/>
      <c r="AA4" s="7"/>
      <c r="AB4" s="7"/>
      <c r="AC4" s="7"/>
    </row>
    <row r="5" spans="1:36" x14ac:dyDescent="0.3">
      <c r="A5" s="7" t="s">
        <v>16</v>
      </c>
      <c r="B5" s="7" t="s">
        <v>17</v>
      </c>
      <c r="C5" s="8">
        <v>45513</v>
      </c>
      <c r="D5" s="7" t="s">
        <v>18</v>
      </c>
      <c r="E5" s="7" t="s">
        <v>19</v>
      </c>
      <c r="F5" s="7" t="s">
        <v>20</v>
      </c>
      <c r="G5" s="7">
        <v>9823638746</v>
      </c>
      <c r="H5" s="7" t="s">
        <v>21</v>
      </c>
      <c r="I5" s="7" t="s">
        <v>22</v>
      </c>
      <c r="J5" s="7"/>
      <c r="K5" s="8">
        <v>45709</v>
      </c>
      <c r="L5" s="8">
        <v>45714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36" x14ac:dyDescent="0.3">
      <c r="A6" s="7" t="s">
        <v>16</v>
      </c>
      <c r="B6" s="7" t="s">
        <v>17</v>
      </c>
      <c r="C6" s="8">
        <v>45513</v>
      </c>
      <c r="D6" s="7" t="s">
        <v>18</v>
      </c>
      <c r="E6" s="7" t="s">
        <v>19</v>
      </c>
      <c r="F6" s="7" t="s">
        <v>20</v>
      </c>
      <c r="G6" s="7">
        <v>9823638746</v>
      </c>
      <c r="H6" s="7" t="s">
        <v>21</v>
      </c>
      <c r="I6" s="7" t="s">
        <v>22</v>
      </c>
      <c r="J6" s="7"/>
      <c r="K6" s="8">
        <v>45709</v>
      </c>
      <c r="L6" s="8">
        <v>45714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36" x14ac:dyDescent="0.3">
      <c r="A7" s="7" t="s">
        <v>16</v>
      </c>
      <c r="B7" s="7" t="s">
        <v>17</v>
      </c>
      <c r="C7" s="8">
        <v>45513</v>
      </c>
      <c r="D7" s="7" t="s">
        <v>18</v>
      </c>
      <c r="E7" s="7" t="s">
        <v>19</v>
      </c>
      <c r="F7" s="7" t="s">
        <v>20</v>
      </c>
      <c r="G7" s="7">
        <v>9823638746</v>
      </c>
      <c r="H7" s="7" t="s">
        <v>21</v>
      </c>
      <c r="I7" s="7" t="s">
        <v>22</v>
      </c>
      <c r="J7" s="7" t="s">
        <v>29</v>
      </c>
      <c r="K7" s="8">
        <v>45709</v>
      </c>
      <c r="L7" s="8">
        <v>45714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36" x14ac:dyDescent="0.3">
      <c r="A8" s="7" t="s">
        <v>16</v>
      </c>
      <c r="B8" s="7" t="s">
        <v>17</v>
      </c>
      <c r="C8" s="8">
        <v>45513</v>
      </c>
      <c r="D8" s="7" t="s">
        <v>18</v>
      </c>
      <c r="E8" s="7" t="s">
        <v>19</v>
      </c>
      <c r="F8" s="7" t="s">
        <v>20</v>
      </c>
      <c r="G8" s="7">
        <v>9823638746</v>
      </c>
      <c r="H8" s="7" t="s">
        <v>21</v>
      </c>
      <c r="I8" s="7" t="s">
        <v>22</v>
      </c>
      <c r="J8" s="7"/>
      <c r="K8" s="8">
        <v>45709</v>
      </c>
      <c r="L8" s="8">
        <v>45714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36" x14ac:dyDescent="0.3">
      <c r="A9" s="7" t="s">
        <v>16</v>
      </c>
      <c r="B9" s="7" t="s">
        <v>17</v>
      </c>
      <c r="C9" s="8">
        <v>45513</v>
      </c>
      <c r="D9" s="7" t="s">
        <v>18</v>
      </c>
      <c r="E9" s="7" t="s">
        <v>19</v>
      </c>
      <c r="F9" s="7" t="s">
        <v>20</v>
      </c>
      <c r="G9" s="7">
        <v>9823638746</v>
      </c>
      <c r="H9" s="7" t="s">
        <v>21</v>
      </c>
      <c r="I9" s="7" t="s">
        <v>22</v>
      </c>
      <c r="J9" s="7"/>
      <c r="K9" s="8">
        <v>45709</v>
      </c>
      <c r="L9" s="8">
        <v>45714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36" x14ac:dyDescent="0.3">
      <c r="A10" s="7" t="s">
        <v>30</v>
      </c>
      <c r="B10" s="7" t="s">
        <v>31</v>
      </c>
      <c r="C10" s="8">
        <v>45541</v>
      </c>
      <c r="D10" s="7" t="s">
        <v>32</v>
      </c>
      <c r="E10" s="7" t="s">
        <v>33</v>
      </c>
      <c r="F10" s="7" t="s">
        <v>34</v>
      </c>
      <c r="G10" s="7">
        <v>9978811444</v>
      </c>
      <c r="H10" s="7" t="s">
        <v>21</v>
      </c>
      <c r="I10" s="7" t="s">
        <v>35</v>
      </c>
      <c r="J10" s="7"/>
      <c r="K10" s="8">
        <v>45700</v>
      </c>
      <c r="L10" s="8">
        <v>45701</v>
      </c>
      <c r="M10" s="7">
        <v>24000</v>
      </c>
      <c r="N10" s="9">
        <v>10000</v>
      </c>
      <c r="O10" s="9"/>
      <c r="P10" s="9"/>
      <c r="Q10" s="9" t="s">
        <v>36</v>
      </c>
      <c r="R10" s="10">
        <v>45541</v>
      </c>
      <c r="S10" s="9" t="s">
        <v>37</v>
      </c>
      <c r="T10" s="12">
        <v>10080</v>
      </c>
      <c r="U10" s="13" t="s">
        <v>38</v>
      </c>
      <c r="V10" s="7"/>
      <c r="W10" s="7"/>
      <c r="X10" s="7" t="s">
        <v>39</v>
      </c>
      <c r="Y10" s="7">
        <v>18080</v>
      </c>
      <c r="Z10" s="7">
        <v>24000</v>
      </c>
      <c r="AA10" s="7">
        <v>5920</v>
      </c>
      <c r="AB10" s="7">
        <v>5920</v>
      </c>
      <c r="AC10" s="7"/>
    </row>
    <row r="11" spans="1:36" x14ac:dyDescent="0.3">
      <c r="A11" s="7" t="s">
        <v>30</v>
      </c>
      <c r="B11" s="7" t="s">
        <v>31</v>
      </c>
      <c r="C11" s="8">
        <v>45541</v>
      </c>
      <c r="D11" s="7" t="s">
        <v>32</v>
      </c>
      <c r="E11" s="7" t="s">
        <v>33</v>
      </c>
      <c r="F11" s="7" t="s">
        <v>34</v>
      </c>
      <c r="G11" s="7">
        <v>9978811444</v>
      </c>
      <c r="H11" s="7" t="s">
        <v>21</v>
      </c>
      <c r="I11" s="7" t="s">
        <v>35</v>
      </c>
      <c r="J11" s="7"/>
      <c r="K11" s="8">
        <v>45700</v>
      </c>
      <c r="L11" s="8">
        <v>45701</v>
      </c>
      <c r="M11" s="7"/>
      <c r="N11" s="9">
        <v>14000</v>
      </c>
      <c r="O11" s="9"/>
      <c r="P11" s="9"/>
      <c r="Q11" s="9" t="s">
        <v>36</v>
      </c>
      <c r="R11" s="10">
        <v>45701</v>
      </c>
      <c r="S11" s="9" t="s">
        <v>28</v>
      </c>
      <c r="T11" s="14">
        <v>8000</v>
      </c>
      <c r="U11" s="14" t="s">
        <v>40</v>
      </c>
      <c r="V11" s="7"/>
      <c r="W11" s="7"/>
      <c r="X11" s="7" t="s">
        <v>39</v>
      </c>
      <c r="Y11" s="7"/>
      <c r="Z11" s="7"/>
      <c r="AA11" s="7"/>
      <c r="AB11" s="7"/>
      <c r="AC11" s="7"/>
    </row>
    <row r="12" spans="1:36" x14ac:dyDescent="0.3">
      <c r="A12" s="7" t="s">
        <v>30</v>
      </c>
      <c r="B12" s="7" t="s">
        <v>31</v>
      </c>
      <c r="C12" s="8">
        <v>45541</v>
      </c>
      <c r="D12" s="7" t="s">
        <v>32</v>
      </c>
      <c r="E12" s="7" t="s">
        <v>33</v>
      </c>
      <c r="F12" s="7" t="s">
        <v>34</v>
      </c>
      <c r="G12" s="7">
        <v>9978811444</v>
      </c>
      <c r="H12" s="7" t="s">
        <v>21</v>
      </c>
      <c r="I12" s="7" t="s">
        <v>35</v>
      </c>
      <c r="J12" s="7"/>
      <c r="K12" s="8">
        <v>45700</v>
      </c>
      <c r="L12" s="8">
        <v>45701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 t="s">
        <v>39</v>
      </c>
      <c r="Y12" s="7"/>
      <c r="Z12" s="7"/>
      <c r="AA12" s="7"/>
      <c r="AB12" s="7"/>
      <c r="AC12" s="7"/>
    </row>
    <row r="13" spans="1:36" x14ac:dyDescent="0.3">
      <c r="A13" s="7" t="s">
        <v>30</v>
      </c>
      <c r="B13" s="7" t="s">
        <v>31</v>
      </c>
      <c r="C13" s="8">
        <v>45541</v>
      </c>
      <c r="D13" s="7" t="s">
        <v>32</v>
      </c>
      <c r="E13" s="7" t="s">
        <v>33</v>
      </c>
      <c r="F13" s="7" t="s">
        <v>34</v>
      </c>
      <c r="G13" s="7">
        <v>9978811444</v>
      </c>
      <c r="H13" s="7" t="s">
        <v>21</v>
      </c>
      <c r="I13" s="7" t="s">
        <v>35</v>
      </c>
      <c r="J13" s="7"/>
      <c r="K13" s="8">
        <v>45700</v>
      </c>
      <c r="L13" s="8">
        <v>45701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 t="s">
        <v>39</v>
      </c>
      <c r="Y13" s="7"/>
      <c r="Z13" s="7"/>
      <c r="AA13" s="7"/>
      <c r="AB13" s="7"/>
      <c r="AC13" s="7"/>
    </row>
    <row r="14" spans="1:36" x14ac:dyDescent="0.3">
      <c r="A14" s="7" t="s">
        <v>30</v>
      </c>
      <c r="B14" s="7" t="s">
        <v>31</v>
      </c>
      <c r="C14" s="8">
        <v>45541</v>
      </c>
      <c r="D14" s="7" t="s">
        <v>32</v>
      </c>
      <c r="E14" s="7" t="s">
        <v>33</v>
      </c>
      <c r="F14" s="7" t="s">
        <v>34</v>
      </c>
      <c r="G14" s="7">
        <v>9978811444</v>
      </c>
      <c r="H14" s="7" t="s">
        <v>21</v>
      </c>
      <c r="I14" s="7" t="s">
        <v>35</v>
      </c>
      <c r="J14" s="7"/>
      <c r="K14" s="8">
        <v>45700</v>
      </c>
      <c r="L14" s="8">
        <v>45701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 t="s">
        <v>39</v>
      </c>
      <c r="Y14" s="7"/>
      <c r="Z14" s="7"/>
      <c r="AA14" s="7"/>
      <c r="AB14" s="7"/>
      <c r="AC14" s="7"/>
    </row>
    <row r="15" spans="1:36" x14ac:dyDescent="0.3">
      <c r="A15" s="7" t="s">
        <v>30</v>
      </c>
      <c r="B15" s="7" t="s">
        <v>31</v>
      </c>
      <c r="C15" s="8">
        <v>45541</v>
      </c>
      <c r="D15" s="7" t="s">
        <v>32</v>
      </c>
      <c r="E15" s="7" t="s">
        <v>33</v>
      </c>
      <c r="F15" s="7" t="s">
        <v>34</v>
      </c>
      <c r="G15" s="7">
        <v>9978811444</v>
      </c>
      <c r="H15" s="7" t="s">
        <v>21</v>
      </c>
      <c r="I15" s="7" t="s">
        <v>35</v>
      </c>
      <c r="J15" s="7"/>
      <c r="K15" s="8">
        <v>45700</v>
      </c>
      <c r="L15" s="8">
        <v>45701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 t="s">
        <v>39</v>
      </c>
      <c r="Y15" s="7"/>
      <c r="Z15" s="7"/>
      <c r="AA15" s="7"/>
      <c r="AB15" s="7"/>
      <c r="AC15" s="7"/>
    </row>
    <row r="16" spans="1:36" x14ac:dyDescent="0.3">
      <c r="A16" s="7" t="s">
        <v>30</v>
      </c>
      <c r="B16" s="7" t="s">
        <v>31</v>
      </c>
      <c r="C16" s="8">
        <v>45541</v>
      </c>
      <c r="D16" s="7" t="s">
        <v>32</v>
      </c>
      <c r="E16" s="7" t="s">
        <v>33</v>
      </c>
      <c r="F16" s="7" t="s">
        <v>34</v>
      </c>
      <c r="G16" s="7">
        <v>9978811444</v>
      </c>
      <c r="H16" s="7" t="s">
        <v>21</v>
      </c>
      <c r="I16" s="7" t="s">
        <v>35</v>
      </c>
      <c r="J16" s="7"/>
      <c r="K16" s="8">
        <v>45700</v>
      </c>
      <c r="L16" s="8">
        <v>45701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 t="s">
        <v>39</v>
      </c>
      <c r="Y16" s="7"/>
      <c r="Z16" s="7"/>
      <c r="AA16" s="7"/>
      <c r="AB16" s="7"/>
      <c r="AC16" s="7"/>
    </row>
    <row r="17" spans="1:29" x14ac:dyDescent="0.3">
      <c r="A17" s="7" t="s">
        <v>30</v>
      </c>
      <c r="B17" s="7" t="s">
        <v>31</v>
      </c>
      <c r="C17" s="8">
        <v>45541</v>
      </c>
      <c r="D17" s="7" t="s">
        <v>32</v>
      </c>
      <c r="E17" s="7" t="s">
        <v>33</v>
      </c>
      <c r="F17" s="7" t="s">
        <v>34</v>
      </c>
      <c r="G17" s="7">
        <v>9978811444</v>
      </c>
      <c r="H17" s="7" t="s">
        <v>21</v>
      </c>
      <c r="I17" s="7" t="s">
        <v>35</v>
      </c>
      <c r="J17" s="7"/>
      <c r="K17" s="8">
        <v>45700</v>
      </c>
      <c r="L17" s="8">
        <v>45701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 t="s">
        <v>39</v>
      </c>
      <c r="Y17" s="7"/>
      <c r="Z17" s="7"/>
      <c r="AA17" s="7"/>
      <c r="AB17" s="7"/>
      <c r="AC17" s="7"/>
    </row>
    <row r="18" spans="1:29" x14ac:dyDescent="0.3">
      <c r="A18" s="7" t="s">
        <v>41</v>
      </c>
      <c r="B18" s="7" t="s">
        <v>42</v>
      </c>
      <c r="C18" s="8">
        <v>45563</v>
      </c>
      <c r="D18" s="7" t="s">
        <v>32</v>
      </c>
      <c r="E18" s="7" t="s">
        <v>43</v>
      </c>
      <c r="F18" s="7" t="s">
        <v>44</v>
      </c>
      <c r="G18" s="7">
        <v>8376904910</v>
      </c>
      <c r="H18" s="7" t="s">
        <v>21</v>
      </c>
      <c r="I18" s="7" t="s">
        <v>44</v>
      </c>
      <c r="J18" s="7">
        <v>8376904910</v>
      </c>
      <c r="K18" s="8">
        <v>45728</v>
      </c>
      <c r="L18" s="8">
        <v>45732</v>
      </c>
      <c r="M18" s="7">
        <v>60200</v>
      </c>
      <c r="N18" s="9">
        <v>5000</v>
      </c>
      <c r="O18" s="9"/>
      <c r="P18" s="9"/>
      <c r="Q18" s="9" t="s">
        <v>45</v>
      </c>
      <c r="R18" s="10">
        <v>45563</v>
      </c>
      <c r="S18" s="9" t="s">
        <v>26</v>
      </c>
      <c r="T18" s="11">
        <v>26880</v>
      </c>
      <c r="U18" s="11" t="s">
        <v>46</v>
      </c>
      <c r="V18" s="7"/>
      <c r="W18" s="7"/>
      <c r="X18" s="7"/>
      <c r="Y18" s="7">
        <v>53528</v>
      </c>
      <c r="Z18" s="7">
        <v>60200</v>
      </c>
      <c r="AA18" s="7">
        <v>6672</v>
      </c>
      <c r="AB18" s="7"/>
      <c r="AC18" s="7"/>
    </row>
    <row r="19" spans="1:29" x14ac:dyDescent="0.3">
      <c r="A19" s="7" t="s">
        <v>41</v>
      </c>
      <c r="B19" s="7" t="s">
        <v>42</v>
      </c>
      <c r="C19" s="8">
        <v>45563</v>
      </c>
      <c r="D19" s="7" t="s">
        <v>32</v>
      </c>
      <c r="E19" s="7" t="s">
        <v>43</v>
      </c>
      <c r="F19" s="7" t="s">
        <v>44</v>
      </c>
      <c r="G19" s="7">
        <v>8376904910</v>
      </c>
      <c r="H19" s="7" t="s">
        <v>21</v>
      </c>
      <c r="I19" s="7" t="s">
        <v>44</v>
      </c>
      <c r="J19" s="7">
        <v>8376904910</v>
      </c>
      <c r="K19" s="8">
        <v>45728</v>
      </c>
      <c r="L19" s="8">
        <v>45732</v>
      </c>
      <c r="M19" s="7"/>
      <c r="N19" s="11">
        <v>55200</v>
      </c>
      <c r="O19" s="11"/>
      <c r="P19" s="11"/>
      <c r="Q19" s="11" t="s">
        <v>27</v>
      </c>
      <c r="R19" s="7"/>
      <c r="S19" s="7"/>
      <c r="T19" s="11">
        <v>8648</v>
      </c>
      <c r="U19" s="11" t="s">
        <v>47</v>
      </c>
      <c r="V19" s="7"/>
      <c r="W19" s="7"/>
      <c r="X19" s="7"/>
      <c r="Y19" s="7"/>
      <c r="Z19" s="7"/>
      <c r="AA19" s="7"/>
      <c r="AB19" s="7"/>
      <c r="AC19" s="7"/>
    </row>
    <row r="20" spans="1:29" x14ac:dyDescent="0.3">
      <c r="A20" s="7" t="s">
        <v>41</v>
      </c>
      <c r="B20" s="7" t="s">
        <v>42</v>
      </c>
      <c r="C20" s="8">
        <v>45563</v>
      </c>
      <c r="D20" s="7" t="s">
        <v>32</v>
      </c>
      <c r="E20" s="7" t="s">
        <v>43</v>
      </c>
      <c r="F20" s="7" t="s">
        <v>44</v>
      </c>
      <c r="G20" s="7">
        <v>8376904910</v>
      </c>
      <c r="H20" s="7" t="s">
        <v>21</v>
      </c>
      <c r="I20" s="7" t="s">
        <v>44</v>
      </c>
      <c r="J20" s="7">
        <v>8376904910</v>
      </c>
      <c r="K20" s="8">
        <v>45728</v>
      </c>
      <c r="L20" s="8">
        <v>45732</v>
      </c>
      <c r="M20" s="7"/>
      <c r="N20" s="7"/>
      <c r="O20" s="7"/>
      <c r="P20" s="7"/>
      <c r="Q20" s="7"/>
      <c r="R20" s="7"/>
      <c r="S20" s="7"/>
      <c r="T20" s="11">
        <v>15000</v>
      </c>
      <c r="U20" s="11" t="s">
        <v>28</v>
      </c>
      <c r="V20" s="7"/>
      <c r="W20" s="7"/>
      <c r="X20" s="7"/>
      <c r="Y20" s="7"/>
      <c r="Z20" s="7"/>
      <c r="AA20" s="7"/>
      <c r="AB20" s="7"/>
      <c r="AC20" s="7"/>
    </row>
    <row r="21" spans="1:29" x14ac:dyDescent="0.3">
      <c r="A21" s="7" t="s">
        <v>41</v>
      </c>
      <c r="B21" s="7" t="s">
        <v>42</v>
      </c>
      <c r="C21" s="8">
        <v>45563</v>
      </c>
      <c r="D21" s="7" t="s">
        <v>32</v>
      </c>
      <c r="E21" s="7" t="s">
        <v>43</v>
      </c>
      <c r="F21" s="7" t="s">
        <v>44</v>
      </c>
      <c r="G21" s="7">
        <v>8376904910</v>
      </c>
      <c r="H21" s="7" t="s">
        <v>21</v>
      </c>
      <c r="I21" s="7" t="s">
        <v>44</v>
      </c>
      <c r="J21" s="7">
        <v>8376904910</v>
      </c>
      <c r="K21" s="8">
        <v>45728</v>
      </c>
      <c r="L21" s="8">
        <v>45732</v>
      </c>
      <c r="M21" s="7"/>
      <c r="N21" s="7"/>
      <c r="O21" s="7"/>
      <c r="P21" s="7"/>
      <c r="Q21" s="7"/>
      <c r="R21" s="7"/>
      <c r="S21" s="7"/>
      <c r="T21" s="9">
        <v>3000</v>
      </c>
      <c r="U21" s="9" t="s">
        <v>47</v>
      </c>
      <c r="V21" s="10">
        <v>45675</v>
      </c>
      <c r="W21" s="9" t="s">
        <v>24</v>
      </c>
      <c r="X21" s="7"/>
      <c r="Y21" s="7"/>
      <c r="Z21" s="7"/>
      <c r="AA21" s="7"/>
      <c r="AB21" s="7"/>
      <c r="AC21" s="7"/>
    </row>
    <row r="22" spans="1:29" x14ac:dyDescent="0.3">
      <c r="A22" s="7" t="s">
        <v>41</v>
      </c>
      <c r="B22" s="7" t="s">
        <v>42</v>
      </c>
      <c r="C22" s="8">
        <v>45563</v>
      </c>
      <c r="D22" s="7" t="s">
        <v>32</v>
      </c>
      <c r="E22" s="7" t="s">
        <v>43</v>
      </c>
      <c r="F22" s="7" t="s">
        <v>44</v>
      </c>
      <c r="G22" s="7">
        <v>8376904910</v>
      </c>
      <c r="H22" s="7" t="s">
        <v>21</v>
      </c>
      <c r="I22" s="7" t="s">
        <v>44</v>
      </c>
      <c r="J22" s="7">
        <v>8376904910</v>
      </c>
      <c r="K22" s="8">
        <v>45728</v>
      </c>
      <c r="L22" s="8">
        <v>45732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3">
      <c r="A23" s="7" t="s">
        <v>41</v>
      </c>
      <c r="B23" s="7" t="s">
        <v>42</v>
      </c>
      <c r="C23" s="8">
        <v>45563</v>
      </c>
      <c r="D23" s="7" t="s">
        <v>32</v>
      </c>
      <c r="E23" s="7" t="s">
        <v>43</v>
      </c>
      <c r="F23" s="7" t="s">
        <v>44</v>
      </c>
      <c r="G23" s="7">
        <v>8376904910</v>
      </c>
      <c r="H23" s="7" t="s">
        <v>21</v>
      </c>
      <c r="I23" s="7" t="s">
        <v>44</v>
      </c>
      <c r="J23" s="7">
        <v>8376904910</v>
      </c>
      <c r="K23" s="8">
        <v>45728</v>
      </c>
      <c r="L23" s="8">
        <v>45732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x14ac:dyDescent="0.3">
      <c r="A24" s="7" t="s">
        <v>41</v>
      </c>
      <c r="B24" s="7" t="s">
        <v>42</v>
      </c>
      <c r="C24" s="8">
        <v>45563</v>
      </c>
      <c r="D24" s="7" t="s">
        <v>32</v>
      </c>
      <c r="E24" s="7" t="s">
        <v>43</v>
      </c>
      <c r="F24" s="7" t="s">
        <v>44</v>
      </c>
      <c r="G24" s="7">
        <v>8376904910</v>
      </c>
      <c r="H24" s="7" t="s">
        <v>21</v>
      </c>
      <c r="I24" s="7" t="s">
        <v>44</v>
      </c>
      <c r="J24" s="7">
        <v>8376904910</v>
      </c>
      <c r="K24" s="8">
        <v>45728</v>
      </c>
      <c r="L24" s="8">
        <v>45732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 x14ac:dyDescent="0.3">
      <c r="A25" s="7" t="s">
        <v>48</v>
      </c>
      <c r="B25" s="7" t="s">
        <v>49</v>
      </c>
      <c r="C25" s="8">
        <v>45566</v>
      </c>
      <c r="D25" s="7" t="s">
        <v>32</v>
      </c>
      <c r="E25" s="7" t="s">
        <v>43</v>
      </c>
      <c r="F25" s="7" t="s">
        <v>50</v>
      </c>
      <c r="G25" s="7" t="s">
        <v>51</v>
      </c>
      <c r="H25" s="7" t="s">
        <v>52</v>
      </c>
      <c r="I25" s="7" t="s">
        <v>50</v>
      </c>
      <c r="J25" s="7" t="s">
        <v>51</v>
      </c>
      <c r="K25" s="8">
        <v>45815</v>
      </c>
      <c r="L25" s="8">
        <v>45818</v>
      </c>
      <c r="M25" s="7">
        <v>36000</v>
      </c>
      <c r="N25" s="9">
        <v>2000</v>
      </c>
      <c r="O25" s="9"/>
      <c r="P25" s="9"/>
      <c r="Q25" s="9" t="s">
        <v>53</v>
      </c>
      <c r="R25" s="10">
        <v>45566</v>
      </c>
      <c r="S25" s="9" t="s">
        <v>26</v>
      </c>
      <c r="T25" s="11">
        <v>13552</v>
      </c>
      <c r="U25" s="11" t="s">
        <v>54</v>
      </c>
      <c r="V25" s="7"/>
      <c r="W25" s="7"/>
      <c r="X25" s="7"/>
      <c r="Y25" s="7">
        <v>33152</v>
      </c>
      <c r="Z25" s="7">
        <v>36000</v>
      </c>
      <c r="AA25" s="7">
        <v>2848</v>
      </c>
      <c r="AB25" s="7"/>
      <c r="AC25" s="7"/>
    </row>
    <row r="26" spans="1:29" x14ac:dyDescent="0.3">
      <c r="A26" s="7" t="s">
        <v>48</v>
      </c>
      <c r="B26" s="7" t="s">
        <v>49</v>
      </c>
      <c r="C26" s="8">
        <v>45566</v>
      </c>
      <c r="D26" s="7" t="s">
        <v>32</v>
      </c>
      <c r="E26" s="7" t="s">
        <v>43</v>
      </c>
      <c r="F26" s="7" t="s">
        <v>50</v>
      </c>
      <c r="G26" s="7" t="s">
        <v>51</v>
      </c>
      <c r="H26" s="7" t="s">
        <v>52</v>
      </c>
      <c r="I26" s="7" t="s">
        <v>50</v>
      </c>
      <c r="J26" s="7" t="s">
        <v>51</v>
      </c>
      <c r="K26" s="8">
        <v>45815</v>
      </c>
      <c r="L26" s="8">
        <v>45818</v>
      </c>
      <c r="M26" s="7"/>
      <c r="N26" s="11">
        <v>34000</v>
      </c>
      <c r="O26" s="11"/>
      <c r="P26" s="11"/>
      <c r="Q26" s="11" t="s">
        <v>27</v>
      </c>
      <c r="R26" s="7"/>
      <c r="S26" s="7"/>
      <c r="T26" s="11">
        <v>6100</v>
      </c>
      <c r="U26" s="11" t="s">
        <v>55</v>
      </c>
      <c r="V26" s="7"/>
      <c r="W26" s="7"/>
      <c r="X26" s="7"/>
      <c r="Y26" s="7"/>
      <c r="Z26" s="7"/>
      <c r="AA26" s="7"/>
      <c r="AB26" s="7"/>
      <c r="AC26" s="7"/>
    </row>
    <row r="27" spans="1:29" x14ac:dyDescent="0.3">
      <c r="A27" s="7" t="s">
        <v>48</v>
      </c>
      <c r="B27" s="7" t="s">
        <v>49</v>
      </c>
      <c r="C27" s="8">
        <v>45566</v>
      </c>
      <c r="D27" s="7" t="s">
        <v>32</v>
      </c>
      <c r="E27" s="7" t="s">
        <v>43</v>
      </c>
      <c r="F27" s="7" t="s">
        <v>50</v>
      </c>
      <c r="G27" s="7" t="s">
        <v>51</v>
      </c>
      <c r="H27" s="7" t="s">
        <v>52</v>
      </c>
      <c r="I27" s="7" t="s">
        <v>50</v>
      </c>
      <c r="J27" s="7" t="s">
        <v>51</v>
      </c>
      <c r="K27" s="8">
        <v>45815</v>
      </c>
      <c r="L27" s="8">
        <v>45818</v>
      </c>
      <c r="M27" s="7"/>
      <c r="N27" s="7"/>
      <c r="O27" s="7"/>
      <c r="P27" s="7"/>
      <c r="Q27" s="7"/>
      <c r="R27" s="7"/>
      <c r="S27" s="7"/>
      <c r="T27" s="11">
        <v>13500</v>
      </c>
      <c r="U27" s="13" t="s">
        <v>28</v>
      </c>
      <c r="V27" s="7"/>
      <c r="W27" s="7"/>
      <c r="X27" s="7"/>
      <c r="Y27" s="7"/>
      <c r="Z27" s="7"/>
      <c r="AA27" s="7"/>
      <c r="AB27" s="7"/>
      <c r="AC27" s="7"/>
    </row>
    <row r="28" spans="1:29" x14ac:dyDescent="0.3">
      <c r="A28" s="7" t="s">
        <v>48</v>
      </c>
      <c r="B28" s="7" t="s">
        <v>49</v>
      </c>
      <c r="C28" s="8">
        <v>45566</v>
      </c>
      <c r="D28" s="7" t="s">
        <v>32</v>
      </c>
      <c r="E28" s="7" t="s">
        <v>43</v>
      </c>
      <c r="F28" s="7" t="s">
        <v>50</v>
      </c>
      <c r="G28" s="7" t="s">
        <v>51</v>
      </c>
      <c r="H28" s="7" t="s">
        <v>52</v>
      </c>
      <c r="I28" s="7" t="s">
        <v>50</v>
      </c>
      <c r="J28" s="7" t="s">
        <v>51</v>
      </c>
      <c r="K28" s="8">
        <v>45815</v>
      </c>
      <c r="L28" s="8">
        <v>45818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x14ac:dyDescent="0.3">
      <c r="A29" s="7" t="s">
        <v>48</v>
      </c>
      <c r="B29" s="7" t="s">
        <v>49</v>
      </c>
      <c r="C29" s="8">
        <v>45566</v>
      </c>
      <c r="D29" s="7" t="s">
        <v>32</v>
      </c>
      <c r="E29" s="7" t="s">
        <v>43</v>
      </c>
      <c r="F29" s="7" t="s">
        <v>50</v>
      </c>
      <c r="G29" s="7" t="s">
        <v>51</v>
      </c>
      <c r="H29" s="7" t="s">
        <v>52</v>
      </c>
      <c r="I29" s="7" t="s">
        <v>50</v>
      </c>
      <c r="J29" s="7" t="s">
        <v>51</v>
      </c>
      <c r="K29" s="8">
        <v>45815</v>
      </c>
      <c r="L29" s="8">
        <v>45818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 x14ac:dyDescent="0.3">
      <c r="A30" s="7" t="s">
        <v>48</v>
      </c>
      <c r="B30" s="7" t="s">
        <v>49</v>
      </c>
      <c r="C30" s="8">
        <v>45566</v>
      </c>
      <c r="D30" s="7" t="s">
        <v>32</v>
      </c>
      <c r="E30" s="7" t="s">
        <v>43</v>
      </c>
      <c r="F30" s="7" t="s">
        <v>50</v>
      </c>
      <c r="G30" s="7" t="s">
        <v>51</v>
      </c>
      <c r="H30" s="7" t="s">
        <v>52</v>
      </c>
      <c r="I30" s="7" t="s">
        <v>50</v>
      </c>
      <c r="J30" s="7" t="s">
        <v>51</v>
      </c>
      <c r="K30" s="8">
        <v>45815</v>
      </c>
      <c r="L30" s="8">
        <v>45818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3">
      <c r="A31" s="7" t="s">
        <v>48</v>
      </c>
      <c r="B31" s="7" t="s">
        <v>49</v>
      </c>
      <c r="C31" s="8">
        <v>45566</v>
      </c>
      <c r="D31" s="7" t="s">
        <v>32</v>
      </c>
      <c r="E31" s="7" t="s">
        <v>43</v>
      </c>
      <c r="F31" s="7" t="s">
        <v>50</v>
      </c>
      <c r="G31" s="7" t="s">
        <v>51</v>
      </c>
      <c r="H31" s="7" t="s">
        <v>52</v>
      </c>
      <c r="I31" s="7" t="s">
        <v>50</v>
      </c>
      <c r="J31" s="7" t="s">
        <v>51</v>
      </c>
      <c r="K31" s="8">
        <v>45815</v>
      </c>
      <c r="L31" s="8">
        <v>45818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3">
      <c r="A32" s="7" t="s">
        <v>56</v>
      </c>
      <c r="B32" s="7" t="s">
        <v>57</v>
      </c>
      <c r="C32" s="8">
        <v>45568</v>
      </c>
      <c r="D32" s="7" t="s">
        <v>58</v>
      </c>
      <c r="E32" s="7" t="s">
        <v>59</v>
      </c>
      <c r="F32" s="7" t="s">
        <v>59</v>
      </c>
      <c r="G32" s="7"/>
      <c r="H32" s="7" t="s">
        <v>21</v>
      </c>
      <c r="I32" s="7" t="s">
        <v>60</v>
      </c>
      <c r="J32" s="7"/>
      <c r="K32" s="8">
        <v>45694</v>
      </c>
      <c r="L32" s="8">
        <v>45696</v>
      </c>
      <c r="M32" s="15">
        <v>77500</v>
      </c>
      <c r="N32" s="9">
        <v>10000</v>
      </c>
      <c r="O32" s="9"/>
      <c r="P32" s="9"/>
      <c r="Q32" s="9" t="s">
        <v>61</v>
      </c>
      <c r="R32" s="10">
        <v>45569</v>
      </c>
      <c r="S32" s="9" t="s">
        <v>26</v>
      </c>
      <c r="T32" s="16">
        <v>74264</v>
      </c>
      <c r="U32" s="9" t="s">
        <v>62</v>
      </c>
      <c r="V32" s="7"/>
      <c r="W32" s="7"/>
      <c r="X32" s="7" t="s">
        <v>39</v>
      </c>
      <c r="Y32" s="15">
        <v>74264</v>
      </c>
      <c r="Z32" s="15">
        <v>77500</v>
      </c>
      <c r="AA32" s="15">
        <v>3236</v>
      </c>
      <c r="AB32" s="7">
        <v>3236</v>
      </c>
      <c r="AC32" s="7"/>
    </row>
    <row r="33" spans="1:29" x14ac:dyDescent="0.3">
      <c r="A33" s="7" t="s">
        <v>56</v>
      </c>
      <c r="B33" s="7" t="s">
        <v>57</v>
      </c>
      <c r="C33" s="8">
        <v>45568</v>
      </c>
      <c r="D33" s="7" t="s">
        <v>58</v>
      </c>
      <c r="E33" s="7" t="s">
        <v>59</v>
      </c>
      <c r="F33" s="7" t="s">
        <v>59</v>
      </c>
      <c r="G33" s="7"/>
      <c r="H33" s="7" t="s">
        <v>21</v>
      </c>
      <c r="I33" s="7" t="s">
        <v>60</v>
      </c>
      <c r="J33" s="7"/>
      <c r="K33" s="8">
        <v>45694</v>
      </c>
      <c r="L33" s="8">
        <v>45696</v>
      </c>
      <c r="M33" s="7"/>
      <c r="N33" s="9">
        <v>67500</v>
      </c>
      <c r="O33" s="9"/>
      <c r="P33" s="9"/>
      <c r="Q33" s="9" t="s">
        <v>61</v>
      </c>
      <c r="R33" s="10">
        <v>45689</v>
      </c>
      <c r="S33" s="9" t="s">
        <v>63</v>
      </c>
      <c r="T33" s="7"/>
      <c r="U33" s="7"/>
      <c r="V33" s="7"/>
      <c r="W33" s="7"/>
      <c r="X33" s="7" t="s">
        <v>39</v>
      </c>
      <c r="Y33" s="7"/>
      <c r="Z33" s="7"/>
      <c r="AA33" s="7"/>
      <c r="AB33" s="7"/>
      <c r="AC33" s="7"/>
    </row>
    <row r="34" spans="1:29" x14ac:dyDescent="0.3">
      <c r="A34" s="7" t="s">
        <v>56</v>
      </c>
      <c r="B34" s="7" t="s">
        <v>57</v>
      </c>
      <c r="C34" s="8">
        <v>45568</v>
      </c>
      <c r="D34" s="7" t="s">
        <v>58</v>
      </c>
      <c r="E34" s="7" t="s">
        <v>59</v>
      </c>
      <c r="F34" s="7" t="s">
        <v>59</v>
      </c>
      <c r="G34" s="7"/>
      <c r="H34" s="7" t="s">
        <v>21</v>
      </c>
      <c r="I34" s="7" t="s">
        <v>60</v>
      </c>
      <c r="J34" s="7"/>
      <c r="K34" s="8">
        <v>45694</v>
      </c>
      <c r="L34" s="8">
        <v>45696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 t="s">
        <v>39</v>
      </c>
      <c r="Y34" s="7"/>
      <c r="Z34" s="7"/>
      <c r="AA34" s="7"/>
      <c r="AB34" s="7"/>
      <c r="AC34" s="7"/>
    </row>
    <row r="35" spans="1:29" x14ac:dyDescent="0.3">
      <c r="A35" s="7" t="s">
        <v>56</v>
      </c>
      <c r="B35" s="7" t="s">
        <v>57</v>
      </c>
      <c r="C35" s="8">
        <v>45568</v>
      </c>
      <c r="D35" s="7" t="s">
        <v>58</v>
      </c>
      <c r="E35" s="7" t="s">
        <v>59</v>
      </c>
      <c r="F35" s="7" t="s">
        <v>59</v>
      </c>
      <c r="G35" s="7"/>
      <c r="H35" s="7" t="s">
        <v>21</v>
      </c>
      <c r="I35" s="7" t="s">
        <v>60</v>
      </c>
      <c r="J35" s="7"/>
      <c r="K35" s="8">
        <v>45694</v>
      </c>
      <c r="L35" s="8">
        <v>45696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 t="s">
        <v>39</v>
      </c>
      <c r="Y35" s="7"/>
      <c r="Z35" s="7"/>
      <c r="AA35" s="7"/>
      <c r="AB35" s="7"/>
      <c r="AC35" s="7"/>
    </row>
    <row r="36" spans="1:29" x14ac:dyDescent="0.3">
      <c r="A36" s="7" t="s">
        <v>56</v>
      </c>
      <c r="B36" s="7" t="s">
        <v>57</v>
      </c>
      <c r="C36" s="8">
        <v>45568</v>
      </c>
      <c r="D36" s="7" t="s">
        <v>58</v>
      </c>
      <c r="E36" s="7" t="s">
        <v>59</v>
      </c>
      <c r="F36" s="7" t="s">
        <v>59</v>
      </c>
      <c r="G36" s="7"/>
      <c r="H36" s="7" t="s">
        <v>21</v>
      </c>
      <c r="I36" s="7" t="s">
        <v>60</v>
      </c>
      <c r="J36" s="7"/>
      <c r="K36" s="8">
        <v>45694</v>
      </c>
      <c r="L36" s="8">
        <v>45696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 t="s">
        <v>39</v>
      </c>
      <c r="Y36" s="7"/>
      <c r="Z36" s="7"/>
      <c r="AA36" s="7"/>
      <c r="AB36" s="7"/>
      <c r="AC36" s="7"/>
    </row>
    <row r="37" spans="1:29" x14ac:dyDescent="0.3">
      <c r="A37" s="7" t="s">
        <v>56</v>
      </c>
      <c r="B37" s="7" t="s">
        <v>57</v>
      </c>
      <c r="C37" s="8">
        <v>45568</v>
      </c>
      <c r="D37" s="7" t="s">
        <v>58</v>
      </c>
      <c r="E37" s="7" t="s">
        <v>59</v>
      </c>
      <c r="F37" s="7" t="s">
        <v>59</v>
      </c>
      <c r="G37" s="7"/>
      <c r="H37" s="7" t="s">
        <v>21</v>
      </c>
      <c r="I37" s="7" t="s">
        <v>60</v>
      </c>
      <c r="J37" s="7"/>
      <c r="K37" s="8">
        <v>45694</v>
      </c>
      <c r="L37" s="8">
        <v>45696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 t="s">
        <v>39</v>
      </c>
      <c r="Y37" s="7"/>
      <c r="Z37" s="7"/>
      <c r="AA37" s="7"/>
      <c r="AB37" s="7"/>
      <c r="AC37" s="7"/>
    </row>
    <row r="38" spans="1:29" x14ac:dyDescent="0.3">
      <c r="A38" s="7" t="s">
        <v>64</v>
      </c>
      <c r="B38" s="7" t="s">
        <v>65</v>
      </c>
      <c r="C38" s="8">
        <v>45567</v>
      </c>
      <c r="D38" s="7" t="s">
        <v>66</v>
      </c>
      <c r="E38" s="7" t="s">
        <v>67</v>
      </c>
      <c r="F38" s="7"/>
      <c r="G38" s="7" t="s">
        <v>68</v>
      </c>
      <c r="H38" s="7" t="s">
        <v>21</v>
      </c>
      <c r="I38" s="7" t="s">
        <v>69</v>
      </c>
      <c r="J38" s="7"/>
      <c r="K38" s="8">
        <v>45691</v>
      </c>
      <c r="L38" s="8">
        <v>45702</v>
      </c>
      <c r="M38" s="7">
        <v>196000</v>
      </c>
      <c r="N38" s="9">
        <v>5000</v>
      </c>
      <c r="O38" s="9"/>
      <c r="P38" s="9"/>
      <c r="Q38" s="9" t="s">
        <v>70</v>
      </c>
      <c r="R38" s="10">
        <v>45570</v>
      </c>
      <c r="S38" s="9" t="s">
        <v>26</v>
      </c>
      <c r="T38" s="9">
        <v>18000</v>
      </c>
      <c r="U38" s="9" t="s">
        <v>71</v>
      </c>
      <c r="V38" s="9"/>
      <c r="W38" s="9" t="s">
        <v>72</v>
      </c>
      <c r="X38" s="7"/>
      <c r="Y38" s="7">
        <v>141800</v>
      </c>
      <c r="Z38" s="7">
        <v>196000</v>
      </c>
      <c r="AA38" s="7">
        <v>54200</v>
      </c>
      <c r="AB38" s="7"/>
      <c r="AC38" s="7"/>
    </row>
    <row r="39" spans="1:29" x14ac:dyDescent="0.3">
      <c r="A39" s="7" t="s">
        <v>64</v>
      </c>
      <c r="B39" s="7" t="s">
        <v>65</v>
      </c>
      <c r="C39" s="8">
        <v>45567</v>
      </c>
      <c r="D39" s="7" t="s">
        <v>66</v>
      </c>
      <c r="E39" s="7" t="s">
        <v>67</v>
      </c>
      <c r="F39" s="7"/>
      <c r="G39" s="7" t="s">
        <v>68</v>
      </c>
      <c r="H39" s="7" t="s">
        <v>21</v>
      </c>
      <c r="I39" s="7" t="s">
        <v>69</v>
      </c>
      <c r="J39" s="7"/>
      <c r="K39" s="8">
        <v>45691</v>
      </c>
      <c r="L39" s="8">
        <v>45702</v>
      </c>
      <c r="M39" s="7"/>
      <c r="N39" s="9">
        <v>5000</v>
      </c>
      <c r="O39" s="9"/>
      <c r="P39" s="9"/>
      <c r="Q39" s="9" t="s">
        <v>70</v>
      </c>
      <c r="R39" s="10">
        <v>45612</v>
      </c>
      <c r="S39" s="9" t="s">
        <v>26</v>
      </c>
      <c r="T39" s="9">
        <v>18000</v>
      </c>
      <c r="U39" s="17" t="s">
        <v>73</v>
      </c>
      <c r="V39" s="10">
        <v>45705</v>
      </c>
      <c r="W39" s="9" t="s">
        <v>26</v>
      </c>
      <c r="X39" s="7"/>
      <c r="Y39" s="7"/>
      <c r="Z39" s="7"/>
      <c r="AA39" s="7"/>
      <c r="AB39" s="7"/>
      <c r="AC39" s="7"/>
    </row>
    <row r="40" spans="1:29" x14ac:dyDescent="0.3">
      <c r="A40" s="7" t="s">
        <v>64</v>
      </c>
      <c r="B40" s="7" t="s">
        <v>65</v>
      </c>
      <c r="C40" s="8">
        <v>45567</v>
      </c>
      <c r="D40" s="7" t="s">
        <v>66</v>
      </c>
      <c r="E40" s="7" t="s">
        <v>67</v>
      </c>
      <c r="F40" s="7"/>
      <c r="G40" s="7" t="s">
        <v>68</v>
      </c>
      <c r="H40" s="7" t="s">
        <v>21</v>
      </c>
      <c r="I40" s="7" t="s">
        <v>69</v>
      </c>
      <c r="J40" s="7"/>
      <c r="K40" s="8">
        <v>45691</v>
      </c>
      <c r="L40" s="8">
        <v>45702</v>
      </c>
      <c r="M40" s="7"/>
      <c r="N40" s="9">
        <v>35000</v>
      </c>
      <c r="O40" s="9"/>
      <c r="P40" s="9"/>
      <c r="Q40" s="9" t="s">
        <v>70</v>
      </c>
      <c r="R40" s="10">
        <v>45572</v>
      </c>
      <c r="S40" s="9" t="s">
        <v>26</v>
      </c>
      <c r="T40" s="18">
        <v>15200</v>
      </c>
      <c r="U40" s="11" t="s">
        <v>55</v>
      </c>
      <c r="V40" s="7"/>
      <c r="W40" s="7"/>
      <c r="X40" s="7"/>
      <c r="Y40" s="7"/>
      <c r="Z40" s="7"/>
      <c r="AA40" s="7"/>
      <c r="AB40" s="7"/>
      <c r="AC40" s="7"/>
    </row>
    <row r="41" spans="1:29" x14ac:dyDescent="0.3">
      <c r="A41" s="7" t="s">
        <v>64</v>
      </c>
      <c r="B41" s="7" t="s">
        <v>65</v>
      </c>
      <c r="C41" s="8">
        <v>45567</v>
      </c>
      <c r="D41" s="7" t="s">
        <v>66</v>
      </c>
      <c r="E41" s="7" t="s">
        <v>67</v>
      </c>
      <c r="F41" s="7"/>
      <c r="G41" s="7" t="s">
        <v>68</v>
      </c>
      <c r="H41" s="7" t="s">
        <v>21</v>
      </c>
      <c r="I41" s="7" t="s">
        <v>69</v>
      </c>
      <c r="J41" s="7"/>
      <c r="K41" s="8">
        <v>45691</v>
      </c>
      <c r="L41" s="8">
        <v>45702</v>
      </c>
      <c r="M41" s="7"/>
      <c r="N41" s="9">
        <v>125000</v>
      </c>
      <c r="O41" s="9"/>
      <c r="P41" s="9"/>
      <c r="Q41" s="9" t="s">
        <v>70</v>
      </c>
      <c r="R41" s="10">
        <v>45685</v>
      </c>
      <c r="S41" s="9" t="s">
        <v>28</v>
      </c>
      <c r="T41" s="9">
        <v>18000</v>
      </c>
      <c r="U41" s="17" t="s">
        <v>74</v>
      </c>
      <c r="V41" s="10">
        <v>45712</v>
      </c>
      <c r="W41" s="9" t="s">
        <v>75</v>
      </c>
      <c r="X41" s="7"/>
      <c r="Y41" s="7"/>
      <c r="Z41" s="7"/>
      <c r="AA41" s="7"/>
      <c r="AB41" s="7"/>
      <c r="AC41" s="7"/>
    </row>
    <row r="42" spans="1:29" x14ac:dyDescent="0.3">
      <c r="A42" s="7" t="s">
        <v>64</v>
      </c>
      <c r="B42" s="7" t="s">
        <v>65</v>
      </c>
      <c r="C42" s="8">
        <v>45567</v>
      </c>
      <c r="D42" s="7" t="s">
        <v>66</v>
      </c>
      <c r="E42" s="7" t="s">
        <v>67</v>
      </c>
      <c r="F42" s="7"/>
      <c r="G42" s="7" t="s">
        <v>68</v>
      </c>
      <c r="H42" s="7" t="s">
        <v>21</v>
      </c>
      <c r="I42" s="7" t="s">
        <v>69</v>
      </c>
      <c r="J42" s="7"/>
      <c r="K42" s="8">
        <v>45691</v>
      </c>
      <c r="L42" s="8">
        <v>45702</v>
      </c>
      <c r="M42" s="7"/>
      <c r="N42" s="9">
        <v>26000</v>
      </c>
      <c r="O42" s="9"/>
      <c r="P42" s="9"/>
      <c r="Q42" s="9" t="s">
        <v>70</v>
      </c>
      <c r="R42" s="10">
        <v>45698</v>
      </c>
      <c r="S42" s="9" t="s">
        <v>28</v>
      </c>
      <c r="T42" s="9">
        <v>22800</v>
      </c>
      <c r="U42" s="9" t="s">
        <v>76</v>
      </c>
      <c r="V42" s="10">
        <v>45699</v>
      </c>
      <c r="W42" s="9" t="s">
        <v>24</v>
      </c>
      <c r="X42" s="7"/>
      <c r="Y42" s="7"/>
      <c r="Z42" s="7"/>
      <c r="AA42" s="7"/>
      <c r="AB42" s="7"/>
      <c r="AC42" s="7"/>
    </row>
    <row r="43" spans="1:29" x14ac:dyDescent="0.3">
      <c r="A43" s="7" t="s">
        <v>64</v>
      </c>
      <c r="B43" s="7" t="s">
        <v>65</v>
      </c>
      <c r="C43" s="8">
        <v>45567</v>
      </c>
      <c r="D43" s="7" t="s">
        <v>66</v>
      </c>
      <c r="E43" s="7" t="s">
        <v>67</v>
      </c>
      <c r="F43" s="7"/>
      <c r="G43" s="7" t="s">
        <v>68</v>
      </c>
      <c r="H43" s="7" t="s">
        <v>21</v>
      </c>
      <c r="I43" s="7" t="s">
        <v>69</v>
      </c>
      <c r="J43" s="7"/>
      <c r="K43" s="8">
        <v>45691</v>
      </c>
      <c r="L43" s="8">
        <v>45702</v>
      </c>
      <c r="M43" s="7"/>
      <c r="N43" s="7"/>
      <c r="O43" s="7"/>
      <c r="P43" s="7"/>
      <c r="Q43" s="7"/>
      <c r="R43" s="7"/>
      <c r="S43" s="7"/>
      <c r="T43" s="9">
        <v>8000</v>
      </c>
      <c r="U43" s="9" t="s">
        <v>77</v>
      </c>
      <c r="V43" s="7"/>
      <c r="W43" s="7"/>
      <c r="X43" s="7"/>
      <c r="Y43" s="7"/>
      <c r="Z43" s="7"/>
      <c r="AA43" s="7"/>
      <c r="AB43" s="7"/>
      <c r="AC43" s="7"/>
    </row>
    <row r="44" spans="1:29" x14ac:dyDescent="0.3">
      <c r="A44" s="7" t="s">
        <v>64</v>
      </c>
      <c r="B44" s="7" t="s">
        <v>65</v>
      </c>
      <c r="C44" s="8">
        <v>45567</v>
      </c>
      <c r="D44" s="7" t="s">
        <v>66</v>
      </c>
      <c r="E44" s="7" t="s">
        <v>67</v>
      </c>
      <c r="F44" s="7"/>
      <c r="G44" s="7" t="s">
        <v>68</v>
      </c>
      <c r="H44" s="7" t="s">
        <v>21</v>
      </c>
      <c r="I44" s="7" t="s">
        <v>69</v>
      </c>
      <c r="J44" s="7"/>
      <c r="K44" s="8">
        <v>45691</v>
      </c>
      <c r="L44" s="8">
        <v>45702</v>
      </c>
      <c r="M44" s="7"/>
      <c r="N44" s="7"/>
      <c r="O44" s="7"/>
      <c r="P44" s="7"/>
      <c r="Q44" s="7"/>
      <c r="R44" s="7"/>
      <c r="S44" s="7"/>
      <c r="T44" s="9">
        <v>15000</v>
      </c>
      <c r="U44" s="9" t="s">
        <v>78</v>
      </c>
      <c r="V44" s="7"/>
      <c r="W44" s="7"/>
      <c r="X44" s="7"/>
      <c r="Y44" s="7"/>
      <c r="Z44" s="7"/>
      <c r="AA44" s="7"/>
      <c r="AB44" s="7"/>
      <c r="AC44" s="7"/>
    </row>
    <row r="45" spans="1:29" x14ac:dyDescent="0.3">
      <c r="A45" s="7" t="s">
        <v>64</v>
      </c>
      <c r="B45" s="7" t="s">
        <v>65</v>
      </c>
      <c r="C45" s="8">
        <v>45567</v>
      </c>
      <c r="D45" s="7" t="s">
        <v>66</v>
      </c>
      <c r="E45" s="7" t="s">
        <v>67</v>
      </c>
      <c r="F45" s="7"/>
      <c r="G45" s="7" t="s">
        <v>68</v>
      </c>
      <c r="H45" s="7" t="s">
        <v>21</v>
      </c>
      <c r="I45" s="7" t="s">
        <v>69</v>
      </c>
      <c r="J45" s="7"/>
      <c r="K45" s="8">
        <v>45691</v>
      </c>
      <c r="L45" s="8">
        <v>45702</v>
      </c>
      <c r="M45" s="7"/>
      <c r="N45" s="7"/>
      <c r="O45" s="7"/>
      <c r="P45" s="7"/>
      <c r="Q45" s="7"/>
      <c r="R45" s="7"/>
      <c r="S45" s="7"/>
      <c r="T45" s="9">
        <v>13000</v>
      </c>
      <c r="U45" s="9" t="s">
        <v>79</v>
      </c>
      <c r="V45" s="10">
        <v>45699</v>
      </c>
      <c r="W45" s="9" t="s">
        <v>80</v>
      </c>
      <c r="X45" s="7"/>
      <c r="Y45" s="7"/>
      <c r="Z45" s="7"/>
      <c r="AA45" s="7"/>
      <c r="AB45" s="7"/>
      <c r="AC45" s="7"/>
    </row>
    <row r="46" spans="1:29" x14ac:dyDescent="0.3">
      <c r="A46" s="7" t="s">
        <v>64</v>
      </c>
      <c r="B46" s="7" t="s">
        <v>65</v>
      </c>
      <c r="C46" s="8">
        <v>45567</v>
      </c>
      <c r="D46" s="7" t="s">
        <v>66</v>
      </c>
      <c r="E46" s="7" t="s">
        <v>67</v>
      </c>
      <c r="F46" s="7"/>
      <c r="G46" s="7" t="s">
        <v>68</v>
      </c>
      <c r="H46" s="7" t="s">
        <v>21</v>
      </c>
      <c r="I46" s="7" t="s">
        <v>69</v>
      </c>
      <c r="J46" s="7"/>
      <c r="K46" s="8">
        <v>45691</v>
      </c>
      <c r="L46" s="8">
        <v>45702</v>
      </c>
      <c r="M46" s="7"/>
      <c r="N46" s="7"/>
      <c r="O46" s="7"/>
      <c r="P46" s="7"/>
      <c r="Q46" s="7"/>
      <c r="R46" s="7"/>
      <c r="S46" s="7"/>
      <c r="T46" s="9">
        <v>2050</v>
      </c>
      <c r="U46" s="9" t="s">
        <v>81</v>
      </c>
      <c r="V46" s="10">
        <v>45712</v>
      </c>
      <c r="W46" s="9" t="s">
        <v>82</v>
      </c>
      <c r="X46" s="7"/>
      <c r="Y46" s="7"/>
      <c r="Z46" s="7"/>
      <c r="AA46" s="7"/>
      <c r="AB46" s="7"/>
      <c r="AC46" s="7"/>
    </row>
    <row r="47" spans="1:29" x14ac:dyDescent="0.3">
      <c r="A47" s="7" t="s">
        <v>64</v>
      </c>
      <c r="B47" s="7" t="s">
        <v>65</v>
      </c>
      <c r="C47" s="8">
        <v>45567</v>
      </c>
      <c r="D47" s="7" t="s">
        <v>66</v>
      </c>
      <c r="E47" s="7" t="s">
        <v>67</v>
      </c>
      <c r="F47" s="7"/>
      <c r="G47" s="7" t="s">
        <v>68</v>
      </c>
      <c r="H47" s="7" t="s">
        <v>21</v>
      </c>
      <c r="I47" s="7" t="s">
        <v>69</v>
      </c>
      <c r="J47" s="7"/>
      <c r="K47" s="8">
        <v>45691</v>
      </c>
      <c r="L47" s="8">
        <v>45702</v>
      </c>
      <c r="M47" s="7"/>
      <c r="N47" s="7"/>
      <c r="O47" s="7"/>
      <c r="P47" s="7"/>
      <c r="Q47" s="7"/>
      <c r="R47" s="7"/>
      <c r="S47" s="7"/>
      <c r="T47" s="9">
        <v>12000</v>
      </c>
      <c r="U47" s="9" t="s">
        <v>83</v>
      </c>
      <c r="V47" s="10">
        <v>45701</v>
      </c>
      <c r="W47" s="9" t="s">
        <v>80</v>
      </c>
      <c r="X47" s="7"/>
      <c r="Y47" s="7"/>
      <c r="Z47" s="7"/>
      <c r="AA47" s="7"/>
      <c r="AB47" s="7"/>
      <c r="AC47" s="7"/>
    </row>
    <row r="48" spans="1:29" x14ac:dyDescent="0.3">
      <c r="A48" s="7" t="s">
        <v>64</v>
      </c>
      <c r="B48" s="7" t="s">
        <v>65</v>
      </c>
      <c r="C48" s="8">
        <v>45567</v>
      </c>
      <c r="D48" s="7" t="s">
        <v>66</v>
      </c>
      <c r="E48" s="7" t="s">
        <v>67</v>
      </c>
      <c r="F48" s="7"/>
      <c r="G48" s="7" t="s">
        <v>68</v>
      </c>
      <c r="H48" s="7" t="s">
        <v>21</v>
      </c>
      <c r="I48" s="7" t="s">
        <v>69</v>
      </c>
      <c r="J48" s="7"/>
      <c r="K48" s="8">
        <v>45691</v>
      </c>
      <c r="L48" s="8">
        <v>45702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3">
      <c r="A49" s="7" t="s">
        <v>64</v>
      </c>
      <c r="B49" s="7" t="s">
        <v>65</v>
      </c>
      <c r="C49" s="8">
        <v>45567</v>
      </c>
      <c r="D49" s="7" t="s">
        <v>66</v>
      </c>
      <c r="E49" s="7" t="s">
        <v>67</v>
      </c>
      <c r="F49" s="7"/>
      <c r="G49" s="7" t="s">
        <v>68</v>
      </c>
      <c r="H49" s="7" t="s">
        <v>21</v>
      </c>
      <c r="I49" s="7" t="s">
        <v>69</v>
      </c>
      <c r="J49" s="7"/>
      <c r="K49" s="8">
        <v>45691</v>
      </c>
      <c r="L49" s="8">
        <v>45702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3">
      <c r="A50" s="7" t="s">
        <v>64</v>
      </c>
      <c r="B50" s="7" t="s">
        <v>65</v>
      </c>
      <c r="C50" s="8">
        <v>45567</v>
      </c>
      <c r="D50" s="7" t="s">
        <v>66</v>
      </c>
      <c r="E50" s="7" t="s">
        <v>67</v>
      </c>
      <c r="F50" s="7"/>
      <c r="G50" s="7" t="s">
        <v>68</v>
      </c>
      <c r="H50" s="7" t="s">
        <v>21</v>
      </c>
      <c r="I50" s="7" t="s">
        <v>69</v>
      </c>
      <c r="J50" s="7"/>
      <c r="K50" s="8">
        <v>45691</v>
      </c>
      <c r="L50" s="8">
        <v>45702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3">
      <c r="A51" s="7" t="s">
        <v>64</v>
      </c>
      <c r="B51" s="7" t="s">
        <v>65</v>
      </c>
      <c r="C51" s="8">
        <v>45567</v>
      </c>
      <c r="D51" s="7" t="s">
        <v>66</v>
      </c>
      <c r="E51" s="7" t="s">
        <v>67</v>
      </c>
      <c r="F51" s="7"/>
      <c r="G51" s="7" t="s">
        <v>68</v>
      </c>
      <c r="H51" s="7" t="s">
        <v>21</v>
      </c>
      <c r="I51" s="7" t="s">
        <v>69</v>
      </c>
      <c r="J51" s="7"/>
      <c r="K51" s="8">
        <v>45691</v>
      </c>
      <c r="L51" s="8">
        <v>45702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 x14ac:dyDescent="0.3">
      <c r="A52" s="7" t="s">
        <v>64</v>
      </c>
      <c r="B52" s="7" t="s">
        <v>65</v>
      </c>
      <c r="C52" s="8">
        <v>45567</v>
      </c>
      <c r="D52" s="7" t="s">
        <v>66</v>
      </c>
      <c r="E52" s="7" t="s">
        <v>67</v>
      </c>
      <c r="F52" s="7"/>
      <c r="G52" s="7" t="s">
        <v>68</v>
      </c>
      <c r="H52" s="7" t="s">
        <v>21</v>
      </c>
      <c r="I52" s="7" t="s">
        <v>69</v>
      </c>
      <c r="J52" s="7"/>
      <c r="K52" s="8">
        <v>45691</v>
      </c>
      <c r="L52" s="8">
        <v>45702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 x14ac:dyDescent="0.3">
      <c r="A53" s="7" t="s">
        <v>41</v>
      </c>
      <c r="B53" s="7" t="s">
        <v>84</v>
      </c>
      <c r="C53" s="8">
        <v>45574</v>
      </c>
      <c r="D53" s="7" t="s">
        <v>32</v>
      </c>
      <c r="E53" s="7" t="s">
        <v>85</v>
      </c>
      <c r="F53" s="7" t="s">
        <v>86</v>
      </c>
      <c r="G53" s="7">
        <v>9930733478</v>
      </c>
      <c r="H53" s="7" t="s">
        <v>21</v>
      </c>
      <c r="I53" s="7" t="s">
        <v>86</v>
      </c>
      <c r="J53" s="7">
        <v>9930733478</v>
      </c>
      <c r="K53" s="8">
        <v>45706</v>
      </c>
      <c r="L53" s="8">
        <v>45710</v>
      </c>
      <c r="M53" s="7">
        <v>33000</v>
      </c>
      <c r="N53" s="9">
        <v>3000</v>
      </c>
      <c r="O53" s="9"/>
      <c r="P53" s="9"/>
      <c r="Q53" s="9" t="s">
        <v>87</v>
      </c>
      <c r="R53" s="10">
        <v>45574</v>
      </c>
      <c r="S53" s="9" t="s">
        <v>26</v>
      </c>
      <c r="T53" s="12">
        <v>13440</v>
      </c>
      <c r="U53" s="13" t="s">
        <v>38</v>
      </c>
      <c r="V53" s="7"/>
      <c r="W53" s="7"/>
      <c r="X53" s="7" t="s">
        <v>39</v>
      </c>
      <c r="Y53" s="7">
        <v>27740</v>
      </c>
      <c r="Z53" s="7">
        <v>33000</v>
      </c>
      <c r="AA53" s="7">
        <v>5260</v>
      </c>
      <c r="AB53" s="7">
        <v>5260</v>
      </c>
      <c r="AC53" s="7"/>
    </row>
    <row r="54" spans="1:29" x14ac:dyDescent="0.3">
      <c r="A54" s="7" t="s">
        <v>41</v>
      </c>
      <c r="B54" s="7" t="s">
        <v>84</v>
      </c>
      <c r="C54" s="8">
        <v>45574</v>
      </c>
      <c r="D54" s="7" t="s">
        <v>32</v>
      </c>
      <c r="E54" s="7" t="s">
        <v>85</v>
      </c>
      <c r="F54" s="7" t="s">
        <v>86</v>
      </c>
      <c r="G54" s="7">
        <v>9930733478</v>
      </c>
      <c r="H54" s="7" t="s">
        <v>21</v>
      </c>
      <c r="I54" s="7" t="s">
        <v>86</v>
      </c>
      <c r="J54" s="7">
        <v>9930733478</v>
      </c>
      <c r="K54" s="8">
        <v>45706</v>
      </c>
      <c r="L54" s="8">
        <v>45710</v>
      </c>
      <c r="M54" s="7"/>
      <c r="N54" s="9">
        <v>5000</v>
      </c>
      <c r="O54" s="9"/>
      <c r="P54" s="9"/>
      <c r="Q54" s="9" t="s">
        <v>88</v>
      </c>
      <c r="R54" s="10">
        <v>45710</v>
      </c>
      <c r="S54" s="9" t="s">
        <v>28</v>
      </c>
      <c r="T54" s="18">
        <v>2800</v>
      </c>
      <c r="U54" s="11" t="s">
        <v>55</v>
      </c>
      <c r="V54" s="7"/>
      <c r="W54" s="7"/>
      <c r="X54" s="7" t="s">
        <v>39</v>
      </c>
      <c r="Y54" s="7"/>
      <c r="Z54" s="7"/>
      <c r="AA54" s="7"/>
      <c r="AB54" s="7"/>
      <c r="AC54" s="7"/>
    </row>
    <row r="55" spans="1:29" x14ac:dyDescent="0.3">
      <c r="A55" s="7" t="s">
        <v>41</v>
      </c>
      <c r="B55" s="7" t="s">
        <v>84</v>
      </c>
      <c r="C55" s="8">
        <v>45574</v>
      </c>
      <c r="D55" s="7" t="s">
        <v>32</v>
      </c>
      <c r="E55" s="7" t="s">
        <v>85</v>
      </c>
      <c r="F55" s="7" t="s">
        <v>86</v>
      </c>
      <c r="G55" s="7">
        <v>9930733478</v>
      </c>
      <c r="H55" s="7" t="s">
        <v>21</v>
      </c>
      <c r="I55" s="7" t="s">
        <v>86</v>
      </c>
      <c r="J55" s="7">
        <v>9930733478</v>
      </c>
      <c r="K55" s="8">
        <v>45706</v>
      </c>
      <c r="L55" s="8">
        <v>45710</v>
      </c>
      <c r="M55" s="7"/>
      <c r="N55" s="9">
        <v>5000</v>
      </c>
      <c r="O55" s="9"/>
      <c r="P55" s="9"/>
      <c r="Q55" s="9" t="s">
        <v>87</v>
      </c>
      <c r="R55" s="10">
        <v>45706</v>
      </c>
      <c r="S55" s="9" t="s">
        <v>26</v>
      </c>
      <c r="T55" s="9">
        <v>11500</v>
      </c>
      <c r="U55" s="9" t="s">
        <v>89</v>
      </c>
      <c r="V55" s="7"/>
      <c r="W55" s="7"/>
      <c r="X55" s="7" t="s">
        <v>39</v>
      </c>
      <c r="Y55" s="7"/>
      <c r="Z55" s="7"/>
      <c r="AA55" s="7"/>
      <c r="AB55" s="7"/>
      <c r="AC55" s="7"/>
    </row>
    <row r="56" spans="1:29" x14ac:dyDescent="0.3">
      <c r="A56" s="7" t="s">
        <v>41</v>
      </c>
      <c r="B56" s="7" t="s">
        <v>84</v>
      </c>
      <c r="C56" s="8">
        <v>45574</v>
      </c>
      <c r="D56" s="7" t="s">
        <v>32</v>
      </c>
      <c r="E56" s="7" t="s">
        <v>85</v>
      </c>
      <c r="F56" s="7" t="s">
        <v>86</v>
      </c>
      <c r="G56" s="7">
        <v>9930733478</v>
      </c>
      <c r="H56" s="7" t="s">
        <v>21</v>
      </c>
      <c r="I56" s="7" t="s">
        <v>86</v>
      </c>
      <c r="J56" s="7">
        <v>9930733478</v>
      </c>
      <c r="K56" s="8">
        <v>45706</v>
      </c>
      <c r="L56" s="8">
        <v>45710</v>
      </c>
      <c r="M56" s="7"/>
      <c r="N56" s="9">
        <v>20000</v>
      </c>
      <c r="O56" s="9"/>
      <c r="P56" s="9"/>
      <c r="Q56" s="9" t="s">
        <v>87</v>
      </c>
      <c r="R56" s="10">
        <v>45707</v>
      </c>
      <c r="S56" s="9" t="s">
        <v>26</v>
      </c>
      <c r="T56" s="7"/>
      <c r="U56" s="7"/>
      <c r="V56" s="7"/>
      <c r="W56" s="7"/>
      <c r="X56" s="7" t="s">
        <v>39</v>
      </c>
      <c r="Y56" s="7"/>
      <c r="Z56" s="7"/>
      <c r="AA56" s="7"/>
      <c r="AB56" s="7"/>
      <c r="AC56" s="7"/>
    </row>
    <row r="57" spans="1:29" x14ac:dyDescent="0.3">
      <c r="A57" s="7" t="s">
        <v>41</v>
      </c>
      <c r="B57" s="7" t="s">
        <v>84</v>
      </c>
      <c r="C57" s="8">
        <v>45574</v>
      </c>
      <c r="D57" s="7" t="s">
        <v>32</v>
      </c>
      <c r="E57" s="7" t="s">
        <v>85</v>
      </c>
      <c r="F57" s="7" t="s">
        <v>86</v>
      </c>
      <c r="G57" s="7">
        <v>9930733478</v>
      </c>
      <c r="H57" s="7" t="s">
        <v>21</v>
      </c>
      <c r="I57" s="7" t="s">
        <v>86</v>
      </c>
      <c r="J57" s="7">
        <v>9930733478</v>
      </c>
      <c r="K57" s="8">
        <v>45706</v>
      </c>
      <c r="L57" s="8">
        <v>45710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 t="s">
        <v>39</v>
      </c>
      <c r="Y57" s="7"/>
      <c r="Z57" s="7"/>
      <c r="AA57" s="7"/>
      <c r="AB57" s="7"/>
      <c r="AC57" s="7"/>
    </row>
    <row r="58" spans="1:29" x14ac:dyDescent="0.3">
      <c r="A58" s="7" t="s">
        <v>41</v>
      </c>
      <c r="B58" s="7" t="s">
        <v>84</v>
      </c>
      <c r="C58" s="8">
        <v>45574</v>
      </c>
      <c r="D58" s="7" t="s">
        <v>32</v>
      </c>
      <c r="E58" s="7" t="s">
        <v>85</v>
      </c>
      <c r="F58" s="7" t="s">
        <v>86</v>
      </c>
      <c r="G58" s="7">
        <v>9930733478</v>
      </c>
      <c r="H58" s="7" t="s">
        <v>21</v>
      </c>
      <c r="I58" s="7" t="s">
        <v>86</v>
      </c>
      <c r="J58" s="7">
        <v>9930733478</v>
      </c>
      <c r="K58" s="8">
        <v>45706</v>
      </c>
      <c r="L58" s="8">
        <v>45710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 t="s">
        <v>39</v>
      </c>
      <c r="Y58" s="7"/>
      <c r="Z58" s="7"/>
      <c r="AA58" s="7"/>
      <c r="AB58" s="7"/>
      <c r="AC58" s="7"/>
    </row>
    <row r="59" spans="1:29" x14ac:dyDescent="0.3">
      <c r="A59" s="7" t="s">
        <v>41</v>
      </c>
      <c r="B59" s="7" t="s">
        <v>84</v>
      </c>
      <c r="C59" s="8">
        <v>45574</v>
      </c>
      <c r="D59" s="7" t="s">
        <v>32</v>
      </c>
      <c r="E59" s="7" t="s">
        <v>85</v>
      </c>
      <c r="F59" s="7" t="s">
        <v>86</v>
      </c>
      <c r="G59" s="7">
        <v>9930733478</v>
      </c>
      <c r="H59" s="7" t="s">
        <v>21</v>
      </c>
      <c r="I59" s="7" t="s">
        <v>86</v>
      </c>
      <c r="J59" s="7">
        <v>9930733478</v>
      </c>
      <c r="K59" s="8">
        <v>45706</v>
      </c>
      <c r="L59" s="8">
        <v>45710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 t="s">
        <v>39</v>
      </c>
      <c r="Y59" s="7"/>
      <c r="Z59" s="7"/>
      <c r="AA59" s="7"/>
      <c r="AB59" s="7"/>
      <c r="AC59" s="7"/>
    </row>
    <row r="60" spans="1:29" x14ac:dyDescent="0.3">
      <c r="A60" s="7" t="s">
        <v>41</v>
      </c>
      <c r="B60" s="7" t="s">
        <v>90</v>
      </c>
      <c r="C60" s="8">
        <v>45595</v>
      </c>
      <c r="D60" s="7" t="s">
        <v>32</v>
      </c>
      <c r="E60" s="7" t="s">
        <v>43</v>
      </c>
      <c r="F60" s="7" t="s">
        <v>91</v>
      </c>
      <c r="G60" s="7">
        <v>9582526611</v>
      </c>
      <c r="H60" s="7" t="s">
        <v>21</v>
      </c>
      <c r="I60" s="7" t="s">
        <v>91</v>
      </c>
      <c r="J60" s="7">
        <v>9582526611</v>
      </c>
      <c r="K60" s="8">
        <v>45733</v>
      </c>
      <c r="L60" s="8">
        <v>45736</v>
      </c>
      <c r="M60" s="7">
        <v>15000</v>
      </c>
      <c r="N60" s="9">
        <v>2000</v>
      </c>
      <c r="O60" s="9"/>
      <c r="P60" s="9"/>
      <c r="Q60" s="9" t="s">
        <v>92</v>
      </c>
      <c r="R60" s="10">
        <v>45595</v>
      </c>
      <c r="S60" s="9" t="s">
        <v>26</v>
      </c>
      <c r="T60" s="11">
        <v>11000</v>
      </c>
      <c r="U60" s="11" t="s">
        <v>93</v>
      </c>
      <c r="V60" s="7"/>
      <c r="W60" s="7"/>
      <c r="X60" s="7"/>
      <c r="Y60" s="7">
        <v>11000</v>
      </c>
      <c r="Z60" s="7">
        <v>15000</v>
      </c>
      <c r="AA60" s="7">
        <v>4000</v>
      </c>
      <c r="AB60" s="7"/>
      <c r="AC60" s="7"/>
    </row>
    <row r="61" spans="1:29" x14ac:dyDescent="0.3">
      <c r="A61" s="7" t="s">
        <v>41</v>
      </c>
      <c r="B61" s="7" t="s">
        <v>90</v>
      </c>
      <c r="C61" s="8">
        <v>45595</v>
      </c>
      <c r="D61" s="7" t="s">
        <v>32</v>
      </c>
      <c r="E61" s="7" t="s">
        <v>43</v>
      </c>
      <c r="F61" s="7" t="s">
        <v>91</v>
      </c>
      <c r="G61" s="7">
        <v>9582526611</v>
      </c>
      <c r="H61" s="7" t="s">
        <v>21</v>
      </c>
      <c r="I61" s="7" t="s">
        <v>91</v>
      </c>
      <c r="J61" s="7">
        <v>9582526611</v>
      </c>
      <c r="K61" s="8">
        <v>45733</v>
      </c>
      <c r="L61" s="8">
        <v>45736</v>
      </c>
      <c r="M61" s="7"/>
      <c r="N61" s="11">
        <v>13000</v>
      </c>
      <c r="O61" s="11"/>
      <c r="P61" s="11"/>
      <c r="Q61" s="11" t="s">
        <v>27</v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x14ac:dyDescent="0.3">
      <c r="A62" s="7" t="s">
        <v>41</v>
      </c>
      <c r="B62" s="7" t="s">
        <v>90</v>
      </c>
      <c r="C62" s="8">
        <v>45595</v>
      </c>
      <c r="D62" s="7" t="s">
        <v>32</v>
      </c>
      <c r="E62" s="7" t="s">
        <v>43</v>
      </c>
      <c r="F62" s="7" t="s">
        <v>91</v>
      </c>
      <c r="G62" s="7">
        <v>9582526611</v>
      </c>
      <c r="H62" s="7" t="s">
        <v>21</v>
      </c>
      <c r="I62" s="7" t="s">
        <v>91</v>
      </c>
      <c r="J62" s="7">
        <v>9582526611</v>
      </c>
      <c r="K62" s="8">
        <v>45733</v>
      </c>
      <c r="L62" s="8">
        <v>45736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 x14ac:dyDescent="0.3">
      <c r="A63" s="7" t="s">
        <v>41</v>
      </c>
      <c r="B63" s="7" t="s">
        <v>94</v>
      </c>
      <c r="C63" s="8">
        <v>45595</v>
      </c>
      <c r="D63" s="7" t="s">
        <v>32</v>
      </c>
      <c r="E63" s="7" t="s">
        <v>95</v>
      </c>
      <c r="F63" s="7" t="s">
        <v>96</v>
      </c>
      <c r="G63" s="7">
        <v>9422141831</v>
      </c>
      <c r="H63" s="7" t="s">
        <v>21</v>
      </c>
      <c r="I63" s="7" t="s">
        <v>97</v>
      </c>
      <c r="J63" s="7"/>
      <c r="K63" s="8">
        <v>45721</v>
      </c>
      <c r="L63" s="8">
        <v>45723</v>
      </c>
      <c r="M63" s="7">
        <v>10000</v>
      </c>
      <c r="N63" s="9">
        <v>2000</v>
      </c>
      <c r="O63" s="9"/>
      <c r="P63" s="9"/>
      <c r="Q63" s="9" t="s">
        <v>98</v>
      </c>
      <c r="R63" s="10">
        <v>45595</v>
      </c>
      <c r="S63" s="9" t="s">
        <v>26</v>
      </c>
      <c r="T63" s="14">
        <v>8000</v>
      </c>
      <c r="U63" s="14" t="s">
        <v>99</v>
      </c>
      <c r="V63" s="7"/>
      <c r="W63" s="7"/>
      <c r="X63" s="7"/>
      <c r="Y63" s="7">
        <v>8000</v>
      </c>
      <c r="Z63" s="7">
        <v>10000</v>
      </c>
      <c r="AA63" s="7">
        <v>2000</v>
      </c>
      <c r="AB63" s="7"/>
      <c r="AC63" s="7"/>
    </row>
    <row r="64" spans="1:29" x14ac:dyDescent="0.3">
      <c r="A64" s="7" t="s">
        <v>41</v>
      </c>
      <c r="B64" s="7" t="s">
        <v>94</v>
      </c>
      <c r="C64" s="8">
        <v>45595</v>
      </c>
      <c r="D64" s="7" t="s">
        <v>32</v>
      </c>
      <c r="E64" s="7" t="s">
        <v>95</v>
      </c>
      <c r="F64" s="7" t="s">
        <v>96</v>
      </c>
      <c r="G64" s="7">
        <v>9422141831</v>
      </c>
      <c r="H64" s="7" t="s">
        <v>21</v>
      </c>
      <c r="I64" s="7" t="s">
        <v>97</v>
      </c>
      <c r="J64" s="7"/>
      <c r="K64" s="8">
        <v>45721</v>
      </c>
      <c r="L64" s="8">
        <v>45723</v>
      </c>
      <c r="M64" s="7"/>
      <c r="N64" s="11">
        <v>8000</v>
      </c>
      <c r="O64" s="11"/>
      <c r="P64" s="11"/>
      <c r="Q64" s="11" t="s">
        <v>27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3">
      <c r="A65" s="7" t="s">
        <v>41</v>
      </c>
      <c r="B65" s="7" t="s">
        <v>94</v>
      </c>
      <c r="C65" s="8">
        <v>45595</v>
      </c>
      <c r="D65" s="7" t="s">
        <v>32</v>
      </c>
      <c r="E65" s="7" t="s">
        <v>95</v>
      </c>
      <c r="F65" s="7" t="s">
        <v>96</v>
      </c>
      <c r="G65" s="7">
        <v>9422141831</v>
      </c>
      <c r="H65" s="7" t="s">
        <v>21</v>
      </c>
      <c r="I65" s="7" t="s">
        <v>97</v>
      </c>
      <c r="J65" s="7"/>
      <c r="K65" s="8">
        <v>45721</v>
      </c>
      <c r="L65" s="8">
        <v>45723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3">
      <c r="A66" s="7" t="s">
        <v>41</v>
      </c>
      <c r="B66" s="7" t="s">
        <v>94</v>
      </c>
      <c r="C66" s="8">
        <v>45595</v>
      </c>
      <c r="D66" s="7" t="s">
        <v>32</v>
      </c>
      <c r="E66" s="7" t="s">
        <v>95</v>
      </c>
      <c r="F66" s="7" t="s">
        <v>96</v>
      </c>
      <c r="G66" s="7">
        <v>9422141831</v>
      </c>
      <c r="H66" s="7" t="s">
        <v>21</v>
      </c>
      <c r="I66" s="7" t="s">
        <v>97</v>
      </c>
      <c r="J66" s="7"/>
      <c r="K66" s="8">
        <v>45721</v>
      </c>
      <c r="L66" s="8">
        <v>45723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3">
      <c r="A67" s="7" t="s">
        <v>100</v>
      </c>
      <c r="B67" s="7" t="s">
        <v>101</v>
      </c>
      <c r="C67" s="8">
        <v>45611</v>
      </c>
      <c r="D67" s="7" t="s">
        <v>32</v>
      </c>
      <c r="E67" s="7" t="s">
        <v>43</v>
      </c>
      <c r="F67" s="7" t="s">
        <v>102</v>
      </c>
      <c r="G67" s="7" t="s">
        <v>103</v>
      </c>
      <c r="H67" s="7" t="s">
        <v>21</v>
      </c>
      <c r="I67" s="7" t="s">
        <v>102</v>
      </c>
      <c r="J67" s="7" t="s">
        <v>103</v>
      </c>
      <c r="K67" s="8">
        <v>45696</v>
      </c>
      <c r="L67" s="8">
        <v>45703</v>
      </c>
      <c r="M67" s="7">
        <v>62000</v>
      </c>
      <c r="N67" s="9">
        <v>18600</v>
      </c>
      <c r="O67" s="9"/>
      <c r="P67" s="9"/>
      <c r="Q67" s="9" t="s">
        <v>104</v>
      </c>
      <c r="R67" s="10">
        <v>45611</v>
      </c>
      <c r="S67" s="9" t="s">
        <v>26</v>
      </c>
      <c r="T67" s="9">
        <v>18480</v>
      </c>
      <c r="U67" s="17" t="s">
        <v>105</v>
      </c>
      <c r="V67" s="10">
        <v>45705</v>
      </c>
      <c r="W67" s="9" t="s">
        <v>26</v>
      </c>
      <c r="X67" s="7" t="s">
        <v>39</v>
      </c>
      <c r="Y67" s="7">
        <v>57180</v>
      </c>
      <c r="Z67" s="7">
        <v>62000</v>
      </c>
      <c r="AA67" s="7">
        <v>4820</v>
      </c>
      <c r="AB67" s="7">
        <v>4820</v>
      </c>
      <c r="AC67" s="7"/>
    </row>
    <row r="68" spans="1:29" x14ac:dyDescent="0.3">
      <c r="A68" s="7" t="s">
        <v>100</v>
      </c>
      <c r="B68" s="7" t="s">
        <v>101</v>
      </c>
      <c r="C68" s="8">
        <v>45611</v>
      </c>
      <c r="D68" s="7" t="s">
        <v>32</v>
      </c>
      <c r="E68" s="7" t="s">
        <v>43</v>
      </c>
      <c r="F68" s="7" t="s">
        <v>102</v>
      </c>
      <c r="G68" s="7" t="s">
        <v>103</v>
      </c>
      <c r="H68" s="7" t="s">
        <v>21</v>
      </c>
      <c r="I68" s="7" t="s">
        <v>102</v>
      </c>
      <c r="J68" s="7" t="s">
        <v>103</v>
      </c>
      <c r="K68" s="8">
        <v>45696</v>
      </c>
      <c r="L68" s="8">
        <v>45703</v>
      </c>
      <c r="M68" s="7"/>
      <c r="N68" s="9">
        <v>2400</v>
      </c>
      <c r="O68" s="9"/>
      <c r="P68" s="9"/>
      <c r="Q68" s="9" t="s">
        <v>104</v>
      </c>
      <c r="R68" s="10">
        <v>45703</v>
      </c>
      <c r="S68" s="9" t="s">
        <v>28</v>
      </c>
      <c r="T68" s="9">
        <v>13500</v>
      </c>
      <c r="U68" s="17" t="s">
        <v>106</v>
      </c>
      <c r="V68" s="10">
        <v>45710</v>
      </c>
      <c r="W68" s="9" t="s">
        <v>80</v>
      </c>
      <c r="X68" s="7" t="s">
        <v>39</v>
      </c>
      <c r="Y68" s="7"/>
      <c r="Z68" s="7"/>
      <c r="AA68" s="7"/>
      <c r="AB68" s="7"/>
      <c r="AC68" s="7"/>
    </row>
    <row r="69" spans="1:29" x14ac:dyDescent="0.3">
      <c r="A69" s="7" t="s">
        <v>100</v>
      </c>
      <c r="B69" s="7" t="s">
        <v>101</v>
      </c>
      <c r="C69" s="8">
        <v>45611</v>
      </c>
      <c r="D69" s="7" t="s">
        <v>32</v>
      </c>
      <c r="E69" s="7" t="s">
        <v>43</v>
      </c>
      <c r="F69" s="7" t="s">
        <v>102</v>
      </c>
      <c r="G69" s="7" t="s">
        <v>103</v>
      </c>
      <c r="H69" s="7" t="s">
        <v>21</v>
      </c>
      <c r="I69" s="7" t="s">
        <v>102</v>
      </c>
      <c r="J69" s="7" t="s">
        <v>103</v>
      </c>
      <c r="K69" s="8">
        <v>45696</v>
      </c>
      <c r="L69" s="8">
        <v>45703</v>
      </c>
      <c r="M69" s="7"/>
      <c r="N69" s="9">
        <v>15000</v>
      </c>
      <c r="O69" s="9"/>
      <c r="P69" s="9"/>
      <c r="Q69" s="9" t="s">
        <v>104</v>
      </c>
      <c r="R69" s="10">
        <v>45698</v>
      </c>
      <c r="S69" s="9" t="s">
        <v>28</v>
      </c>
      <c r="T69" s="9">
        <v>5400</v>
      </c>
      <c r="U69" s="9" t="s">
        <v>107</v>
      </c>
      <c r="V69" s="10">
        <v>45706</v>
      </c>
      <c r="W69" s="9" t="s">
        <v>80</v>
      </c>
      <c r="X69" s="7" t="s">
        <v>39</v>
      </c>
      <c r="Y69" s="7"/>
      <c r="Z69" s="7"/>
      <c r="AA69" s="7"/>
      <c r="AB69" s="7"/>
      <c r="AC69" s="7"/>
    </row>
    <row r="70" spans="1:29" x14ac:dyDescent="0.3">
      <c r="A70" s="7" t="s">
        <v>100</v>
      </c>
      <c r="B70" s="7" t="s">
        <v>101</v>
      </c>
      <c r="C70" s="8">
        <v>45611</v>
      </c>
      <c r="D70" s="7" t="s">
        <v>32</v>
      </c>
      <c r="E70" s="7" t="s">
        <v>43</v>
      </c>
      <c r="F70" s="7" t="s">
        <v>102</v>
      </c>
      <c r="G70" s="7" t="s">
        <v>103</v>
      </c>
      <c r="H70" s="7" t="s">
        <v>21</v>
      </c>
      <c r="I70" s="7" t="s">
        <v>102</v>
      </c>
      <c r="J70" s="7" t="s">
        <v>103</v>
      </c>
      <c r="K70" s="8">
        <v>45696</v>
      </c>
      <c r="L70" s="8">
        <v>45703</v>
      </c>
      <c r="M70" s="7"/>
      <c r="N70" s="9">
        <v>12000</v>
      </c>
      <c r="O70" s="9"/>
      <c r="P70" s="9"/>
      <c r="Q70" s="9" t="s">
        <v>104</v>
      </c>
      <c r="R70" s="10">
        <v>45700</v>
      </c>
      <c r="S70" s="9" t="s">
        <v>28</v>
      </c>
      <c r="T70" s="9">
        <v>19800</v>
      </c>
      <c r="U70" s="9" t="s">
        <v>108</v>
      </c>
      <c r="V70" s="7"/>
      <c r="W70" s="7"/>
      <c r="X70" s="7" t="s">
        <v>39</v>
      </c>
      <c r="Y70" s="7"/>
      <c r="Z70" s="7"/>
      <c r="AA70" s="7"/>
      <c r="AB70" s="7"/>
      <c r="AC70" s="7"/>
    </row>
    <row r="71" spans="1:29" x14ac:dyDescent="0.3">
      <c r="A71" s="7" t="s">
        <v>100</v>
      </c>
      <c r="B71" s="7" t="s">
        <v>101</v>
      </c>
      <c r="C71" s="8">
        <v>45611</v>
      </c>
      <c r="D71" s="7" t="s">
        <v>32</v>
      </c>
      <c r="E71" s="7" t="s">
        <v>43</v>
      </c>
      <c r="F71" s="7" t="s">
        <v>102</v>
      </c>
      <c r="G71" s="7" t="s">
        <v>103</v>
      </c>
      <c r="H71" s="7" t="s">
        <v>21</v>
      </c>
      <c r="I71" s="7" t="s">
        <v>102</v>
      </c>
      <c r="J71" s="7" t="s">
        <v>103</v>
      </c>
      <c r="K71" s="8">
        <v>45696</v>
      </c>
      <c r="L71" s="8">
        <v>45703</v>
      </c>
      <c r="M71" s="7"/>
      <c r="N71" s="9">
        <v>7000</v>
      </c>
      <c r="O71" s="9"/>
      <c r="P71" s="9"/>
      <c r="Q71" s="9" t="s">
        <v>104</v>
      </c>
      <c r="R71" s="10">
        <v>45701</v>
      </c>
      <c r="S71" s="9" t="s">
        <v>28</v>
      </c>
      <c r="T71" s="7"/>
      <c r="U71" s="7"/>
      <c r="V71" s="7"/>
      <c r="W71" s="7"/>
      <c r="X71" s="7" t="s">
        <v>39</v>
      </c>
      <c r="Y71" s="7"/>
      <c r="Z71" s="7"/>
      <c r="AA71" s="7"/>
      <c r="AB71" s="7"/>
      <c r="AC71" s="7"/>
    </row>
    <row r="72" spans="1:29" x14ac:dyDescent="0.3">
      <c r="A72" s="7" t="s">
        <v>100</v>
      </c>
      <c r="B72" s="7" t="s">
        <v>101</v>
      </c>
      <c r="C72" s="8">
        <v>45611</v>
      </c>
      <c r="D72" s="7" t="s">
        <v>32</v>
      </c>
      <c r="E72" s="7" t="s">
        <v>43</v>
      </c>
      <c r="F72" s="7" t="s">
        <v>102</v>
      </c>
      <c r="G72" s="7" t="s">
        <v>103</v>
      </c>
      <c r="H72" s="7" t="s">
        <v>21</v>
      </c>
      <c r="I72" s="7" t="s">
        <v>102</v>
      </c>
      <c r="J72" s="7" t="s">
        <v>103</v>
      </c>
      <c r="K72" s="8">
        <v>45696</v>
      </c>
      <c r="L72" s="8">
        <v>45703</v>
      </c>
      <c r="M72" s="7"/>
      <c r="N72" s="9">
        <v>7000</v>
      </c>
      <c r="O72" s="9"/>
      <c r="P72" s="9"/>
      <c r="Q72" s="9" t="s">
        <v>104</v>
      </c>
      <c r="R72" s="10">
        <v>45702</v>
      </c>
      <c r="S72" s="9" t="s">
        <v>28</v>
      </c>
      <c r="T72" s="7"/>
      <c r="U72" s="7"/>
      <c r="V72" s="7"/>
      <c r="W72" s="7"/>
      <c r="X72" s="7" t="s">
        <v>39</v>
      </c>
      <c r="Y72" s="7"/>
      <c r="Z72" s="7"/>
      <c r="AA72" s="7"/>
      <c r="AB72" s="7"/>
      <c r="AC72" s="7"/>
    </row>
    <row r="73" spans="1:29" x14ac:dyDescent="0.3">
      <c r="A73" s="7" t="s">
        <v>100</v>
      </c>
      <c r="B73" s="7" t="s">
        <v>101</v>
      </c>
      <c r="C73" s="8">
        <v>45611</v>
      </c>
      <c r="D73" s="7" t="s">
        <v>32</v>
      </c>
      <c r="E73" s="7" t="s">
        <v>43</v>
      </c>
      <c r="F73" s="7" t="s">
        <v>102</v>
      </c>
      <c r="G73" s="7" t="s">
        <v>103</v>
      </c>
      <c r="H73" s="7" t="s">
        <v>21</v>
      </c>
      <c r="I73" s="7" t="s">
        <v>102</v>
      </c>
      <c r="J73" s="7" t="s">
        <v>103</v>
      </c>
      <c r="K73" s="8">
        <v>45696</v>
      </c>
      <c r="L73" s="8">
        <v>45703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 t="s">
        <v>39</v>
      </c>
      <c r="Y73" s="7"/>
      <c r="Z73" s="7"/>
      <c r="AA73" s="7"/>
      <c r="AB73" s="7"/>
      <c r="AC73" s="7"/>
    </row>
    <row r="74" spans="1:29" x14ac:dyDescent="0.3">
      <c r="A74" s="7" t="s">
        <v>64</v>
      </c>
      <c r="B74" s="7" t="s">
        <v>109</v>
      </c>
      <c r="C74" s="8">
        <v>45612</v>
      </c>
      <c r="D74" s="7" t="s">
        <v>110</v>
      </c>
      <c r="E74" s="7" t="s">
        <v>67</v>
      </c>
      <c r="F74" s="7" t="s">
        <v>111</v>
      </c>
      <c r="G74" s="7" t="s">
        <v>68</v>
      </c>
      <c r="H74" s="7" t="s">
        <v>21</v>
      </c>
      <c r="I74" s="7" t="s">
        <v>112</v>
      </c>
      <c r="J74" s="7"/>
      <c r="K74" s="8">
        <v>45691</v>
      </c>
      <c r="L74" s="8">
        <v>45702</v>
      </c>
      <c r="M74" s="7">
        <v>120000</v>
      </c>
      <c r="N74" s="9">
        <v>5000</v>
      </c>
      <c r="O74" s="9"/>
      <c r="P74" s="9"/>
      <c r="Q74" s="9" t="s">
        <v>113</v>
      </c>
      <c r="R74" s="10">
        <v>45612</v>
      </c>
      <c r="S74" s="9" t="s">
        <v>114</v>
      </c>
      <c r="T74" s="11">
        <v>8512</v>
      </c>
      <c r="U74" s="11" t="s">
        <v>71</v>
      </c>
      <c r="V74" s="7"/>
      <c r="W74" s="7"/>
      <c r="X74" s="7" t="s">
        <v>115</v>
      </c>
      <c r="Y74" s="7">
        <v>85112</v>
      </c>
      <c r="Z74" s="7">
        <v>120000</v>
      </c>
      <c r="AA74" s="7">
        <v>34888</v>
      </c>
      <c r="AB74" s="7"/>
      <c r="AC74" s="7"/>
    </row>
    <row r="75" spans="1:29" x14ac:dyDescent="0.3">
      <c r="A75" s="7" t="s">
        <v>64</v>
      </c>
      <c r="B75" s="7" t="s">
        <v>109</v>
      </c>
      <c r="C75" s="8">
        <v>45612</v>
      </c>
      <c r="D75" s="7" t="s">
        <v>110</v>
      </c>
      <c r="E75" s="7" t="s">
        <v>67</v>
      </c>
      <c r="F75" s="7" t="s">
        <v>111</v>
      </c>
      <c r="G75" s="7" t="s">
        <v>68</v>
      </c>
      <c r="H75" s="7" t="s">
        <v>21</v>
      </c>
      <c r="I75" s="7" t="s">
        <v>112</v>
      </c>
      <c r="J75" s="7"/>
      <c r="K75" s="8">
        <v>45691</v>
      </c>
      <c r="L75" s="8">
        <v>45702</v>
      </c>
      <c r="M75" s="7"/>
      <c r="N75" s="11">
        <v>115000</v>
      </c>
      <c r="O75" s="11"/>
      <c r="P75" s="11"/>
      <c r="Q75" s="11" t="s">
        <v>27</v>
      </c>
      <c r="R75" s="7"/>
      <c r="S75" s="7"/>
      <c r="T75" s="11">
        <v>9000</v>
      </c>
      <c r="U75" s="11" t="s">
        <v>116</v>
      </c>
      <c r="V75" s="7"/>
      <c r="W75" s="7"/>
      <c r="X75" s="7" t="s">
        <v>115</v>
      </c>
      <c r="Y75" s="7"/>
      <c r="Z75" s="7"/>
      <c r="AA75" s="7"/>
      <c r="AB75" s="7"/>
      <c r="AC75" s="7"/>
    </row>
    <row r="76" spans="1:29" x14ac:dyDescent="0.3">
      <c r="A76" s="7" t="s">
        <v>64</v>
      </c>
      <c r="B76" s="7" t="s">
        <v>109</v>
      </c>
      <c r="C76" s="8">
        <v>45612</v>
      </c>
      <c r="D76" s="7" t="s">
        <v>110</v>
      </c>
      <c r="E76" s="7" t="s">
        <v>67</v>
      </c>
      <c r="F76" s="7" t="s">
        <v>111</v>
      </c>
      <c r="G76" s="7" t="s">
        <v>68</v>
      </c>
      <c r="H76" s="7" t="s">
        <v>21</v>
      </c>
      <c r="I76" s="7" t="s">
        <v>112</v>
      </c>
      <c r="J76" s="7"/>
      <c r="K76" s="8">
        <v>45691</v>
      </c>
      <c r="L76" s="8">
        <v>45702</v>
      </c>
      <c r="M76" s="7"/>
      <c r="N76" s="7"/>
      <c r="O76" s="7"/>
      <c r="P76" s="7"/>
      <c r="Q76" s="7"/>
      <c r="R76" s="7"/>
      <c r="S76" s="7"/>
      <c r="T76" s="11">
        <v>7600</v>
      </c>
      <c r="U76" s="11" t="s">
        <v>55</v>
      </c>
      <c r="V76" s="7"/>
      <c r="W76" s="7"/>
      <c r="X76" s="7" t="s">
        <v>115</v>
      </c>
      <c r="Y76" s="7"/>
      <c r="Z76" s="7"/>
      <c r="AA76" s="7"/>
      <c r="AB76" s="7"/>
      <c r="AC76" s="7"/>
    </row>
    <row r="77" spans="1:29" x14ac:dyDescent="0.3">
      <c r="A77" s="7" t="s">
        <v>64</v>
      </c>
      <c r="B77" s="7" t="s">
        <v>109</v>
      </c>
      <c r="C77" s="8">
        <v>45612</v>
      </c>
      <c r="D77" s="7" t="s">
        <v>110</v>
      </c>
      <c r="E77" s="7" t="s">
        <v>67</v>
      </c>
      <c r="F77" s="7" t="s">
        <v>111</v>
      </c>
      <c r="G77" s="7" t="s">
        <v>68</v>
      </c>
      <c r="H77" s="7" t="s">
        <v>21</v>
      </c>
      <c r="I77" s="7" t="s">
        <v>112</v>
      </c>
      <c r="J77" s="7"/>
      <c r="K77" s="8">
        <v>45691</v>
      </c>
      <c r="L77" s="8">
        <v>45702</v>
      </c>
      <c r="M77" s="7"/>
      <c r="N77" s="7"/>
      <c r="O77" s="7"/>
      <c r="P77" s="7"/>
      <c r="Q77" s="7"/>
      <c r="R77" s="7"/>
      <c r="S77" s="7"/>
      <c r="T77" s="11">
        <v>9000</v>
      </c>
      <c r="U77" s="11" t="s">
        <v>117</v>
      </c>
      <c r="V77" s="7"/>
      <c r="W77" s="7"/>
      <c r="X77" s="7" t="s">
        <v>115</v>
      </c>
      <c r="Y77" s="7"/>
      <c r="Z77" s="7"/>
      <c r="AA77" s="7"/>
      <c r="AB77" s="7"/>
      <c r="AC77" s="7"/>
    </row>
    <row r="78" spans="1:29" x14ac:dyDescent="0.3">
      <c r="A78" s="7" t="s">
        <v>64</v>
      </c>
      <c r="B78" s="7" t="s">
        <v>109</v>
      </c>
      <c r="C78" s="8">
        <v>45612</v>
      </c>
      <c r="D78" s="7" t="s">
        <v>110</v>
      </c>
      <c r="E78" s="7" t="s">
        <v>67</v>
      </c>
      <c r="F78" s="7" t="s">
        <v>111</v>
      </c>
      <c r="G78" s="7" t="s">
        <v>68</v>
      </c>
      <c r="H78" s="7" t="s">
        <v>21</v>
      </c>
      <c r="I78" s="7" t="s">
        <v>112</v>
      </c>
      <c r="J78" s="7"/>
      <c r="K78" s="8">
        <v>45691</v>
      </c>
      <c r="L78" s="8">
        <v>45702</v>
      </c>
      <c r="M78" s="7"/>
      <c r="N78" s="7"/>
      <c r="O78" s="7"/>
      <c r="P78" s="7"/>
      <c r="Q78" s="7"/>
      <c r="R78" s="7"/>
      <c r="S78" s="7"/>
      <c r="T78" s="11">
        <v>11400</v>
      </c>
      <c r="U78" s="11" t="s">
        <v>118</v>
      </c>
      <c r="V78" s="7"/>
      <c r="W78" s="7"/>
      <c r="X78" s="7" t="s">
        <v>115</v>
      </c>
      <c r="Y78" s="7"/>
      <c r="Z78" s="7"/>
      <c r="AA78" s="7"/>
      <c r="AB78" s="7"/>
      <c r="AC78" s="7"/>
    </row>
    <row r="79" spans="1:29" x14ac:dyDescent="0.3">
      <c r="A79" s="7" t="s">
        <v>64</v>
      </c>
      <c r="B79" s="7" t="s">
        <v>109</v>
      </c>
      <c r="C79" s="8">
        <v>45612</v>
      </c>
      <c r="D79" s="7" t="s">
        <v>110</v>
      </c>
      <c r="E79" s="7" t="s">
        <v>67</v>
      </c>
      <c r="F79" s="7" t="s">
        <v>111</v>
      </c>
      <c r="G79" s="7" t="s">
        <v>68</v>
      </c>
      <c r="H79" s="7" t="s">
        <v>21</v>
      </c>
      <c r="I79" s="7" t="s">
        <v>112</v>
      </c>
      <c r="J79" s="7"/>
      <c r="K79" s="8">
        <v>45691</v>
      </c>
      <c r="L79" s="8">
        <v>45702</v>
      </c>
      <c r="M79" s="7"/>
      <c r="N79" s="7"/>
      <c r="O79" s="7"/>
      <c r="P79" s="7"/>
      <c r="Q79" s="7"/>
      <c r="R79" s="7"/>
      <c r="S79" s="7"/>
      <c r="T79" s="11">
        <v>11500</v>
      </c>
      <c r="U79" s="11" t="s">
        <v>93</v>
      </c>
      <c r="V79" s="7"/>
      <c r="W79" s="7"/>
      <c r="X79" s="7" t="s">
        <v>115</v>
      </c>
      <c r="Y79" s="7"/>
      <c r="Z79" s="7"/>
      <c r="AA79" s="7"/>
      <c r="AB79" s="7"/>
      <c r="AC79" s="7"/>
    </row>
    <row r="80" spans="1:29" x14ac:dyDescent="0.3">
      <c r="A80" s="7" t="s">
        <v>64</v>
      </c>
      <c r="B80" s="7" t="s">
        <v>109</v>
      </c>
      <c r="C80" s="8">
        <v>45612</v>
      </c>
      <c r="D80" s="7" t="s">
        <v>110</v>
      </c>
      <c r="E80" s="7" t="s">
        <v>67</v>
      </c>
      <c r="F80" s="7" t="s">
        <v>111</v>
      </c>
      <c r="G80" s="7" t="s">
        <v>68</v>
      </c>
      <c r="H80" s="7" t="s">
        <v>21</v>
      </c>
      <c r="I80" s="7" t="s">
        <v>112</v>
      </c>
      <c r="J80" s="7"/>
      <c r="K80" s="8">
        <v>45691</v>
      </c>
      <c r="L80" s="8">
        <v>45702</v>
      </c>
      <c r="M80" s="7"/>
      <c r="N80" s="7"/>
      <c r="O80" s="7"/>
      <c r="P80" s="7"/>
      <c r="Q80" s="7"/>
      <c r="R80" s="7"/>
      <c r="S80" s="7"/>
      <c r="T80" s="11">
        <v>10500</v>
      </c>
      <c r="U80" s="11" t="s">
        <v>119</v>
      </c>
      <c r="V80" s="7"/>
      <c r="W80" s="7"/>
      <c r="X80" s="7" t="s">
        <v>115</v>
      </c>
      <c r="Y80" s="7"/>
      <c r="Z80" s="7"/>
      <c r="AA80" s="7"/>
      <c r="AB80" s="7"/>
      <c r="AC80" s="7"/>
    </row>
    <row r="81" spans="1:29" x14ac:dyDescent="0.3">
      <c r="A81" s="7" t="s">
        <v>64</v>
      </c>
      <c r="B81" s="7" t="s">
        <v>109</v>
      </c>
      <c r="C81" s="8">
        <v>45612</v>
      </c>
      <c r="D81" s="7" t="s">
        <v>110</v>
      </c>
      <c r="E81" s="7" t="s">
        <v>67</v>
      </c>
      <c r="F81" s="7" t="s">
        <v>111</v>
      </c>
      <c r="G81" s="7" t="s">
        <v>68</v>
      </c>
      <c r="H81" s="7" t="s">
        <v>21</v>
      </c>
      <c r="I81" s="7" t="s">
        <v>112</v>
      </c>
      <c r="J81" s="7"/>
      <c r="K81" s="8">
        <v>45691</v>
      </c>
      <c r="L81" s="8">
        <v>45702</v>
      </c>
      <c r="M81" s="7"/>
      <c r="N81" s="7"/>
      <c r="O81" s="7"/>
      <c r="P81" s="7"/>
      <c r="Q81" s="7"/>
      <c r="R81" s="7"/>
      <c r="S81" s="7"/>
      <c r="T81" s="11">
        <v>1600</v>
      </c>
      <c r="U81" s="11" t="s">
        <v>120</v>
      </c>
      <c r="V81" s="7"/>
      <c r="W81" s="7"/>
      <c r="X81" s="7" t="s">
        <v>115</v>
      </c>
      <c r="Y81" s="7"/>
      <c r="Z81" s="7"/>
      <c r="AA81" s="7"/>
      <c r="AB81" s="7"/>
      <c r="AC81" s="7"/>
    </row>
    <row r="82" spans="1:29" x14ac:dyDescent="0.3">
      <c r="A82" s="7" t="s">
        <v>64</v>
      </c>
      <c r="B82" s="7" t="s">
        <v>109</v>
      </c>
      <c r="C82" s="8">
        <v>45612</v>
      </c>
      <c r="D82" s="7" t="s">
        <v>110</v>
      </c>
      <c r="E82" s="7" t="s">
        <v>67</v>
      </c>
      <c r="F82" s="7" t="s">
        <v>111</v>
      </c>
      <c r="G82" s="7" t="s">
        <v>68</v>
      </c>
      <c r="H82" s="7" t="s">
        <v>21</v>
      </c>
      <c r="I82" s="7" t="s">
        <v>112</v>
      </c>
      <c r="J82" s="7"/>
      <c r="K82" s="8">
        <v>45691</v>
      </c>
      <c r="L82" s="8">
        <v>45702</v>
      </c>
      <c r="M82" s="7"/>
      <c r="N82" s="7"/>
      <c r="O82" s="7"/>
      <c r="P82" s="7"/>
      <c r="Q82" s="7"/>
      <c r="R82" s="7"/>
      <c r="S82" s="7"/>
      <c r="T82" s="11">
        <v>10000</v>
      </c>
      <c r="U82" s="11" t="s">
        <v>121</v>
      </c>
      <c r="V82" s="7"/>
      <c r="W82" s="7"/>
      <c r="X82" s="7" t="s">
        <v>115</v>
      </c>
      <c r="Y82" s="7"/>
      <c r="Z82" s="7"/>
      <c r="AA82" s="7"/>
      <c r="AB82" s="7"/>
      <c r="AC82" s="7"/>
    </row>
    <row r="83" spans="1:29" x14ac:dyDescent="0.3">
      <c r="A83" s="7" t="s">
        <v>64</v>
      </c>
      <c r="B83" s="7" t="s">
        <v>109</v>
      </c>
      <c r="C83" s="8">
        <v>45612</v>
      </c>
      <c r="D83" s="7" t="s">
        <v>110</v>
      </c>
      <c r="E83" s="7" t="s">
        <v>67</v>
      </c>
      <c r="F83" s="7" t="s">
        <v>111</v>
      </c>
      <c r="G83" s="7" t="s">
        <v>68</v>
      </c>
      <c r="H83" s="7" t="s">
        <v>21</v>
      </c>
      <c r="I83" s="7" t="s">
        <v>112</v>
      </c>
      <c r="J83" s="7"/>
      <c r="K83" s="8">
        <v>45691</v>
      </c>
      <c r="L83" s="8">
        <v>45702</v>
      </c>
      <c r="M83" s="7"/>
      <c r="N83" s="7"/>
      <c r="O83" s="7"/>
      <c r="P83" s="7"/>
      <c r="Q83" s="7"/>
      <c r="R83" s="7"/>
      <c r="S83" s="7"/>
      <c r="T83" s="11">
        <v>6000</v>
      </c>
      <c r="U83" s="11" t="s">
        <v>122</v>
      </c>
      <c r="V83" s="7"/>
      <c r="W83" s="7"/>
      <c r="X83" s="7" t="s">
        <v>115</v>
      </c>
      <c r="Y83" s="7"/>
      <c r="Z83" s="7"/>
      <c r="AA83" s="7"/>
      <c r="AB83" s="7"/>
      <c r="AC83" s="7"/>
    </row>
    <row r="84" spans="1:29" x14ac:dyDescent="0.3">
      <c r="A84" s="7" t="s">
        <v>64</v>
      </c>
      <c r="B84" s="7" t="s">
        <v>109</v>
      </c>
      <c r="C84" s="8">
        <v>45612</v>
      </c>
      <c r="D84" s="7" t="s">
        <v>110</v>
      </c>
      <c r="E84" s="7" t="s">
        <v>67</v>
      </c>
      <c r="F84" s="7" t="s">
        <v>111</v>
      </c>
      <c r="G84" s="7" t="s">
        <v>68</v>
      </c>
      <c r="H84" s="7" t="s">
        <v>21</v>
      </c>
      <c r="I84" s="7" t="s">
        <v>112</v>
      </c>
      <c r="J84" s="7"/>
      <c r="K84" s="8">
        <v>45691</v>
      </c>
      <c r="L84" s="8">
        <v>45702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 t="s">
        <v>115</v>
      </c>
      <c r="Y84" s="7"/>
      <c r="Z84" s="7"/>
      <c r="AA84" s="7"/>
      <c r="AB84" s="7"/>
      <c r="AC84" s="7"/>
    </row>
    <row r="85" spans="1:29" x14ac:dyDescent="0.3">
      <c r="A85" s="7" t="s">
        <v>64</v>
      </c>
      <c r="B85" s="7" t="s">
        <v>109</v>
      </c>
      <c r="C85" s="8">
        <v>45612</v>
      </c>
      <c r="D85" s="7" t="s">
        <v>110</v>
      </c>
      <c r="E85" s="7" t="s">
        <v>67</v>
      </c>
      <c r="F85" s="7" t="s">
        <v>111</v>
      </c>
      <c r="G85" s="7" t="s">
        <v>68</v>
      </c>
      <c r="H85" s="7" t="s">
        <v>21</v>
      </c>
      <c r="I85" s="7" t="s">
        <v>112</v>
      </c>
      <c r="J85" s="7"/>
      <c r="K85" s="8">
        <v>45691</v>
      </c>
      <c r="L85" s="8">
        <v>45702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 t="s">
        <v>115</v>
      </c>
      <c r="Y85" s="7"/>
      <c r="Z85" s="7"/>
      <c r="AA85" s="7"/>
      <c r="AB85" s="7"/>
      <c r="AC85" s="7"/>
    </row>
    <row r="86" spans="1:29" x14ac:dyDescent="0.3">
      <c r="A86" s="7" t="s">
        <v>64</v>
      </c>
      <c r="B86" s="7" t="s">
        <v>109</v>
      </c>
      <c r="C86" s="8">
        <v>45612</v>
      </c>
      <c r="D86" s="7" t="s">
        <v>110</v>
      </c>
      <c r="E86" s="7" t="s">
        <v>67</v>
      </c>
      <c r="F86" s="7" t="s">
        <v>111</v>
      </c>
      <c r="G86" s="7" t="s">
        <v>68</v>
      </c>
      <c r="H86" s="7" t="s">
        <v>21</v>
      </c>
      <c r="I86" s="7" t="s">
        <v>112</v>
      </c>
      <c r="J86" s="7"/>
      <c r="K86" s="8">
        <v>45691</v>
      </c>
      <c r="L86" s="8">
        <v>45702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 t="s">
        <v>115</v>
      </c>
      <c r="Y86" s="7"/>
      <c r="Z86" s="7"/>
      <c r="AA86" s="7"/>
      <c r="AB86" s="7"/>
      <c r="AC86" s="7"/>
    </row>
    <row r="87" spans="1:29" x14ac:dyDescent="0.3">
      <c r="A87" s="7" t="s">
        <v>123</v>
      </c>
      <c r="B87" s="7" t="s">
        <v>124</v>
      </c>
      <c r="C87" s="8">
        <v>45612</v>
      </c>
      <c r="D87" s="7" t="s">
        <v>32</v>
      </c>
      <c r="E87" s="7" t="s">
        <v>125</v>
      </c>
      <c r="F87" s="7" t="s">
        <v>126</v>
      </c>
      <c r="G87" s="7"/>
      <c r="H87" s="7" t="s">
        <v>21</v>
      </c>
      <c r="I87" s="7" t="s">
        <v>127</v>
      </c>
      <c r="J87" s="7"/>
      <c r="K87" s="8">
        <v>45691</v>
      </c>
      <c r="L87" s="8">
        <v>45694</v>
      </c>
      <c r="M87" s="7">
        <v>25000</v>
      </c>
      <c r="N87" s="9">
        <v>9000</v>
      </c>
      <c r="O87" s="9"/>
      <c r="P87" s="9"/>
      <c r="Q87" s="9" t="s">
        <v>128</v>
      </c>
      <c r="R87" s="10">
        <v>45612</v>
      </c>
      <c r="S87" s="9" t="s">
        <v>80</v>
      </c>
      <c r="T87" s="9">
        <v>12000</v>
      </c>
      <c r="U87" s="17" t="s">
        <v>129</v>
      </c>
      <c r="V87" s="10">
        <v>45701</v>
      </c>
      <c r="W87" s="9" t="s">
        <v>24</v>
      </c>
      <c r="X87" s="7" t="s">
        <v>39</v>
      </c>
      <c r="Y87" s="7">
        <v>22000</v>
      </c>
      <c r="Z87" s="7">
        <v>25000</v>
      </c>
      <c r="AA87" s="7">
        <v>3000</v>
      </c>
      <c r="AB87" s="7">
        <v>3000</v>
      </c>
      <c r="AC87" s="7"/>
    </row>
    <row r="88" spans="1:29" x14ac:dyDescent="0.3">
      <c r="A88" s="7" t="s">
        <v>123</v>
      </c>
      <c r="B88" s="7" t="s">
        <v>124</v>
      </c>
      <c r="C88" s="8">
        <v>45612</v>
      </c>
      <c r="D88" s="7" t="s">
        <v>32</v>
      </c>
      <c r="E88" s="7" t="s">
        <v>125</v>
      </c>
      <c r="F88" s="7" t="s">
        <v>126</v>
      </c>
      <c r="G88" s="7"/>
      <c r="H88" s="7" t="s">
        <v>21</v>
      </c>
      <c r="I88" s="7" t="s">
        <v>127</v>
      </c>
      <c r="J88" s="7"/>
      <c r="K88" s="8">
        <v>45691</v>
      </c>
      <c r="L88" s="8">
        <v>45694</v>
      </c>
      <c r="M88" s="7"/>
      <c r="N88" s="9">
        <v>16000</v>
      </c>
      <c r="O88" s="9"/>
      <c r="P88" s="9"/>
      <c r="Q88" s="9" t="s">
        <v>130</v>
      </c>
      <c r="R88" s="10">
        <v>45694</v>
      </c>
      <c r="S88" s="9" t="s">
        <v>28</v>
      </c>
      <c r="T88" s="9">
        <v>10000</v>
      </c>
      <c r="U88" s="9" t="s">
        <v>99</v>
      </c>
      <c r="V88" s="7"/>
      <c r="W88" s="7"/>
      <c r="X88" s="7" t="s">
        <v>39</v>
      </c>
      <c r="Y88" s="7"/>
      <c r="Z88" s="7"/>
      <c r="AA88" s="7"/>
      <c r="AB88" s="7"/>
      <c r="AC88" s="7"/>
    </row>
    <row r="89" spans="1:29" x14ac:dyDescent="0.3">
      <c r="A89" s="7" t="s">
        <v>30</v>
      </c>
      <c r="B89" s="7" t="s">
        <v>131</v>
      </c>
      <c r="C89" s="8">
        <v>45630</v>
      </c>
      <c r="D89" s="7" t="s">
        <v>18</v>
      </c>
      <c r="E89" s="7" t="s">
        <v>132</v>
      </c>
      <c r="F89" s="7" t="s">
        <v>133</v>
      </c>
      <c r="G89" s="7"/>
      <c r="H89" s="7" t="s">
        <v>21</v>
      </c>
      <c r="I89" s="7" t="s">
        <v>134</v>
      </c>
      <c r="J89" s="7"/>
      <c r="K89" s="8">
        <v>45703</v>
      </c>
      <c r="L89" s="8">
        <v>45706</v>
      </c>
      <c r="M89" s="7">
        <v>38700</v>
      </c>
      <c r="N89" s="9">
        <v>38661</v>
      </c>
      <c r="O89" s="9"/>
      <c r="P89" s="9"/>
      <c r="Q89" s="9" t="s">
        <v>135</v>
      </c>
      <c r="R89" s="10">
        <v>45630</v>
      </c>
      <c r="S89" s="9" t="s">
        <v>24</v>
      </c>
      <c r="T89" s="14">
        <v>12096</v>
      </c>
      <c r="U89" s="19" t="s">
        <v>136</v>
      </c>
      <c r="V89" s="20">
        <v>45720</v>
      </c>
      <c r="W89" s="14" t="s">
        <v>24</v>
      </c>
      <c r="X89" s="7" t="s">
        <v>39</v>
      </c>
      <c r="Y89" s="7">
        <v>31996</v>
      </c>
      <c r="Z89" s="7">
        <v>38700</v>
      </c>
      <c r="AA89" s="7">
        <v>6704</v>
      </c>
      <c r="AB89" s="7">
        <v>4769</v>
      </c>
      <c r="AC89" s="7"/>
    </row>
    <row r="90" spans="1:29" x14ac:dyDescent="0.3">
      <c r="A90" s="7" t="s">
        <v>30</v>
      </c>
      <c r="B90" s="7" t="s">
        <v>131</v>
      </c>
      <c r="C90" s="8">
        <v>45630</v>
      </c>
      <c r="D90" s="7" t="s">
        <v>18</v>
      </c>
      <c r="E90" s="7" t="s">
        <v>132</v>
      </c>
      <c r="F90" s="7" t="s">
        <v>133</v>
      </c>
      <c r="G90" s="7"/>
      <c r="H90" s="7" t="s">
        <v>21</v>
      </c>
      <c r="I90" s="7" t="s">
        <v>134</v>
      </c>
      <c r="J90" s="7"/>
      <c r="K90" s="8">
        <v>45703</v>
      </c>
      <c r="L90" s="8">
        <v>45706</v>
      </c>
      <c r="M90" s="7"/>
      <c r="N90" s="7"/>
      <c r="O90" s="7"/>
      <c r="P90" s="7"/>
      <c r="Q90" s="7"/>
      <c r="R90" s="7"/>
      <c r="S90" s="7"/>
      <c r="T90" s="14">
        <v>6400</v>
      </c>
      <c r="U90" s="19" t="s">
        <v>137</v>
      </c>
      <c r="V90" s="20">
        <v>45721</v>
      </c>
      <c r="W90" s="14" t="s">
        <v>24</v>
      </c>
      <c r="X90" s="7" t="s">
        <v>39</v>
      </c>
      <c r="Y90" s="7"/>
      <c r="Z90" s="7"/>
      <c r="AA90" s="7"/>
      <c r="AB90" s="7"/>
      <c r="AC90" s="7"/>
    </row>
    <row r="91" spans="1:29" x14ac:dyDescent="0.3">
      <c r="A91" s="7" t="s">
        <v>123</v>
      </c>
      <c r="B91" s="7" t="s">
        <v>124</v>
      </c>
      <c r="C91" s="8">
        <v>45612</v>
      </c>
      <c r="D91" s="7" t="s">
        <v>32</v>
      </c>
      <c r="E91" s="7" t="s">
        <v>125</v>
      </c>
      <c r="F91" s="7" t="s">
        <v>126</v>
      </c>
      <c r="G91" s="7"/>
      <c r="H91" s="7" t="s">
        <v>21</v>
      </c>
      <c r="I91" s="7" t="s">
        <v>127</v>
      </c>
      <c r="J91" s="7"/>
      <c r="K91" s="8">
        <v>45691</v>
      </c>
      <c r="L91" s="8">
        <v>45694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 t="s">
        <v>39</v>
      </c>
      <c r="Y91" s="7"/>
      <c r="Z91" s="7"/>
      <c r="AA91" s="7"/>
      <c r="AB91" s="7"/>
      <c r="AC91" s="7"/>
    </row>
    <row r="92" spans="1:29" x14ac:dyDescent="0.3">
      <c r="A92" s="7" t="s">
        <v>123</v>
      </c>
      <c r="B92" s="7" t="s">
        <v>124</v>
      </c>
      <c r="C92" s="8">
        <v>45612</v>
      </c>
      <c r="D92" s="7" t="s">
        <v>32</v>
      </c>
      <c r="E92" s="7" t="s">
        <v>125</v>
      </c>
      <c r="F92" s="7" t="s">
        <v>126</v>
      </c>
      <c r="G92" s="7"/>
      <c r="H92" s="7" t="s">
        <v>21</v>
      </c>
      <c r="I92" s="7" t="s">
        <v>127</v>
      </c>
      <c r="J92" s="7"/>
      <c r="K92" s="8">
        <v>45691</v>
      </c>
      <c r="L92" s="8">
        <v>45694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 t="s">
        <v>39</v>
      </c>
      <c r="Y92" s="7"/>
      <c r="Z92" s="7"/>
      <c r="AA92" s="7"/>
      <c r="AB92" s="7"/>
      <c r="AC92" s="7"/>
    </row>
    <row r="93" spans="1:29" x14ac:dyDescent="0.3">
      <c r="A93" s="7" t="s">
        <v>123</v>
      </c>
      <c r="B93" s="7" t="s">
        <v>124</v>
      </c>
      <c r="C93" s="8">
        <v>45612</v>
      </c>
      <c r="D93" s="7" t="s">
        <v>32</v>
      </c>
      <c r="E93" s="7" t="s">
        <v>125</v>
      </c>
      <c r="F93" s="7" t="s">
        <v>126</v>
      </c>
      <c r="G93" s="7"/>
      <c r="H93" s="7" t="s">
        <v>21</v>
      </c>
      <c r="I93" s="7" t="s">
        <v>127</v>
      </c>
      <c r="J93" s="7"/>
      <c r="K93" s="8">
        <v>45691</v>
      </c>
      <c r="L93" s="8">
        <v>45694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 t="s">
        <v>39</v>
      </c>
      <c r="Y93" s="7"/>
      <c r="Z93" s="7"/>
      <c r="AA93" s="7"/>
      <c r="AB93" s="7"/>
      <c r="AC93" s="7"/>
    </row>
    <row r="94" spans="1:29" x14ac:dyDescent="0.3">
      <c r="A94" s="7" t="s">
        <v>123</v>
      </c>
      <c r="B94" s="7" t="s">
        <v>124</v>
      </c>
      <c r="C94" s="8">
        <v>45612</v>
      </c>
      <c r="D94" s="7" t="s">
        <v>32</v>
      </c>
      <c r="E94" s="7" t="s">
        <v>125</v>
      </c>
      <c r="F94" s="7" t="s">
        <v>126</v>
      </c>
      <c r="G94" s="7"/>
      <c r="H94" s="7" t="s">
        <v>21</v>
      </c>
      <c r="I94" s="7" t="s">
        <v>127</v>
      </c>
      <c r="J94" s="7"/>
      <c r="K94" s="8">
        <v>45691</v>
      </c>
      <c r="L94" s="8">
        <v>45694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 t="s">
        <v>39</v>
      </c>
      <c r="Y94" s="7"/>
      <c r="Z94" s="7"/>
      <c r="AA94" s="7"/>
      <c r="AB94" s="7"/>
      <c r="AC94" s="7"/>
    </row>
    <row r="95" spans="1:29" x14ac:dyDescent="0.3">
      <c r="A95" s="7" t="s">
        <v>30</v>
      </c>
      <c r="B95" s="7" t="s">
        <v>131</v>
      </c>
      <c r="C95" s="8">
        <v>45630</v>
      </c>
      <c r="D95" s="7" t="s">
        <v>18</v>
      </c>
      <c r="E95" s="7" t="s">
        <v>132</v>
      </c>
      <c r="F95" s="7" t="s">
        <v>133</v>
      </c>
      <c r="G95" s="7"/>
      <c r="H95" s="7" t="s">
        <v>21</v>
      </c>
      <c r="I95" s="7" t="s">
        <v>134</v>
      </c>
      <c r="J95" s="7"/>
      <c r="K95" s="8">
        <v>45703</v>
      </c>
      <c r="L95" s="8">
        <v>45706</v>
      </c>
      <c r="M95" s="7"/>
      <c r="N95" s="7"/>
      <c r="O95" s="7"/>
      <c r="P95" s="7"/>
      <c r="Q95" s="7"/>
      <c r="R95" s="7"/>
      <c r="S95" s="7"/>
      <c r="T95" s="9">
        <v>13500</v>
      </c>
      <c r="U95" s="9" t="s">
        <v>40</v>
      </c>
      <c r="V95" s="7"/>
      <c r="W95" s="7"/>
      <c r="X95" s="7" t="s">
        <v>39</v>
      </c>
      <c r="Y95" s="7"/>
      <c r="Z95" s="7"/>
      <c r="AA95" s="7"/>
      <c r="AB95" s="7"/>
      <c r="AC95" s="7"/>
    </row>
    <row r="96" spans="1:29" x14ac:dyDescent="0.3">
      <c r="A96" s="7" t="s">
        <v>30</v>
      </c>
      <c r="B96" s="7" t="s">
        <v>131</v>
      </c>
      <c r="C96" s="8">
        <v>45630</v>
      </c>
      <c r="D96" s="7" t="s">
        <v>18</v>
      </c>
      <c r="E96" s="7" t="s">
        <v>132</v>
      </c>
      <c r="F96" s="7" t="s">
        <v>133</v>
      </c>
      <c r="G96" s="7"/>
      <c r="H96" s="7" t="s">
        <v>21</v>
      </c>
      <c r="I96" s="7" t="s">
        <v>134</v>
      </c>
      <c r="J96" s="7"/>
      <c r="K96" s="8">
        <v>45703</v>
      </c>
      <c r="L96" s="8">
        <v>45706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 t="s">
        <v>39</v>
      </c>
      <c r="Y96" s="7"/>
      <c r="Z96" s="7"/>
      <c r="AA96" s="7"/>
      <c r="AB96" s="7"/>
      <c r="AC96" s="7"/>
    </row>
    <row r="97" spans="1:29" x14ac:dyDescent="0.3">
      <c r="A97" s="7" t="s">
        <v>16</v>
      </c>
      <c r="B97" s="7" t="s">
        <v>138</v>
      </c>
      <c r="C97" s="8">
        <v>45622</v>
      </c>
      <c r="D97" s="7" t="s">
        <v>18</v>
      </c>
      <c r="E97" s="7" t="s">
        <v>139</v>
      </c>
      <c r="F97" s="7" t="s">
        <v>140</v>
      </c>
      <c r="G97" s="7" t="s">
        <v>141</v>
      </c>
      <c r="H97" s="7" t="s">
        <v>21</v>
      </c>
      <c r="I97" s="7" t="s">
        <v>142</v>
      </c>
      <c r="J97" s="7"/>
      <c r="K97" s="8">
        <v>45695</v>
      </c>
      <c r="L97" s="8">
        <v>45699</v>
      </c>
      <c r="M97" s="7">
        <v>123600</v>
      </c>
      <c r="N97" s="9">
        <v>45000</v>
      </c>
      <c r="O97" s="9"/>
      <c r="P97" s="9"/>
      <c r="Q97" s="9" t="s">
        <v>143</v>
      </c>
      <c r="R97" s="10">
        <v>45622</v>
      </c>
      <c r="S97" s="9" t="s">
        <v>93</v>
      </c>
      <c r="T97" s="9">
        <v>66000</v>
      </c>
      <c r="U97" s="17" t="s">
        <v>73</v>
      </c>
      <c r="V97" s="10">
        <v>45705</v>
      </c>
      <c r="W97" s="9" t="s">
        <v>26</v>
      </c>
      <c r="X97" s="7" t="s">
        <v>39</v>
      </c>
      <c r="Y97" s="7">
        <v>107200</v>
      </c>
      <c r="Z97" s="7">
        <v>123600</v>
      </c>
      <c r="AA97" s="7">
        <f>Z97-Y97</f>
        <v>16400</v>
      </c>
      <c r="AB97" s="7">
        <v>16400</v>
      </c>
      <c r="AC97" s="7"/>
    </row>
    <row r="98" spans="1:29" x14ac:dyDescent="0.3">
      <c r="A98" s="7" t="s">
        <v>16</v>
      </c>
      <c r="B98" s="7" t="s">
        <v>138</v>
      </c>
      <c r="C98" s="8">
        <v>45622</v>
      </c>
      <c r="D98" s="7" t="s">
        <v>18</v>
      </c>
      <c r="E98" s="7" t="s">
        <v>139</v>
      </c>
      <c r="F98" s="7" t="s">
        <v>140</v>
      </c>
      <c r="G98" s="7" t="s">
        <v>141</v>
      </c>
      <c r="H98" s="7" t="s">
        <v>21</v>
      </c>
      <c r="I98" s="7" t="s">
        <v>142</v>
      </c>
      <c r="J98" s="7"/>
      <c r="K98" s="8">
        <v>45695</v>
      </c>
      <c r="L98" s="8">
        <v>45699</v>
      </c>
      <c r="M98" s="7"/>
      <c r="N98" s="9">
        <v>78600</v>
      </c>
      <c r="O98" s="9"/>
      <c r="P98" s="9"/>
      <c r="Q98" s="9" t="s">
        <v>144</v>
      </c>
      <c r="R98" s="10">
        <v>45684</v>
      </c>
      <c r="S98" s="9" t="s">
        <v>93</v>
      </c>
      <c r="T98" s="18">
        <v>19200</v>
      </c>
      <c r="U98" s="11" t="s">
        <v>55</v>
      </c>
      <c r="V98" s="7"/>
      <c r="W98" s="7"/>
      <c r="X98" s="7" t="s">
        <v>39</v>
      </c>
      <c r="Y98" s="7"/>
      <c r="Z98" s="7"/>
      <c r="AA98" s="7"/>
      <c r="AB98" s="7"/>
      <c r="AC98" s="7"/>
    </row>
    <row r="99" spans="1:29" x14ac:dyDescent="0.3">
      <c r="A99" s="7" t="s">
        <v>16</v>
      </c>
      <c r="B99" s="7" t="s">
        <v>138</v>
      </c>
      <c r="C99" s="8">
        <v>45622</v>
      </c>
      <c r="D99" s="7" t="s">
        <v>18</v>
      </c>
      <c r="E99" s="7" t="s">
        <v>139</v>
      </c>
      <c r="F99" s="7" t="s">
        <v>140</v>
      </c>
      <c r="G99" s="7" t="s">
        <v>141</v>
      </c>
      <c r="H99" s="7" t="s">
        <v>21</v>
      </c>
      <c r="I99" s="7" t="s">
        <v>142</v>
      </c>
      <c r="J99" s="7"/>
      <c r="K99" s="8">
        <v>45695</v>
      </c>
      <c r="L99" s="8">
        <v>45699</v>
      </c>
      <c r="M99" s="7"/>
      <c r="N99" s="7"/>
      <c r="O99" s="7"/>
      <c r="P99" s="7"/>
      <c r="Q99" s="7"/>
      <c r="R99" s="7"/>
      <c r="S99" s="7"/>
      <c r="T99" s="14">
        <v>22000</v>
      </c>
      <c r="U99" s="14" t="s">
        <v>89</v>
      </c>
      <c r="V99" s="7"/>
      <c r="W99" s="7"/>
      <c r="X99" s="7" t="s">
        <v>39</v>
      </c>
      <c r="Y99" s="7"/>
      <c r="Z99" s="7"/>
      <c r="AA99" s="7"/>
      <c r="AB99" s="7"/>
      <c r="AC99" s="7"/>
    </row>
    <row r="100" spans="1:29" x14ac:dyDescent="0.3">
      <c r="A100" s="7" t="s">
        <v>16</v>
      </c>
      <c r="B100" s="7" t="s">
        <v>138</v>
      </c>
      <c r="C100" s="8">
        <v>45622</v>
      </c>
      <c r="D100" s="7" t="s">
        <v>18</v>
      </c>
      <c r="E100" s="7" t="s">
        <v>139</v>
      </c>
      <c r="F100" s="7" t="s">
        <v>140</v>
      </c>
      <c r="G100" s="7" t="s">
        <v>141</v>
      </c>
      <c r="H100" s="7" t="s">
        <v>21</v>
      </c>
      <c r="I100" s="7" t="s">
        <v>142</v>
      </c>
      <c r="J100" s="7"/>
      <c r="K100" s="8">
        <v>45695</v>
      </c>
      <c r="L100" s="8">
        <v>45699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 t="s">
        <v>39</v>
      </c>
      <c r="Y100" s="7"/>
      <c r="Z100" s="7"/>
      <c r="AA100" s="7"/>
      <c r="AB100" s="7"/>
      <c r="AC100" s="7"/>
    </row>
    <row r="101" spans="1:29" x14ac:dyDescent="0.3">
      <c r="A101" s="7" t="s">
        <v>16</v>
      </c>
      <c r="B101" s="7" t="s">
        <v>138</v>
      </c>
      <c r="C101" s="8">
        <v>45622</v>
      </c>
      <c r="D101" s="7" t="s">
        <v>18</v>
      </c>
      <c r="E101" s="7" t="s">
        <v>139</v>
      </c>
      <c r="F101" s="7" t="s">
        <v>140</v>
      </c>
      <c r="G101" s="7" t="s">
        <v>141</v>
      </c>
      <c r="H101" s="7" t="s">
        <v>21</v>
      </c>
      <c r="I101" s="7" t="s">
        <v>142</v>
      </c>
      <c r="J101" s="7"/>
      <c r="K101" s="8">
        <v>45695</v>
      </c>
      <c r="L101" s="8">
        <v>45699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 t="s">
        <v>39</v>
      </c>
      <c r="Y101" s="7"/>
      <c r="Z101" s="7"/>
      <c r="AA101" s="7"/>
      <c r="AB101" s="7"/>
      <c r="AC101" s="7"/>
    </row>
    <row r="102" spans="1:29" x14ac:dyDescent="0.3">
      <c r="A102" s="7" t="s">
        <v>16</v>
      </c>
      <c r="B102" s="7" t="s">
        <v>138</v>
      </c>
      <c r="C102" s="8">
        <v>45622</v>
      </c>
      <c r="D102" s="7" t="s">
        <v>18</v>
      </c>
      <c r="E102" s="7" t="s">
        <v>139</v>
      </c>
      <c r="F102" s="7" t="s">
        <v>140</v>
      </c>
      <c r="G102" s="7" t="s">
        <v>141</v>
      </c>
      <c r="H102" s="7" t="s">
        <v>21</v>
      </c>
      <c r="I102" s="7" t="s">
        <v>142</v>
      </c>
      <c r="J102" s="7"/>
      <c r="K102" s="8">
        <v>45695</v>
      </c>
      <c r="L102" s="8">
        <v>45699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 t="s">
        <v>39</v>
      </c>
      <c r="Y102" s="7"/>
      <c r="Z102" s="7"/>
      <c r="AA102" s="7"/>
      <c r="AB102" s="7"/>
      <c r="AC102" s="7"/>
    </row>
    <row r="103" spans="1:29" x14ac:dyDescent="0.3">
      <c r="A103" s="7" t="s">
        <v>16</v>
      </c>
      <c r="B103" s="7" t="s">
        <v>138</v>
      </c>
      <c r="C103" s="8">
        <v>45622</v>
      </c>
      <c r="D103" s="7" t="s">
        <v>18</v>
      </c>
      <c r="E103" s="7" t="s">
        <v>139</v>
      </c>
      <c r="F103" s="7" t="s">
        <v>140</v>
      </c>
      <c r="G103" s="7" t="s">
        <v>141</v>
      </c>
      <c r="H103" s="7" t="s">
        <v>21</v>
      </c>
      <c r="I103" s="7" t="s">
        <v>142</v>
      </c>
      <c r="J103" s="7"/>
      <c r="K103" s="8">
        <v>45695</v>
      </c>
      <c r="L103" s="8">
        <v>45699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 t="s">
        <v>39</v>
      </c>
      <c r="Y103" s="7"/>
      <c r="Z103" s="7"/>
      <c r="AA103" s="7"/>
      <c r="AB103" s="7"/>
      <c r="AC103" s="7"/>
    </row>
    <row r="104" spans="1:29" x14ac:dyDescent="0.3">
      <c r="A104" s="7" t="s">
        <v>100</v>
      </c>
      <c r="B104" s="7" t="s">
        <v>145</v>
      </c>
      <c r="C104" s="8">
        <v>45622</v>
      </c>
      <c r="D104" s="7" t="s">
        <v>32</v>
      </c>
      <c r="E104" s="7" t="s">
        <v>146</v>
      </c>
      <c r="F104" s="7" t="s">
        <v>147</v>
      </c>
      <c r="G104" s="7">
        <v>9033536199</v>
      </c>
      <c r="H104" s="7" t="s">
        <v>21</v>
      </c>
      <c r="I104" s="7" t="s">
        <v>148</v>
      </c>
      <c r="J104" s="7"/>
      <c r="K104" s="8">
        <v>45703</v>
      </c>
      <c r="L104" s="8">
        <v>45709</v>
      </c>
      <c r="M104" s="7">
        <v>75000</v>
      </c>
      <c r="N104" s="9">
        <v>25000</v>
      </c>
      <c r="O104" s="9"/>
      <c r="P104" s="9"/>
      <c r="Q104" s="9" t="s">
        <v>149</v>
      </c>
      <c r="R104" s="10">
        <v>45622</v>
      </c>
      <c r="S104" s="9" t="s">
        <v>26</v>
      </c>
      <c r="T104" s="21">
        <v>11000</v>
      </c>
      <c r="U104" s="11" t="s">
        <v>116</v>
      </c>
      <c r="V104" s="7"/>
      <c r="W104" s="7"/>
      <c r="X104" s="7" t="s">
        <v>39</v>
      </c>
      <c r="Y104" s="7">
        <v>56900</v>
      </c>
      <c r="Z104" s="7">
        <v>75000</v>
      </c>
      <c r="AA104" s="7">
        <f>Z104-Y104</f>
        <v>18100</v>
      </c>
      <c r="AB104" s="7">
        <v>18100</v>
      </c>
      <c r="AC104" s="7"/>
    </row>
    <row r="105" spans="1:29" x14ac:dyDescent="0.3">
      <c r="A105" s="7" t="s">
        <v>100</v>
      </c>
      <c r="B105" s="7" t="s">
        <v>145</v>
      </c>
      <c r="C105" s="8">
        <v>45622</v>
      </c>
      <c r="D105" s="7" t="s">
        <v>32</v>
      </c>
      <c r="E105" s="7" t="s">
        <v>146</v>
      </c>
      <c r="F105" s="7" t="s">
        <v>147</v>
      </c>
      <c r="G105" s="7">
        <v>9033536199</v>
      </c>
      <c r="H105" s="7" t="s">
        <v>21</v>
      </c>
      <c r="I105" s="7" t="s">
        <v>148</v>
      </c>
      <c r="J105" s="7"/>
      <c r="K105" s="8">
        <v>45703</v>
      </c>
      <c r="L105" s="8">
        <v>45709</v>
      </c>
      <c r="M105" s="7"/>
      <c r="N105" s="9">
        <v>25000</v>
      </c>
      <c r="O105" s="9"/>
      <c r="P105" s="9"/>
      <c r="Q105" s="9" t="s">
        <v>149</v>
      </c>
      <c r="R105" s="10">
        <v>45703</v>
      </c>
      <c r="S105" s="9" t="s">
        <v>26</v>
      </c>
      <c r="T105" s="18">
        <v>4800</v>
      </c>
      <c r="U105" s="11" t="s">
        <v>55</v>
      </c>
      <c r="V105" s="7"/>
      <c r="W105" s="7"/>
      <c r="X105" s="7" t="s">
        <v>39</v>
      </c>
      <c r="Y105" s="7"/>
      <c r="Z105" s="7"/>
      <c r="AA105" s="7"/>
      <c r="AB105" s="7"/>
      <c r="AC105" s="7"/>
    </row>
    <row r="106" spans="1:29" x14ac:dyDescent="0.3">
      <c r="A106" s="7" t="s">
        <v>100</v>
      </c>
      <c r="B106" s="7" t="s">
        <v>145</v>
      </c>
      <c r="C106" s="8">
        <v>45622</v>
      </c>
      <c r="D106" s="7" t="s">
        <v>32</v>
      </c>
      <c r="E106" s="7" t="s">
        <v>146</v>
      </c>
      <c r="F106" s="7" t="s">
        <v>147</v>
      </c>
      <c r="G106" s="7">
        <v>9033536199</v>
      </c>
      <c r="H106" s="7" t="s">
        <v>21</v>
      </c>
      <c r="I106" s="7" t="s">
        <v>148</v>
      </c>
      <c r="J106" s="7"/>
      <c r="K106" s="8">
        <v>45703</v>
      </c>
      <c r="L106" s="8">
        <v>45709</v>
      </c>
      <c r="M106" s="7"/>
      <c r="N106" s="9">
        <v>25000</v>
      </c>
      <c r="O106" s="9"/>
      <c r="P106" s="9"/>
      <c r="Q106" s="9" t="s">
        <v>149</v>
      </c>
      <c r="R106" s="10">
        <v>45703</v>
      </c>
      <c r="S106" s="9" t="s">
        <v>26</v>
      </c>
      <c r="T106" s="9">
        <v>16500</v>
      </c>
      <c r="U106" s="17" t="s">
        <v>150</v>
      </c>
      <c r="V106" s="10">
        <v>45713</v>
      </c>
      <c r="W106" s="9" t="s">
        <v>26</v>
      </c>
      <c r="X106" s="7" t="s">
        <v>39</v>
      </c>
      <c r="Y106" s="7"/>
      <c r="Z106" s="7"/>
      <c r="AA106" s="7"/>
      <c r="AB106" s="7"/>
      <c r="AC106" s="7"/>
    </row>
    <row r="107" spans="1:29" x14ac:dyDescent="0.3">
      <c r="A107" s="7" t="s">
        <v>100</v>
      </c>
      <c r="B107" s="7" t="s">
        <v>145</v>
      </c>
      <c r="C107" s="8">
        <v>45622</v>
      </c>
      <c r="D107" s="7" t="s">
        <v>32</v>
      </c>
      <c r="E107" s="7" t="s">
        <v>146</v>
      </c>
      <c r="F107" s="7" t="s">
        <v>147</v>
      </c>
      <c r="G107" s="7">
        <v>9033536199</v>
      </c>
      <c r="H107" s="7" t="s">
        <v>21</v>
      </c>
      <c r="I107" s="7" t="s">
        <v>148</v>
      </c>
      <c r="J107" s="7"/>
      <c r="K107" s="8">
        <v>45703</v>
      </c>
      <c r="L107" s="8">
        <v>45709</v>
      </c>
      <c r="M107" s="7"/>
      <c r="N107" s="7"/>
      <c r="O107" s="7"/>
      <c r="P107" s="7"/>
      <c r="Q107" s="7"/>
      <c r="R107" s="7"/>
      <c r="S107" s="7"/>
      <c r="T107" s="9">
        <v>1600</v>
      </c>
      <c r="U107" s="9" t="s">
        <v>81</v>
      </c>
      <c r="V107" s="10">
        <v>45712</v>
      </c>
      <c r="W107" s="9" t="s">
        <v>82</v>
      </c>
      <c r="X107" s="7" t="s">
        <v>39</v>
      </c>
      <c r="Y107" s="7"/>
      <c r="Z107" s="7"/>
      <c r="AA107" s="7"/>
      <c r="AB107" s="7"/>
      <c r="AC107" s="7"/>
    </row>
    <row r="108" spans="1:29" x14ac:dyDescent="0.3">
      <c r="A108" s="7" t="s">
        <v>100</v>
      </c>
      <c r="B108" s="7" t="s">
        <v>145</v>
      </c>
      <c r="C108" s="8">
        <v>45622</v>
      </c>
      <c r="D108" s="7" t="s">
        <v>32</v>
      </c>
      <c r="E108" s="7" t="s">
        <v>146</v>
      </c>
      <c r="F108" s="7" t="s">
        <v>147</v>
      </c>
      <c r="G108" s="7">
        <v>9033536199</v>
      </c>
      <c r="H108" s="7" t="s">
        <v>21</v>
      </c>
      <c r="I108" s="7" t="s">
        <v>148</v>
      </c>
      <c r="J108" s="7"/>
      <c r="K108" s="8">
        <v>45703</v>
      </c>
      <c r="L108" s="8">
        <v>45709</v>
      </c>
      <c r="M108" s="7"/>
      <c r="N108" s="7"/>
      <c r="O108" s="7"/>
      <c r="P108" s="7"/>
      <c r="Q108" s="7"/>
      <c r="R108" s="7"/>
      <c r="S108" s="7"/>
      <c r="T108" s="9">
        <v>10500</v>
      </c>
      <c r="U108" s="9" t="s">
        <v>99</v>
      </c>
      <c r="V108" s="7"/>
      <c r="W108" s="7"/>
      <c r="X108" s="7" t="s">
        <v>39</v>
      </c>
      <c r="Y108" s="7"/>
      <c r="Z108" s="7"/>
      <c r="AA108" s="7"/>
      <c r="AB108" s="7"/>
      <c r="AC108" s="7"/>
    </row>
    <row r="109" spans="1:29" x14ac:dyDescent="0.3">
      <c r="A109" s="7" t="s">
        <v>100</v>
      </c>
      <c r="B109" s="7" t="s">
        <v>145</v>
      </c>
      <c r="C109" s="8">
        <v>45622</v>
      </c>
      <c r="D109" s="7" t="s">
        <v>32</v>
      </c>
      <c r="E109" s="7" t="s">
        <v>146</v>
      </c>
      <c r="F109" s="7" t="s">
        <v>147</v>
      </c>
      <c r="G109" s="7">
        <v>9033536199</v>
      </c>
      <c r="H109" s="7" t="s">
        <v>21</v>
      </c>
      <c r="I109" s="7" t="s">
        <v>148</v>
      </c>
      <c r="J109" s="7"/>
      <c r="K109" s="8">
        <v>45703</v>
      </c>
      <c r="L109" s="8">
        <v>45709</v>
      </c>
      <c r="M109" s="7"/>
      <c r="N109" s="7"/>
      <c r="O109" s="7"/>
      <c r="P109" s="7"/>
      <c r="Q109" s="7"/>
      <c r="R109" s="7"/>
      <c r="S109" s="7"/>
      <c r="T109" s="9">
        <v>12500</v>
      </c>
      <c r="U109" s="9" t="s">
        <v>151</v>
      </c>
      <c r="V109" s="10">
        <v>45713</v>
      </c>
      <c r="W109" s="9" t="s">
        <v>26</v>
      </c>
      <c r="X109" s="7" t="s">
        <v>39</v>
      </c>
      <c r="Y109" s="7"/>
      <c r="Z109" s="7"/>
      <c r="AA109" s="7"/>
      <c r="AB109" s="7"/>
      <c r="AC109" s="7"/>
    </row>
    <row r="110" spans="1:29" x14ac:dyDescent="0.3">
      <c r="A110" s="7" t="s">
        <v>100</v>
      </c>
      <c r="B110" s="7" t="s">
        <v>145</v>
      </c>
      <c r="C110" s="8">
        <v>45622</v>
      </c>
      <c r="D110" s="7" t="s">
        <v>32</v>
      </c>
      <c r="E110" s="7" t="s">
        <v>146</v>
      </c>
      <c r="F110" s="7" t="s">
        <v>147</v>
      </c>
      <c r="G110" s="7">
        <v>9033536199</v>
      </c>
      <c r="H110" s="7" t="s">
        <v>21</v>
      </c>
      <c r="I110" s="7" t="s">
        <v>148</v>
      </c>
      <c r="J110" s="7"/>
      <c r="K110" s="8">
        <v>45703</v>
      </c>
      <c r="L110" s="8">
        <v>45709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 t="s">
        <v>39</v>
      </c>
      <c r="Y110" s="7"/>
      <c r="Z110" s="7"/>
      <c r="AA110" s="7"/>
      <c r="AB110" s="7"/>
      <c r="AC110" s="7"/>
    </row>
    <row r="111" spans="1:29" x14ac:dyDescent="0.3">
      <c r="A111" s="7" t="s">
        <v>100</v>
      </c>
      <c r="B111" s="7" t="s">
        <v>145</v>
      </c>
      <c r="C111" s="8">
        <v>45622</v>
      </c>
      <c r="D111" s="7" t="s">
        <v>32</v>
      </c>
      <c r="E111" s="7" t="s">
        <v>146</v>
      </c>
      <c r="F111" s="7" t="s">
        <v>147</v>
      </c>
      <c r="G111" s="7">
        <v>9033536199</v>
      </c>
      <c r="H111" s="7" t="s">
        <v>21</v>
      </c>
      <c r="I111" s="7" t="s">
        <v>148</v>
      </c>
      <c r="J111" s="7"/>
      <c r="K111" s="8">
        <v>45703</v>
      </c>
      <c r="L111" s="8">
        <v>45709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 t="s">
        <v>39</v>
      </c>
      <c r="Y111" s="7"/>
      <c r="Z111" s="7"/>
      <c r="AA111" s="7"/>
      <c r="AB111" s="7"/>
      <c r="AC111" s="7"/>
    </row>
    <row r="112" spans="1:29" x14ac:dyDescent="0.3">
      <c r="A112" s="7" t="s">
        <v>100</v>
      </c>
      <c r="B112" s="7" t="s">
        <v>145</v>
      </c>
      <c r="C112" s="8">
        <v>45622</v>
      </c>
      <c r="D112" s="7" t="s">
        <v>32</v>
      </c>
      <c r="E112" s="7" t="s">
        <v>146</v>
      </c>
      <c r="F112" s="7" t="s">
        <v>147</v>
      </c>
      <c r="G112" s="7">
        <v>9033536199</v>
      </c>
      <c r="H112" s="7" t="s">
        <v>21</v>
      </c>
      <c r="I112" s="7" t="s">
        <v>148</v>
      </c>
      <c r="J112" s="7"/>
      <c r="K112" s="8">
        <v>45703</v>
      </c>
      <c r="L112" s="8">
        <v>45709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 t="s">
        <v>39</v>
      </c>
      <c r="Y112" s="7"/>
      <c r="Z112" s="7"/>
      <c r="AA112" s="7"/>
      <c r="AB112" s="7"/>
      <c r="AC112" s="7"/>
    </row>
    <row r="113" spans="1:29" x14ac:dyDescent="0.3">
      <c r="A113" s="7" t="s">
        <v>100</v>
      </c>
      <c r="B113" s="7" t="s">
        <v>145</v>
      </c>
      <c r="C113" s="8">
        <v>45622</v>
      </c>
      <c r="D113" s="7" t="s">
        <v>32</v>
      </c>
      <c r="E113" s="7" t="s">
        <v>146</v>
      </c>
      <c r="F113" s="7" t="s">
        <v>147</v>
      </c>
      <c r="G113" s="7">
        <v>9033536199</v>
      </c>
      <c r="H113" s="7" t="s">
        <v>21</v>
      </c>
      <c r="I113" s="7" t="s">
        <v>148</v>
      </c>
      <c r="J113" s="7"/>
      <c r="K113" s="8">
        <v>45703</v>
      </c>
      <c r="L113" s="8">
        <v>45709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 t="s">
        <v>39</v>
      </c>
      <c r="Y113" s="7"/>
      <c r="Z113" s="7"/>
      <c r="AA113" s="7"/>
      <c r="AB113" s="7"/>
      <c r="AC113" s="7"/>
    </row>
    <row r="114" spans="1:29" x14ac:dyDescent="0.3">
      <c r="A114" s="7" t="s">
        <v>100</v>
      </c>
      <c r="B114" s="7" t="s">
        <v>145</v>
      </c>
      <c r="C114" s="8">
        <v>45622</v>
      </c>
      <c r="D114" s="7" t="s">
        <v>32</v>
      </c>
      <c r="E114" s="7" t="s">
        <v>146</v>
      </c>
      <c r="F114" s="7" t="s">
        <v>147</v>
      </c>
      <c r="G114" s="7">
        <v>9033536199</v>
      </c>
      <c r="H114" s="7" t="s">
        <v>21</v>
      </c>
      <c r="I114" s="7" t="s">
        <v>148</v>
      </c>
      <c r="J114" s="7"/>
      <c r="K114" s="8">
        <v>45703</v>
      </c>
      <c r="L114" s="8">
        <v>45709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 t="s">
        <v>39</v>
      </c>
      <c r="Y114" s="7"/>
      <c r="Z114" s="7"/>
      <c r="AA114" s="7"/>
      <c r="AB114" s="7"/>
      <c r="AC114" s="7"/>
    </row>
    <row r="115" spans="1:29" x14ac:dyDescent="0.3">
      <c r="A115" s="7" t="s">
        <v>48</v>
      </c>
      <c r="B115" s="7" t="s">
        <v>152</v>
      </c>
      <c r="C115" s="8">
        <v>45626</v>
      </c>
      <c r="D115" s="7" t="s">
        <v>18</v>
      </c>
      <c r="E115" s="7" t="s">
        <v>43</v>
      </c>
      <c r="F115" s="7" t="s">
        <v>153</v>
      </c>
      <c r="G115" s="7" t="s">
        <v>154</v>
      </c>
      <c r="H115" s="7" t="s">
        <v>52</v>
      </c>
      <c r="I115" s="7" t="s">
        <v>153</v>
      </c>
      <c r="J115" s="7" t="s">
        <v>154</v>
      </c>
      <c r="K115" s="8">
        <v>45690</v>
      </c>
      <c r="L115" s="8">
        <v>45693</v>
      </c>
      <c r="M115" s="7">
        <v>28000</v>
      </c>
      <c r="N115" s="9">
        <v>1000</v>
      </c>
      <c r="O115" s="9"/>
      <c r="P115" s="9"/>
      <c r="Q115" s="9" t="s">
        <v>155</v>
      </c>
      <c r="R115" s="10">
        <v>45626</v>
      </c>
      <c r="S115" s="9" t="s">
        <v>26</v>
      </c>
      <c r="T115" s="14">
        <v>9000</v>
      </c>
      <c r="U115" s="19" t="s">
        <v>156</v>
      </c>
      <c r="V115" s="20">
        <v>45721</v>
      </c>
      <c r="W115" s="14" t="s">
        <v>157</v>
      </c>
      <c r="X115" s="7" t="s">
        <v>39</v>
      </c>
      <c r="Y115" s="7">
        <v>25900</v>
      </c>
      <c r="Z115" s="7">
        <v>28000</v>
      </c>
      <c r="AA115" s="7">
        <v>2100</v>
      </c>
      <c r="AB115" s="7">
        <v>2100</v>
      </c>
      <c r="AC115" s="7"/>
    </row>
    <row r="116" spans="1:29" x14ac:dyDescent="0.3">
      <c r="A116" s="7" t="s">
        <v>48</v>
      </c>
      <c r="B116" s="7" t="s">
        <v>152</v>
      </c>
      <c r="C116" s="8">
        <v>45626</v>
      </c>
      <c r="D116" s="7" t="s">
        <v>18</v>
      </c>
      <c r="E116" s="7" t="s">
        <v>43</v>
      </c>
      <c r="F116" s="7" t="s">
        <v>153</v>
      </c>
      <c r="G116" s="7" t="s">
        <v>154</v>
      </c>
      <c r="H116" s="7" t="s">
        <v>52</v>
      </c>
      <c r="I116" s="7" t="s">
        <v>153</v>
      </c>
      <c r="J116" s="7" t="s">
        <v>154</v>
      </c>
      <c r="K116" s="8">
        <v>45690</v>
      </c>
      <c r="L116" s="8">
        <v>45693</v>
      </c>
      <c r="M116" s="7"/>
      <c r="N116" s="9">
        <v>10000</v>
      </c>
      <c r="O116" s="9"/>
      <c r="P116" s="9"/>
      <c r="Q116" s="9" t="s">
        <v>155</v>
      </c>
      <c r="R116" s="10">
        <v>45695</v>
      </c>
      <c r="S116" s="9" t="s">
        <v>28</v>
      </c>
      <c r="T116" s="14">
        <v>4900</v>
      </c>
      <c r="U116" s="19" t="s">
        <v>158</v>
      </c>
      <c r="V116" s="20">
        <v>45720</v>
      </c>
      <c r="W116" s="14" t="s">
        <v>80</v>
      </c>
      <c r="X116" s="7" t="s">
        <v>39</v>
      </c>
      <c r="Y116" s="7"/>
      <c r="Z116" s="7"/>
      <c r="AA116" s="7"/>
      <c r="AB116" s="7"/>
      <c r="AC116" s="7"/>
    </row>
    <row r="117" spans="1:29" x14ac:dyDescent="0.3">
      <c r="A117" s="7" t="s">
        <v>48</v>
      </c>
      <c r="B117" s="7" t="s">
        <v>152</v>
      </c>
      <c r="C117" s="8">
        <v>45626</v>
      </c>
      <c r="D117" s="7" t="s">
        <v>18</v>
      </c>
      <c r="E117" s="7" t="s">
        <v>43</v>
      </c>
      <c r="F117" s="7" t="s">
        <v>153</v>
      </c>
      <c r="G117" s="7" t="s">
        <v>154</v>
      </c>
      <c r="H117" s="7" t="s">
        <v>52</v>
      </c>
      <c r="I117" s="7" t="s">
        <v>153</v>
      </c>
      <c r="J117" s="7" t="s">
        <v>154</v>
      </c>
      <c r="K117" s="8">
        <v>45690</v>
      </c>
      <c r="L117" s="8">
        <v>45693</v>
      </c>
      <c r="M117" s="7"/>
      <c r="N117" s="9">
        <v>4000</v>
      </c>
      <c r="O117" s="9"/>
      <c r="P117" s="9"/>
      <c r="Q117" s="9" t="s">
        <v>155</v>
      </c>
      <c r="R117" s="10">
        <v>45684</v>
      </c>
      <c r="S117" s="9" t="s">
        <v>26</v>
      </c>
      <c r="T117" s="9">
        <v>12000</v>
      </c>
      <c r="U117" s="9" t="s">
        <v>99</v>
      </c>
      <c r="V117" s="7"/>
      <c r="W117" s="7"/>
      <c r="X117" s="7" t="s">
        <v>39</v>
      </c>
      <c r="Y117" s="7"/>
      <c r="Z117" s="7"/>
      <c r="AA117" s="7"/>
      <c r="AB117" s="7"/>
      <c r="AC117" s="7"/>
    </row>
    <row r="118" spans="1:29" x14ac:dyDescent="0.3">
      <c r="A118" s="7" t="s">
        <v>48</v>
      </c>
      <c r="B118" s="7" t="s">
        <v>152</v>
      </c>
      <c r="C118" s="8">
        <v>45626</v>
      </c>
      <c r="D118" s="7" t="s">
        <v>18</v>
      </c>
      <c r="E118" s="7" t="s">
        <v>43</v>
      </c>
      <c r="F118" s="7" t="s">
        <v>153</v>
      </c>
      <c r="G118" s="7" t="s">
        <v>154</v>
      </c>
      <c r="H118" s="7" t="s">
        <v>52</v>
      </c>
      <c r="I118" s="7" t="s">
        <v>153</v>
      </c>
      <c r="J118" s="7" t="s">
        <v>154</v>
      </c>
      <c r="K118" s="8">
        <v>45690</v>
      </c>
      <c r="L118" s="8">
        <v>45693</v>
      </c>
      <c r="M118" s="7"/>
      <c r="N118" s="9">
        <v>13000</v>
      </c>
      <c r="O118" s="9"/>
      <c r="P118" s="9"/>
      <c r="Q118" s="9" t="s">
        <v>155</v>
      </c>
      <c r="R118" s="10">
        <v>45695</v>
      </c>
      <c r="S118" s="9" t="s">
        <v>159</v>
      </c>
      <c r="T118" s="7"/>
      <c r="U118" s="7"/>
      <c r="V118" s="7"/>
      <c r="W118" s="7"/>
      <c r="X118" s="7" t="s">
        <v>39</v>
      </c>
      <c r="Y118" s="7"/>
      <c r="Z118" s="7"/>
      <c r="AA118" s="7"/>
      <c r="AB118" s="7"/>
      <c r="AC118" s="7"/>
    </row>
    <row r="119" spans="1:29" x14ac:dyDescent="0.3">
      <c r="A119" s="7" t="s">
        <v>48</v>
      </c>
      <c r="B119" s="7" t="s">
        <v>152</v>
      </c>
      <c r="C119" s="8">
        <v>45626</v>
      </c>
      <c r="D119" s="7" t="s">
        <v>18</v>
      </c>
      <c r="E119" s="7" t="s">
        <v>43</v>
      </c>
      <c r="F119" s="7" t="s">
        <v>153</v>
      </c>
      <c r="G119" s="7" t="s">
        <v>154</v>
      </c>
      <c r="H119" s="7" t="s">
        <v>52</v>
      </c>
      <c r="I119" s="7" t="s">
        <v>153</v>
      </c>
      <c r="J119" s="7" t="s">
        <v>154</v>
      </c>
      <c r="K119" s="8">
        <v>45690</v>
      </c>
      <c r="L119" s="8">
        <v>45693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 t="s">
        <v>39</v>
      </c>
      <c r="Y119" s="7"/>
      <c r="Z119" s="7"/>
      <c r="AA119" s="7"/>
      <c r="AB119" s="7"/>
      <c r="AC119" s="7"/>
    </row>
    <row r="120" spans="1:29" x14ac:dyDescent="0.3">
      <c r="A120" s="7" t="s">
        <v>41</v>
      </c>
      <c r="B120" s="7" t="s">
        <v>160</v>
      </c>
      <c r="C120" s="8">
        <v>45626</v>
      </c>
      <c r="D120" s="7" t="s">
        <v>161</v>
      </c>
      <c r="E120" s="7" t="s">
        <v>85</v>
      </c>
      <c r="F120" s="7" t="s">
        <v>162</v>
      </c>
      <c r="G120" s="7">
        <v>9029768223</v>
      </c>
      <c r="H120" s="7" t="s">
        <v>52</v>
      </c>
      <c r="I120" s="7" t="s">
        <v>163</v>
      </c>
      <c r="J120" s="7"/>
      <c r="K120" s="8">
        <v>45710</v>
      </c>
      <c r="L120" s="8">
        <v>45715</v>
      </c>
      <c r="M120" s="7">
        <v>10000</v>
      </c>
      <c r="N120" s="9">
        <v>10000</v>
      </c>
      <c r="O120" s="9"/>
      <c r="P120" s="9"/>
      <c r="Q120" s="9" t="s">
        <v>164</v>
      </c>
      <c r="R120" s="10">
        <v>45628</v>
      </c>
      <c r="S120" s="9" t="s">
        <v>26</v>
      </c>
      <c r="T120" s="11">
        <v>0</v>
      </c>
      <c r="U120" s="11" t="s">
        <v>165</v>
      </c>
      <c r="V120" s="7"/>
      <c r="W120" s="7"/>
      <c r="X120" s="7" t="s">
        <v>166</v>
      </c>
      <c r="Y120" s="7">
        <v>10000</v>
      </c>
      <c r="Z120" s="7">
        <v>10000</v>
      </c>
      <c r="AA120" s="7">
        <v>10000</v>
      </c>
      <c r="AB120" s="7">
        <v>10000</v>
      </c>
      <c r="AC120" s="7"/>
    </row>
    <row r="121" spans="1:29" x14ac:dyDescent="0.3">
      <c r="A121" s="7" t="s">
        <v>41</v>
      </c>
      <c r="B121" s="7" t="s">
        <v>160</v>
      </c>
      <c r="C121" s="8">
        <v>45626</v>
      </c>
      <c r="D121" s="7" t="s">
        <v>161</v>
      </c>
      <c r="E121" s="7" t="s">
        <v>85</v>
      </c>
      <c r="F121" s="7" t="s">
        <v>162</v>
      </c>
      <c r="G121" s="7">
        <v>9029768223</v>
      </c>
      <c r="H121" s="7" t="s">
        <v>52</v>
      </c>
      <c r="I121" s="7" t="s">
        <v>163</v>
      </c>
      <c r="J121" s="7"/>
      <c r="K121" s="8">
        <v>45710</v>
      </c>
      <c r="L121" s="8">
        <v>45715</v>
      </c>
      <c r="M121" s="7"/>
      <c r="N121" s="22"/>
      <c r="O121" s="22"/>
      <c r="P121" s="22"/>
      <c r="Q121" s="22"/>
      <c r="R121" s="7"/>
      <c r="S121" s="7"/>
      <c r="T121" s="9">
        <v>0</v>
      </c>
      <c r="U121" s="9" t="s">
        <v>167</v>
      </c>
      <c r="V121" s="10">
        <v>45629</v>
      </c>
      <c r="W121" s="9" t="s">
        <v>80</v>
      </c>
      <c r="X121" s="7" t="s">
        <v>166</v>
      </c>
      <c r="Y121" s="7"/>
      <c r="Z121" s="7"/>
      <c r="AA121" s="7"/>
      <c r="AB121" s="7"/>
      <c r="AC121" s="7"/>
    </row>
    <row r="122" spans="1:29" x14ac:dyDescent="0.3">
      <c r="A122" s="7" t="s">
        <v>41</v>
      </c>
      <c r="B122" s="7" t="s">
        <v>160</v>
      </c>
      <c r="C122" s="8">
        <v>45626</v>
      </c>
      <c r="D122" s="7" t="s">
        <v>161</v>
      </c>
      <c r="E122" s="7" t="s">
        <v>85</v>
      </c>
      <c r="F122" s="7" t="s">
        <v>162</v>
      </c>
      <c r="G122" s="7">
        <v>9029768223</v>
      </c>
      <c r="H122" s="7" t="s">
        <v>52</v>
      </c>
      <c r="I122" s="7" t="s">
        <v>163</v>
      </c>
      <c r="J122" s="7"/>
      <c r="K122" s="8">
        <v>45710</v>
      </c>
      <c r="L122" s="8">
        <v>45715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 t="s">
        <v>166</v>
      </c>
      <c r="Y122" s="7"/>
      <c r="Z122" s="7"/>
      <c r="AA122" s="7"/>
      <c r="AB122" s="7"/>
      <c r="AC122" s="7"/>
    </row>
    <row r="123" spans="1:29" x14ac:dyDescent="0.3">
      <c r="A123" s="7" t="s">
        <v>41</v>
      </c>
      <c r="B123" s="7" t="s">
        <v>160</v>
      </c>
      <c r="C123" s="8">
        <v>45626</v>
      </c>
      <c r="D123" s="7" t="s">
        <v>161</v>
      </c>
      <c r="E123" s="7" t="s">
        <v>85</v>
      </c>
      <c r="F123" s="7" t="s">
        <v>162</v>
      </c>
      <c r="G123" s="7">
        <v>9029768223</v>
      </c>
      <c r="H123" s="7" t="s">
        <v>52</v>
      </c>
      <c r="I123" s="7" t="s">
        <v>163</v>
      </c>
      <c r="J123" s="7"/>
      <c r="K123" s="8">
        <v>45710</v>
      </c>
      <c r="L123" s="8">
        <v>45715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 t="s">
        <v>166</v>
      </c>
      <c r="Y123" s="7"/>
      <c r="Z123" s="7"/>
      <c r="AA123" s="7"/>
      <c r="AB123" s="7"/>
      <c r="AC123" s="7"/>
    </row>
    <row r="124" spans="1:29" x14ac:dyDescent="0.3">
      <c r="A124" s="7" t="s">
        <v>41</v>
      </c>
      <c r="B124" s="7" t="s">
        <v>168</v>
      </c>
      <c r="C124" s="8">
        <v>45628</v>
      </c>
      <c r="D124" s="7" t="s">
        <v>18</v>
      </c>
      <c r="E124" s="7" t="s">
        <v>43</v>
      </c>
      <c r="F124" s="7" t="s">
        <v>169</v>
      </c>
      <c r="G124" s="7">
        <v>9687186224</v>
      </c>
      <c r="H124" s="7" t="s">
        <v>52</v>
      </c>
      <c r="I124" s="7" t="s">
        <v>169</v>
      </c>
      <c r="J124" s="7">
        <v>9687186224</v>
      </c>
      <c r="K124" s="8">
        <v>45743</v>
      </c>
      <c r="L124" s="8">
        <v>45748</v>
      </c>
      <c r="M124" s="7">
        <v>47500</v>
      </c>
      <c r="N124" s="9">
        <v>7500</v>
      </c>
      <c r="O124" s="9"/>
      <c r="P124" s="9"/>
      <c r="Q124" s="9" t="s">
        <v>170</v>
      </c>
      <c r="R124" s="10">
        <v>45628</v>
      </c>
      <c r="S124" s="9" t="s">
        <v>80</v>
      </c>
      <c r="T124" s="11">
        <v>36500</v>
      </c>
      <c r="U124" s="11" t="s">
        <v>171</v>
      </c>
      <c r="V124" s="7"/>
      <c r="W124" s="7"/>
      <c r="X124" s="7"/>
      <c r="Y124" s="7">
        <v>41500</v>
      </c>
      <c r="Z124" s="7">
        <v>47500</v>
      </c>
      <c r="AA124" s="7">
        <v>6000</v>
      </c>
      <c r="AB124" s="7"/>
      <c r="AC124" s="7"/>
    </row>
    <row r="125" spans="1:29" x14ac:dyDescent="0.3">
      <c r="A125" s="7" t="s">
        <v>41</v>
      </c>
      <c r="B125" s="7" t="s">
        <v>168</v>
      </c>
      <c r="C125" s="8">
        <v>45628</v>
      </c>
      <c r="D125" s="7" t="s">
        <v>18</v>
      </c>
      <c r="E125" s="7" t="s">
        <v>43</v>
      </c>
      <c r="F125" s="7" t="s">
        <v>169</v>
      </c>
      <c r="G125" s="7">
        <v>9687186224</v>
      </c>
      <c r="H125" s="7" t="s">
        <v>52</v>
      </c>
      <c r="I125" s="7" t="s">
        <v>169</v>
      </c>
      <c r="J125" s="7">
        <v>9687186224</v>
      </c>
      <c r="K125" s="8">
        <v>45743</v>
      </c>
      <c r="L125" s="8">
        <v>45748</v>
      </c>
      <c r="M125" s="7"/>
      <c r="N125" s="11">
        <v>37000</v>
      </c>
      <c r="O125" s="11"/>
      <c r="P125" s="11"/>
      <c r="Q125" s="11" t="s">
        <v>27</v>
      </c>
      <c r="R125" s="7"/>
      <c r="S125" s="7"/>
      <c r="T125" s="9">
        <v>5000</v>
      </c>
      <c r="U125" s="9" t="s">
        <v>171</v>
      </c>
      <c r="V125" s="10">
        <v>45629</v>
      </c>
      <c r="W125" s="9" t="s">
        <v>80</v>
      </c>
      <c r="X125" s="7"/>
      <c r="Y125" s="7"/>
      <c r="Z125" s="7"/>
      <c r="AA125" s="7"/>
      <c r="AB125" s="7"/>
      <c r="AC125" s="7"/>
    </row>
    <row r="126" spans="1:29" x14ac:dyDescent="0.3">
      <c r="A126" s="7" t="s">
        <v>41</v>
      </c>
      <c r="B126" s="7" t="s">
        <v>168</v>
      </c>
      <c r="C126" s="8">
        <v>45628</v>
      </c>
      <c r="D126" s="7" t="s">
        <v>18</v>
      </c>
      <c r="E126" s="7" t="s">
        <v>43</v>
      </c>
      <c r="F126" s="7" t="s">
        <v>169</v>
      </c>
      <c r="G126" s="7">
        <v>9687186224</v>
      </c>
      <c r="H126" s="7" t="s">
        <v>52</v>
      </c>
      <c r="I126" s="7" t="s">
        <v>169</v>
      </c>
      <c r="J126" s="7">
        <v>9687186224</v>
      </c>
      <c r="K126" s="8">
        <v>45743</v>
      </c>
      <c r="L126" s="8">
        <v>45748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 x14ac:dyDescent="0.3">
      <c r="A127" s="7" t="s">
        <v>41</v>
      </c>
      <c r="B127" s="7" t="s">
        <v>168</v>
      </c>
      <c r="C127" s="8">
        <v>45628</v>
      </c>
      <c r="D127" s="7" t="s">
        <v>18</v>
      </c>
      <c r="E127" s="7" t="s">
        <v>43</v>
      </c>
      <c r="F127" s="7" t="s">
        <v>169</v>
      </c>
      <c r="G127" s="7">
        <v>9687186224</v>
      </c>
      <c r="H127" s="7" t="s">
        <v>52</v>
      </c>
      <c r="I127" s="7" t="s">
        <v>169</v>
      </c>
      <c r="J127" s="7">
        <v>9687186224</v>
      </c>
      <c r="K127" s="8">
        <v>45743</v>
      </c>
      <c r="L127" s="8">
        <v>45748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 x14ac:dyDescent="0.3">
      <c r="A128" s="7" t="s">
        <v>41</v>
      </c>
      <c r="B128" s="7" t="s">
        <v>168</v>
      </c>
      <c r="C128" s="8">
        <v>45628</v>
      </c>
      <c r="D128" s="7" t="s">
        <v>18</v>
      </c>
      <c r="E128" s="7" t="s">
        <v>43</v>
      </c>
      <c r="F128" s="7" t="s">
        <v>169</v>
      </c>
      <c r="G128" s="7">
        <v>9687186224</v>
      </c>
      <c r="H128" s="7" t="s">
        <v>52</v>
      </c>
      <c r="I128" s="7" t="s">
        <v>169</v>
      </c>
      <c r="J128" s="7">
        <v>9687186224</v>
      </c>
      <c r="K128" s="8">
        <v>45743</v>
      </c>
      <c r="L128" s="8">
        <v>45748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 x14ac:dyDescent="0.3">
      <c r="A129" s="7" t="s">
        <v>172</v>
      </c>
      <c r="B129" s="7" t="s">
        <v>173</v>
      </c>
      <c r="C129" s="8">
        <v>45629</v>
      </c>
      <c r="D129" s="7" t="s">
        <v>18</v>
      </c>
      <c r="E129" s="7" t="s">
        <v>43</v>
      </c>
      <c r="F129" s="7" t="s">
        <v>174</v>
      </c>
      <c r="G129" s="7">
        <v>9819329855</v>
      </c>
      <c r="H129" s="7" t="s">
        <v>52</v>
      </c>
      <c r="I129" s="7" t="s">
        <v>174</v>
      </c>
      <c r="J129" s="7">
        <v>9819329855</v>
      </c>
      <c r="K129" s="8">
        <v>45698</v>
      </c>
      <c r="L129" s="8">
        <v>45701</v>
      </c>
      <c r="M129" s="7">
        <v>42300</v>
      </c>
      <c r="N129" s="9">
        <v>20000</v>
      </c>
      <c r="O129" s="9"/>
      <c r="P129" s="9"/>
      <c r="Q129" s="9" t="s">
        <v>175</v>
      </c>
      <c r="R129" s="10">
        <v>45629</v>
      </c>
      <c r="S129" s="9" t="s">
        <v>26</v>
      </c>
      <c r="T129" s="9">
        <v>4000</v>
      </c>
      <c r="U129" s="9" t="s">
        <v>176</v>
      </c>
      <c r="V129" s="10">
        <v>45713</v>
      </c>
      <c r="W129" s="9" t="s">
        <v>177</v>
      </c>
      <c r="X129" s="7" t="s">
        <v>39</v>
      </c>
      <c r="Y129" s="7">
        <v>36378</v>
      </c>
      <c r="Z129" s="7">
        <v>42300</v>
      </c>
      <c r="AA129" s="7">
        <v>5922</v>
      </c>
      <c r="AB129" s="7">
        <v>5922</v>
      </c>
      <c r="AC129" s="7"/>
    </row>
    <row r="130" spans="1:29" x14ac:dyDescent="0.3">
      <c r="A130" s="7" t="s">
        <v>172</v>
      </c>
      <c r="B130" s="7" t="s">
        <v>173</v>
      </c>
      <c r="C130" s="8">
        <v>45629</v>
      </c>
      <c r="D130" s="7" t="s">
        <v>18</v>
      </c>
      <c r="E130" s="7" t="s">
        <v>43</v>
      </c>
      <c r="F130" s="7" t="s">
        <v>174</v>
      </c>
      <c r="G130" s="7">
        <v>9819329855</v>
      </c>
      <c r="H130" s="7" t="s">
        <v>52</v>
      </c>
      <c r="I130" s="7" t="s">
        <v>174</v>
      </c>
      <c r="J130" s="7">
        <v>9819329855</v>
      </c>
      <c r="K130" s="8">
        <v>45698</v>
      </c>
      <c r="L130" s="8">
        <v>45701</v>
      </c>
      <c r="M130" s="7"/>
      <c r="N130" s="9">
        <v>6000</v>
      </c>
      <c r="O130" s="9"/>
      <c r="P130" s="9"/>
      <c r="Q130" s="9" t="s">
        <v>175</v>
      </c>
      <c r="R130" s="10">
        <v>45703</v>
      </c>
      <c r="S130" s="9" t="s">
        <v>26</v>
      </c>
      <c r="T130" s="9">
        <v>2200</v>
      </c>
      <c r="U130" s="9" t="s">
        <v>178</v>
      </c>
      <c r="V130" s="10">
        <v>45705</v>
      </c>
      <c r="W130" s="9" t="s">
        <v>80</v>
      </c>
      <c r="X130" s="7" t="s">
        <v>39</v>
      </c>
      <c r="Y130" s="7"/>
      <c r="Z130" s="7"/>
      <c r="AA130" s="7"/>
      <c r="AB130" s="7"/>
      <c r="AC130" s="7"/>
    </row>
    <row r="131" spans="1:29" x14ac:dyDescent="0.3">
      <c r="A131" s="7" t="s">
        <v>172</v>
      </c>
      <c r="B131" s="7" t="s">
        <v>173</v>
      </c>
      <c r="C131" s="8">
        <v>45629</v>
      </c>
      <c r="D131" s="7" t="s">
        <v>18</v>
      </c>
      <c r="E131" s="7" t="s">
        <v>43</v>
      </c>
      <c r="F131" s="7" t="s">
        <v>174</v>
      </c>
      <c r="G131" s="7">
        <v>9819329855</v>
      </c>
      <c r="H131" s="7" t="s">
        <v>52</v>
      </c>
      <c r="I131" s="7" t="s">
        <v>174</v>
      </c>
      <c r="J131" s="7">
        <v>9819329855</v>
      </c>
      <c r="K131" s="8">
        <v>45698</v>
      </c>
      <c r="L131" s="8">
        <v>45701</v>
      </c>
      <c r="M131" s="7"/>
      <c r="N131" s="9">
        <v>10000</v>
      </c>
      <c r="O131" s="9"/>
      <c r="P131" s="9"/>
      <c r="Q131" s="9" t="s">
        <v>175</v>
      </c>
      <c r="R131" s="10">
        <v>45631</v>
      </c>
      <c r="S131" s="9" t="s">
        <v>26</v>
      </c>
      <c r="T131" s="9">
        <v>10500</v>
      </c>
      <c r="U131" s="9" t="s">
        <v>99</v>
      </c>
      <c r="V131" s="7"/>
      <c r="W131" s="7"/>
      <c r="X131" s="7" t="s">
        <v>39</v>
      </c>
      <c r="Y131" s="7"/>
      <c r="Z131" s="7"/>
      <c r="AA131" s="7"/>
      <c r="AB131" s="7"/>
      <c r="AC131" s="7"/>
    </row>
    <row r="132" spans="1:29" x14ac:dyDescent="0.3">
      <c r="A132" s="7" t="s">
        <v>172</v>
      </c>
      <c r="B132" s="7" t="s">
        <v>173</v>
      </c>
      <c r="C132" s="8">
        <v>45629</v>
      </c>
      <c r="D132" s="7" t="s">
        <v>18</v>
      </c>
      <c r="E132" s="7" t="s">
        <v>43</v>
      </c>
      <c r="F132" s="7" t="s">
        <v>174</v>
      </c>
      <c r="G132" s="7">
        <v>9819329855</v>
      </c>
      <c r="H132" s="7" t="s">
        <v>52</v>
      </c>
      <c r="I132" s="7" t="s">
        <v>174</v>
      </c>
      <c r="J132" s="7">
        <v>9819329855</v>
      </c>
      <c r="K132" s="8">
        <v>45698</v>
      </c>
      <c r="L132" s="8">
        <v>45701</v>
      </c>
      <c r="M132" s="7"/>
      <c r="N132" s="9">
        <v>2300</v>
      </c>
      <c r="O132" s="9"/>
      <c r="P132" s="9"/>
      <c r="Q132" s="9" t="s">
        <v>179</v>
      </c>
      <c r="R132" s="9"/>
      <c r="S132" s="9"/>
      <c r="T132" s="9">
        <v>13113</v>
      </c>
      <c r="U132" s="9" t="s">
        <v>180</v>
      </c>
      <c r="V132" s="10">
        <v>45629</v>
      </c>
      <c r="W132" s="9" t="s">
        <v>80</v>
      </c>
      <c r="X132" s="7" t="s">
        <v>39</v>
      </c>
      <c r="Y132" s="7"/>
      <c r="Z132" s="7"/>
      <c r="AA132" s="7"/>
      <c r="AB132" s="7"/>
      <c r="AC132" s="7"/>
    </row>
    <row r="133" spans="1:29" x14ac:dyDescent="0.3">
      <c r="A133" s="7" t="s">
        <v>172</v>
      </c>
      <c r="B133" s="7" t="s">
        <v>173</v>
      </c>
      <c r="C133" s="8">
        <v>45629</v>
      </c>
      <c r="D133" s="7" t="s">
        <v>18</v>
      </c>
      <c r="E133" s="7" t="s">
        <v>43</v>
      </c>
      <c r="F133" s="7" t="s">
        <v>174</v>
      </c>
      <c r="G133" s="7">
        <v>9819329855</v>
      </c>
      <c r="H133" s="7" t="s">
        <v>52</v>
      </c>
      <c r="I133" s="7" t="s">
        <v>174</v>
      </c>
      <c r="J133" s="7">
        <v>9819329855</v>
      </c>
      <c r="K133" s="8">
        <v>45698</v>
      </c>
      <c r="L133" s="8">
        <v>45701</v>
      </c>
      <c r="M133" s="7"/>
      <c r="N133" s="9">
        <v>4000</v>
      </c>
      <c r="O133" s="9"/>
      <c r="P133" s="9"/>
      <c r="Q133" s="9" t="s">
        <v>179</v>
      </c>
      <c r="R133" s="9"/>
      <c r="S133" s="9"/>
      <c r="T133" s="9">
        <v>6565</v>
      </c>
      <c r="U133" s="9" t="s">
        <v>180</v>
      </c>
      <c r="V133" s="10">
        <v>45631</v>
      </c>
      <c r="W133" s="9" t="s">
        <v>181</v>
      </c>
      <c r="X133" s="7" t="s">
        <v>39</v>
      </c>
      <c r="Y133" s="7"/>
      <c r="Z133" s="7"/>
      <c r="AA133" s="7"/>
      <c r="AB133" s="7"/>
      <c r="AC133" s="7"/>
    </row>
    <row r="134" spans="1:29" x14ac:dyDescent="0.3">
      <c r="A134" s="7" t="s">
        <v>56</v>
      </c>
      <c r="B134" s="7" t="s">
        <v>182</v>
      </c>
      <c r="C134" s="8">
        <v>45628</v>
      </c>
      <c r="D134" s="7" t="s">
        <v>183</v>
      </c>
      <c r="E134" s="7" t="s">
        <v>184</v>
      </c>
      <c r="F134" s="7"/>
      <c r="G134" s="7"/>
      <c r="H134" s="7" t="s">
        <v>21</v>
      </c>
      <c r="I134" s="7" t="s">
        <v>185</v>
      </c>
      <c r="J134" s="7"/>
      <c r="K134" s="8">
        <v>45695</v>
      </c>
      <c r="L134" s="8">
        <v>45700</v>
      </c>
      <c r="M134" s="7">
        <v>164000</v>
      </c>
      <c r="N134" s="9">
        <v>10000</v>
      </c>
      <c r="O134" s="9"/>
      <c r="P134" s="9"/>
      <c r="Q134" s="9" t="s">
        <v>186</v>
      </c>
      <c r="R134" s="10">
        <v>45628</v>
      </c>
      <c r="S134" s="9" t="s">
        <v>187</v>
      </c>
      <c r="T134" s="9">
        <v>25200</v>
      </c>
      <c r="U134" s="9" t="s">
        <v>188</v>
      </c>
      <c r="V134" s="10">
        <v>45695</v>
      </c>
      <c r="W134" s="9" t="s">
        <v>187</v>
      </c>
      <c r="X134" s="7" t="s">
        <v>39</v>
      </c>
      <c r="Y134" s="7">
        <v>156450</v>
      </c>
      <c r="Z134" s="7">
        <v>164000</v>
      </c>
      <c r="AA134" s="15">
        <v>7550</v>
      </c>
      <c r="AB134" s="7">
        <v>7550</v>
      </c>
      <c r="AC134" s="7"/>
    </row>
    <row r="135" spans="1:29" x14ac:dyDescent="0.3">
      <c r="A135" s="7" t="s">
        <v>56</v>
      </c>
      <c r="B135" s="7" t="s">
        <v>182</v>
      </c>
      <c r="C135" s="8">
        <v>45628</v>
      </c>
      <c r="D135" s="7" t="s">
        <v>183</v>
      </c>
      <c r="E135" s="7" t="s">
        <v>184</v>
      </c>
      <c r="F135" s="7"/>
      <c r="G135" s="7"/>
      <c r="H135" s="7" t="s">
        <v>21</v>
      </c>
      <c r="I135" s="7" t="s">
        <v>185</v>
      </c>
      <c r="J135" s="7"/>
      <c r="K135" s="8">
        <v>45695</v>
      </c>
      <c r="L135" s="8">
        <v>45700</v>
      </c>
      <c r="M135" s="7"/>
      <c r="N135" s="9">
        <v>26000</v>
      </c>
      <c r="O135" s="9"/>
      <c r="P135" s="9"/>
      <c r="Q135" s="9" t="s">
        <v>186</v>
      </c>
      <c r="R135" s="10">
        <v>45699</v>
      </c>
      <c r="S135" s="9" t="s">
        <v>80</v>
      </c>
      <c r="T135" s="16">
        <v>34520</v>
      </c>
      <c r="U135" s="9" t="s">
        <v>189</v>
      </c>
      <c r="V135" s="10">
        <v>45697</v>
      </c>
      <c r="W135" s="9" t="s">
        <v>187</v>
      </c>
      <c r="X135" s="7" t="s">
        <v>39</v>
      </c>
      <c r="Y135" s="7"/>
      <c r="Z135" s="7"/>
      <c r="AA135" s="7"/>
      <c r="AB135" s="7"/>
      <c r="AC135" s="7"/>
    </row>
    <row r="136" spans="1:29" x14ac:dyDescent="0.3">
      <c r="A136" s="7" t="s">
        <v>56</v>
      </c>
      <c r="B136" s="7" t="s">
        <v>182</v>
      </c>
      <c r="C136" s="8">
        <v>45628</v>
      </c>
      <c r="D136" s="7" t="s">
        <v>183</v>
      </c>
      <c r="E136" s="7" t="s">
        <v>184</v>
      </c>
      <c r="F136" s="7"/>
      <c r="G136" s="7"/>
      <c r="H136" s="7" t="s">
        <v>21</v>
      </c>
      <c r="I136" s="7" t="s">
        <v>185</v>
      </c>
      <c r="J136" s="7"/>
      <c r="K136" s="8">
        <v>45695</v>
      </c>
      <c r="L136" s="8">
        <v>45700</v>
      </c>
      <c r="M136" s="7"/>
      <c r="N136" s="9">
        <v>16000</v>
      </c>
      <c r="O136" s="9"/>
      <c r="P136" s="9"/>
      <c r="Q136" s="9" t="s">
        <v>186</v>
      </c>
      <c r="R136" s="10">
        <v>45694</v>
      </c>
      <c r="S136" s="9" t="s">
        <v>80</v>
      </c>
      <c r="T136" s="16">
        <v>15120</v>
      </c>
      <c r="U136" s="9" t="s">
        <v>190</v>
      </c>
      <c r="V136" s="10">
        <v>45698</v>
      </c>
      <c r="W136" s="9" t="s">
        <v>187</v>
      </c>
      <c r="X136" s="7" t="s">
        <v>39</v>
      </c>
      <c r="Y136" s="7"/>
      <c r="Z136" s="7"/>
      <c r="AA136" s="7"/>
      <c r="AB136" s="7"/>
      <c r="AC136" s="7"/>
    </row>
    <row r="137" spans="1:29" x14ac:dyDescent="0.3">
      <c r="A137" s="7" t="s">
        <v>56</v>
      </c>
      <c r="B137" s="7" t="s">
        <v>182</v>
      </c>
      <c r="C137" s="8">
        <v>45628</v>
      </c>
      <c r="D137" s="7" t="s">
        <v>183</v>
      </c>
      <c r="E137" s="7" t="s">
        <v>184</v>
      </c>
      <c r="F137" s="7"/>
      <c r="G137" s="7"/>
      <c r="H137" s="7" t="s">
        <v>21</v>
      </c>
      <c r="I137" s="7" t="s">
        <v>185</v>
      </c>
      <c r="J137" s="7"/>
      <c r="K137" s="8">
        <v>45695</v>
      </c>
      <c r="L137" s="8">
        <v>45700</v>
      </c>
      <c r="M137" s="7"/>
      <c r="N137" s="9">
        <v>20000</v>
      </c>
      <c r="O137" s="9"/>
      <c r="P137" s="9"/>
      <c r="Q137" s="9" t="s">
        <v>186</v>
      </c>
      <c r="R137" s="10">
        <v>45696</v>
      </c>
      <c r="S137" s="9" t="s">
        <v>80</v>
      </c>
      <c r="T137" s="16">
        <v>15120</v>
      </c>
      <c r="U137" s="9" t="s">
        <v>191</v>
      </c>
      <c r="V137" s="10">
        <v>45698</v>
      </c>
      <c r="W137" s="9" t="s">
        <v>187</v>
      </c>
      <c r="X137" s="7" t="s">
        <v>39</v>
      </c>
      <c r="Y137" s="7"/>
      <c r="Z137" s="7"/>
      <c r="AA137" s="7"/>
      <c r="AB137" s="7"/>
      <c r="AC137" s="7"/>
    </row>
    <row r="138" spans="1:29" x14ac:dyDescent="0.3">
      <c r="A138" s="7" t="s">
        <v>56</v>
      </c>
      <c r="B138" s="7" t="s">
        <v>182</v>
      </c>
      <c r="C138" s="8">
        <v>45628</v>
      </c>
      <c r="D138" s="7" t="s">
        <v>183</v>
      </c>
      <c r="E138" s="7" t="s">
        <v>184</v>
      </c>
      <c r="F138" s="7"/>
      <c r="G138" s="7"/>
      <c r="H138" s="7" t="s">
        <v>21</v>
      </c>
      <c r="I138" s="7" t="s">
        <v>185</v>
      </c>
      <c r="J138" s="7"/>
      <c r="K138" s="8">
        <v>45695</v>
      </c>
      <c r="L138" s="8">
        <v>45700</v>
      </c>
      <c r="M138" s="7"/>
      <c r="N138" s="9">
        <v>37000</v>
      </c>
      <c r="O138" s="9"/>
      <c r="P138" s="9"/>
      <c r="Q138" s="9" t="s">
        <v>186</v>
      </c>
      <c r="R138" s="10">
        <v>45699</v>
      </c>
      <c r="S138" s="9" t="s">
        <v>80</v>
      </c>
      <c r="T138" s="16">
        <v>32500</v>
      </c>
      <c r="U138" s="9" t="s">
        <v>192</v>
      </c>
      <c r="V138" s="9"/>
      <c r="W138" s="9" t="s">
        <v>193</v>
      </c>
      <c r="X138" s="7" t="s">
        <v>39</v>
      </c>
      <c r="Y138" s="7"/>
      <c r="Z138" s="7"/>
      <c r="AA138" s="7"/>
      <c r="AB138" s="7"/>
      <c r="AC138" s="7"/>
    </row>
    <row r="139" spans="1:29" x14ac:dyDescent="0.3">
      <c r="A139" s="7" t="s">
        <v>56</v>
      </c>
      <c r="B139" s="7" t="s">
        <v>182</v>
      </c>
      <c r="C139" s="8">
        <v>45628</v>
      </c>
      <c r="D139" s="7" t="s">
        <v>183</v>
      </c>
      <c r="E139" s="7" t="s">
        <v>184</v>
      </c>
      <c r="F139" s="7"/>
      <c r="G139" s="7"/>
      <c r="H139" s="7" t="s">
        <v>21</v>
      </c>
      <c r="I139" s="7" t="s">
        <v>185</v>
      </c>
      <c r="J139" s="7"/>
      <c r="K139" s="8">
        <v>45695</v>
      </c>
      <c r="L139" s="8">
        <v>45700</v>
      </c>
      <c r="M139" s="7"/>
      <c r="N139" s="23">
        <v>20000</v>
      </c>
      <c r="O139" s="17"/>
      <c r="P139" s="17"/>
      <c r="Q139" s="9" t="s">
        <v>186</v>
      </c>
      <c r="R139" s="24">
        <v>45685</v>
      </c>
      <c r="S139" s="9" t="s">
        <v>80</v>
      </c>
      <c r="T139" s="9">
        <v>5000</v>
      </c>
      <c r="U139" s="9" t="s">
        <v>194</v>
      </c>
      <c r="V139" s="10">
        <v>45688</v>
      </c>
      <c r="W139" s="9" t="s">
        <v>187</v>
      </c>
      <c r="X139" s="7" t="s">
        <v>39</v>
      </c>
      <c r="Y139" s="7"/>
      <c r="Z139" s="7"/>
      <c r="AA139" s="7"/>
      <c r="AB139" s="7"/>
      <c r="AC139" s="7"/>
    </row>
    <row r="140" spans="1:29" x14ac:dyDescent="0.3">
      <c r="A140" s="7" t="s">
        <v>56</v>
      </c>
      <c r="B140" s="7" t="s">
        <v>182</v>
      </c>
      <c r="C140" s="8">
        <v>45628</v>
      </c>
      <c r="D140" s="7" t="s">
        <v>183</v>
      </c>
      <c r="E140" s="7" t="s">
        <v>184</v>
      </c>
      <c r="F140" s="7"/>
      <c r="G140" s="7"/>
      <c r="H140" s="7" t="s">
        <v>21</v>
      </c>
      <c r="I140" s="7" t="s">
        <v>185</v>
      </c>
      <c r="J140" s="7"/>
      <c r="K140" s="8">
        <v>45695</v>
      </c>
      <c r="L140" s="8">
        <v>45700</v>
      </c>
      <c r="M140" s="7"/>
      <c r="N140" s="9">
        <v>10000</v>
      </c>
      <c r="O140" s="17"/>
      <c r="P140" s="17"/>
      <c r="Q140" s="9" t="s">
        <v>186</v>
      </c>
      <c r="R140" s="24">
        <v>45685</v>
      </c>
      <c r="S140" s="9" t="s">
        <v>80</v>
      </c>
      <c r="T140" s="9">
        <v>5000</v>
      </c>
      <c r="U140" s="9" t="s">
        <v>190</v>
      </c>
      <c r="V140" s="10">
        <v>45688</v>
      </c>
      <c r="W140" s="9" t="s">
        <v>187</v>
      </c>
      <c r="X140" s="7" t="s">
        <v>39</v>
      </c>
      <c r="Y140" s="7"/>
      <c r="Z140" s="7"/>
      <c r="AA140" s="7"/>
      <c r="AB140" s="7"/>
      <c r="AC140" s="7"/>
    </row>
    <row r="141" spans="1:29" x14ac:dyDescent="0.3">
      <c r="A141" s="7" t="s">
        <v>56</v>
      </c>
      <c r="B141" s="7" t="s">
        <v>182</v>
      </c>
      <c r="C141" s="8">
        <v>45628</v>
      </c>
      <c r="D141" s="7" t="s">
        <v>183</v>
      </c>
      <c r="E141" s="7" t="s">
        <v>184</v>
      </c>
      <c r="F141" s="7"/>
      <c r="G141" s="7"/>
      <c r="H141" s="7" t="s">
        <v>21</v>
      </c>
      <c r="I141" s="7" t="s">
        <v>185</v>
      </c>
      <c r="J141" s="7"/>
      <c r="K141" s="8">
        <v>45695</v>
      </c>
      <c r="L141" s="8">
        <v>45700</v>
      </c>
      <c r="M141" s="7"/>
      <c r="N141" s="23">
        <v>25000</v>
      </c>
      <c r="O141" s="9"/>
      <c r="P141" s="9"/>
      <c r="Q141" s="9" t="s">
        <v>186</v>
      </c>
      <c r="R141" s="10">
        <v>45688</v>
      </c>
      <c r="S141" s="9" t="s">
        <v>80</v>
      </c>
      <c r="T141" s="9">
        <v>20000</v>
      </c>
      <c r="U141" s="9" t="s">
        <v>195</v>
      </c>
      <c r="V141" s="10">
        <v>45695</v>
      </c>
      <c r="W141" s="9" t="s">
        <v>187</v>
      </c>
      <c r="X141" s="7" t="s">
        <v>39</v>
      </c>
      <c r="Y141" s="7"/>
      <c r="Z141" s="7"/>
      <c r="AA141" s="7"/>
      <c r="AB141" s="7"/>
      <c r="AC141" s="7"/>
    </row>
    <row r="142" spans="1:29" x14ac:dyDescent="0.3">
      <c r="A142" s="7" t="s">
        <v>64</v>
      </c>
      <c r="B142" s="7" t="s">
        <v>196</v>
      </c>
      <c r="C142" s="8">
        <v>45633</v>
      </c>
      <c r="D142" s="7" t="s">
        <v>18</v>
      </c>
      <c r="E142" t="s">
        <v>197</v>
      </c>
      <c r="F142" t="s">
        <v>198</v>
      </c>
      <c r="G142" t="s">
        <v>199</v>
      </c>
      <c r="H142" s="7" t="s">
        <v>200</v>
      </c>
      <c r="I142" t="s">
        <v>201</v>
      </c>
      <c r="K142" s="25">
        <v>45706</v>
      </c>
      <c r="L142" s="25">
        <v>45711</v>
      </c>
      <c r="M142">
        <v>420000</v>
      </c>
      <c r="N142" s="17">
        <v>50000</v>
      </c>
      <c r="O142" s="17"/>
      <c r="P142" s="17"/>
      <c r="Q142" s="17" t="s">
        <v>202</v>
      </c>
      <c r="R142" s="24">
        <v>45633</v>
      </c>
      <c r="S142" s="17" t="s">
        <v>80</v>
      </c>
      <c r="T142" s="26">
        <v>102216</v>
      </c>
      <c r="U142" s="13" t="s">
        <v>38</v>
      </c>
      <c r="Y142">
        <v>316988</v>
      </c>
      <c r="Z142">
        <v>420000</v>
      </c>
      <c r="AA142">
        <v>103012</v>
      </c>
    </row>
    <row r="143" spans="1:29" x14ac:dyDescent="0.3">
      <c r="A143" s="7" t="s">
        <v>64</v>
      </c>
      <c r="B143" s="7" t="s">
        <v>196</v>
      </c>
      <c r="C143" s="8">
        <v>45633</v>
      </c>
      <c r="D143" s="7" t="s">
        <v>18</v>
      </c>
      <c r="E143" t="s">
        <v>197</v>
      </c>
      <c r="F143" t="s">
        <v>198</v>
      </c>
      <c r="G143" t="s">
        <v>199</v>
      </c>
      <c r="H143" s="7" t="s">
        <v>200</v>
      </c>
      <c r="I143" t="s">
        <v>201</v>
      </c>
      <c r="K143" s="25">
        <v>45706</v>
      </c>
      <c r="L143" s="25">
        <v>45711</v>
      </c>
      <c r="N143" s="17">
        <v>90000</v>
      </c>
      <c r="O143" s="17"/>
      <c r="P143" s="17"/>
      <c r="Q143" s="17" t="s">
        <v>202</v>
      </c>
      <c r="R143" s="24">
        <v>45710</v>
      </c>
      <c r="S143" s="17" t="s">
        <v>26</v>
      </c>
      <c r="T143" s="19">
        <v>56900</v>
      </c>
      <c r="U143" s="19" t="s">
        <v>203</v>
      </c>
      <c r="V143" s="27">
        <v>45720</v>
      </c>
      <c r="W143" s="19" t="s">
        <v>24</v>
      </c>
    </row>
    <row r="144" spans="1:29" x14ac:dyDescent="0.3">
      <c r="A144" s="7" t="s">
        <v>64</v>
      </c>
      <c r="B144" s="7" t="s">
        <v>196</v>
      </c>
      <c r="C144" s="8">
        <v>45633</v>
      </c>
      <c r="D144" s="7" t="s">
        <v>18</v>
      </c>
      <c r="E144" t="s">
        <v>197</v>
      </c>
      <c r="F144" t="s">
        <v>198</v>
      </c>
      <c r="G144" t="s">
        <v>199</v>
      </c>
      <c r="H144" s="7" t="s">
        <v>200</v>
      </c>
      <c r="I144" t="s">
        <v>201</v>
      </c>
      <c r="K144" s="25">
        <v>45706</v>
      </c>
      <c r="L144" s="25">
        <v>45711</v>
      </c>
      <c r="N144" s="17">
        <v>50000</v>
      </c>
      <c r="O144" s="17"/>
      <c r="P144" s="17"/>
      <c r="Q144" s="17" t="s">
        <v>202</v>
      </c>
      <c r="R144" s="24">
        <v>45702</v>
      </c>
      <c r="S144" s="17" t="s">
        <v>26</v>
      </c>
      <c r="T144" s="13">
        <v>48000</v>
      </c>
      <c r="U144" s="13" t="s">
        <v>204</v>
      </c>
    </row>
    <row r="145" spans="1:28" x14ac:dyDescent="0.3">
      <c r="A145" s="7" t="s">
        <v>64</v>
      </c>
      <c r="B145" s="7" t="s">
        <v>196</v>
      </c>
      <c r="C145" s="8">
        <v>45633</v>
      </c>
      <c r="D145" s="7" t="s">
        <v>18</v>
      </c>
      <c r="E145" t="s">
        <v>197</v>
      </c>
      <c r="F145" t="s">
        <v>198</v>
      </c>
      <c r="G145" t="s">
        <v>199</v>
      </c>
      <c r="H145" s="7" t="s">
        <v>200</v>
      </c>
      <c r="I145" t="s">
        <v>201</v>
      </c>
      <c r="K145" s="25">
        <v>45706</v>
      </c>
      <c r="L145" s="25">
        <v>45711</v>
      </c>
      <c r="N145" s="17">
        <v>50000</v>
      </c>
      <c r="O145" s="17"/>
      <c r="P145" s="17"/>
      <c r="Q145" s="17" t="s">
        <v>202</v>
      </c>
      <c r="R145" s="24">
        <v>45702</v>
      </c>
      <c r="S145" s="17" t="s">
        <v>26</v>
      </c>
      <c r="T145" s="17">
        <v>3000</v>
      </c>
      <c r="U145" s="9" t="s">
        <v>81</v>
      </c>
      <c r="V145" s="10">
        <v>45712</v>
      </c>
      <c r="W145" s="9" t="s">
        <v>82</v>
      </c>
    </row>
    <row r="146" spans="1:28" x14ac:dyDescent="0.3">
      <c r="A146" s="7" t="s">
        <v>64</v>
      </c>
      <c r="B146" s="7" t="s">
        <v>196</v>
      </c>
      <c r="C146" s="8">
        <v>45633</v>
      </c>
      <c r="D146" s="7" t="s">
        <v>18</v>
      </c>
      <c r="E146" t="s">
        <v>197</v>
      </c>
      <c r="F146" t="s">
        <v>198</v>
      </c>
      <c r="G146" t="s">
        <v>199</v>
      </c>
      <c r="H146" s="7" t="s">
        <v>200</v>
      </c>
      <c r="I146" t="s">
        <v>201</v>
      </c>
      <c r="K146" s="25">
        <v>45706</v>
      </c>
      <c r="L146" s="25">
        <v>45711</v>
      </c>
      <c r="N146" s="17">
        <v>80000</v>
      </c>
      <c r="O146" s="17"/>
      <c r="P146" s="17"/>
      <c r="Q146" s="17" t="s">
        <v>202</v>
      </c>
      <c r="R146" s="24">
        <v>45708</v>
      </c>
      <c r="S146" s="17" t="s">
        <v>26</v>
      </c>
      <c r="T146" s="17">
        <v>24500</v>
      </c>
      <c r="U146" s="17" t="s">
        <v>99</v>
      </c>
    </row>
    <row r="147" spans="1:28" x14ac:dyDescent="0.3">
      <c r="A147" s="7" t="s">
        <v>64</v>
      </c>
      <c r="B147" s="7" t="s">
        <v>196</v>
      </c>
      <c r="C147" s="8">
        <v>45633</v>
      </c>
      <c r="D147" s="7" t="s">
        <v>18</v>
      </c>
      <c r="E147" t="s">
        <v>197</v>
      </c>
      <c r="F147" t="s">
        <v>198</v>
      </c>
      <c r="G147" t="s">
        <v>199</v>
      </c>
      <c r="H147" s="7" t="s">
        <v>200</v>
      </c>
      <c r="I147" t="s">
        <v>201</v>
      </c>
      <c r="K147" s="25">
        <v>45706</v>
      </c>
      <c r="L147" s="25">
        <v>45711</v>
      </c>
      <c r="N147" s="17">
        <v>100000</v>
      </c>
      <c r="O147" s="17"/>
      <c r="P147" s="17"/>
      <c r="Q147" s="17" t="s">
        <v>202</v>
      </c>
      <c r="R147" s="24">
        <v>45709</v>
      </c>
      <c r="S147" s="17" t="s">
        <v>26</v>
      </c>
      <c r="T147" s="17">
        <v>35400</v>
      </c>
      <c r="U147" s="17" t="s">
        <v>205</v>
      </c>
      <c r="V147" s="24">
        <v>45712</v>
      </c>
      <c r="W147" s="17" t="s">
        <v>26</v>
      </c>
    </row>
    <row r="148" spans="1:28" x14ac:dyDescent="0.3">
      <c r="A148" s="7" t="s">
        <v>64</v>
      </c>
      <c r="B148" s="7" t="s">
        <v>196</v>
      </c>
      <c r="C148" s="8">
        <v>45633</v>
      </c>
      <c r="D148" s="7" t="s">
        <v>18</v>
      </c>
      <c r="E148" t="s">
        <v>197</v>
      </c>
      <c r="F148" t="s">
        <v>198</v>
      </c>
      <c r="G148" t="s">
        <v>199</v>
      </c>
      <c r="H148" s="7" t="s">
        <v>200</v>
      </c>
      <c r="I148" t="s">
        <v>201</v>
      </c>
      <c r="K148" s="25">
        <v>45706</v>
      </c>
      <c r="L148" s="25">
        <v>45711</v>
      </c>
      <c r="T148" s="17">
        <v>40000</v>
      </c>
      <c r="U148" s="17" t="s">
        <v>150</v>
      </c>
      <c r="V148" s="10">
        <v>45713</v>
      </c>
      <c r="W148" s="17" t="s">
        <v>26</v>
      </c>
    </row>
    <row r="149" spans="1:28" x14ac:dyDescent="0.3">
      <c r="A149" s="7" t="s">
        <v>64</v>
      </c>
      <c r="B149" s="7" t="s">
        <v>196</v>
      </c>
      <c r="C149" s="8">
        <v>45633</v>
      </c>
      <c r="D149" s="7" t="s">
        <v>18</v>
      </c>
      <c r="E149" t="s">
        <v>197</v>
      </c>
      <c r="F149" t="s">
        <v>198</v>
      </c>
      <c r="G149" t="s">
        <v>199</v>
      </c>
      <c r="H149" s="7" t="s">
        <v>200</v>
      </c>
      <c r="I149" t="s">
        <v>201</v>
      </c>
      <c r="K149" s="25">
        <v>45706</v>
      </c>
      <c r="L149" s="25">
        <v>45711</v>
      </c>
    </row>
    <row r="150" spans="1:28" x14ac:dyDescent="0.3">
      <c r="A150" s="7" t="s">
        <v>64</v>
      </c>
      <c r="B150" s="7" t="s">
        <v>196</v>
      </c>
      <c r="C150" s="8">
        <v>45633</v>
      </c>
      <c r="D150" s="7" t="s">
        <v>18</v>
      </c>
      <c r="E150" t="s">
        <v>197</v>
      </c>
      <c r="F150" t="s">
        <v>198</v>
      </c>
      <c r="G150" t="s">
        <v>199</v>
      </c>
      <c r="H150" s="7" t="s">
        <v>200</v>
      </c>
      <c r="I150" t="s">
        <v>201</v>
      </c>
      <c r="K150" s="25">
        <v>45706</v>
      </c>
      <c r="L150" s="25">
        <v>45711</v>
      </c>
    </row>
    <row r="151" spans="1:28" x14ac:dyDescent="0.3">
      <c r="A151" s="7" t="s">
        <v>64</v>
      </c>
      <c r="B151" s="7" t="s">
        <v>196</v>
      </c>
      <c r="C151" s="8">
        <v>45633</v>
      </c>
      <c r="D151" s="7" t="s">
        <v>18</v>
      </c>
      <c r="E151" t="s">
        <v>197</v>
      </c>
      <c r="F151" t="s">
        <v>198</v>
      </c>
      <c r="G151" t="s">
        <v>199</v>
      </c>
      <c r="H151" s="7" t="s">
        <v>200</v>
      </c>
      <c r="I151" t="s">
        <v>201</v>
      </c>
      <c r="K151" s="25">
        <v>45706</v>
      </c>
      <c r="L151" s="25">
        <v>45711</v>
      </c>
    </row>
    <row r="152" spans="1:28" x14ac:dyDescent="0.3">
      <c r="A152" s="7" t="s">
        <v>206</v>
      </c>
      <c r="B152" s="7" t="s">
        <v>207</v>
      </c>
      <c r="C152" s="8">
        <v>45636</v>
      </c>
      <c r="D152" s="7" t="s">
        <v>32</v>
      </c>
      <c r="E152" t="s">
        <v>208</v>
      </c>
      <c r="F152" t="s">
        <v>208</v>
      </c>
      <c r="H152" s="7" t="s">
        <v>21</v>
      </c>
      <c r="I152" t="s">
        <v>209</v>
      </c>
      <c r="K152" s="25">
        <v>45695</v>
      </c>
      <c r="L152" s="25">
        <v>45697</v>
      </c>
      <c r="M152">
        <v>291000</v>
      </c>
      <c r="N152" s="17">
        <v>5000</v>
      </c>
      <c r="O152" s="17"/>
      <c r="P152" s="17"/>
      <c r="Q152" s="17" t="s">
        <v>210</v>
      </c>
      <c r="R152" s="24">
        <v>45636</v>
      </c>
      <c r="S152" s="17" t="s">
        <v>80</v>
      </c>
      <c r="T152" s="17">
        <v>69400</v>
      </c>
      <c r="U152" s="17" t="s">
        <v>211</v>
      </c>
      <c r="V152" s="24">
        <v>45705</v>
      </c>
      <c r="W152" s="17" t="s">
        <v>24</v>
      </c>
      <c r="X152" t="s">
        <v>39</v>
      </c>
      <c r="Y152">
        <v>280400</v>
      </c>
      <c r="Z152">
        <v>291000</v>
      </c>
      <c r="AA152">
        <v>10600</v>
      </c>
      <c r="AB152">
        <v>10600</v>
      </c>
    </row>
    <row r="153" spans="1:28" x14ac:dyDescent="0.3">
      <c r="A153" s="7" t="s">
        <v>206</v>
      </c>
      <c r="B153" s="7" t="s">
        <v>207</v>
      </c>
      <c r="C153" s="8">
        <v>45636</v>
      </c>
      <c r="D153" s="7" t="s">
        <v>32</v>
      </c>
      <c r="E153" t="s">
        <v>208</v>
      </c>
      <c r="F153" t="s">
        <v>208</v>
      </c>
      <c r="H153" s="7" t="s">
        <v>21</v>
      </c>
      <c r="I153" t="s">
        <v>209</v>
      </c>
      <c r="K153" s="25">
        <v>45695</v>
      </c>
      <c r="L153" s="25">
        <v>45697</v>
      </c>
      <c r="N153" s="17">
        <v>16000</v>
      </c>
      <c r="O153" s="17"/>
      <c r="P153" s="17"/>
      <c r="Q153" s="17" t="s">
        <v>210</v>
      </c>
      <c r="R153" s="24">
        <v>45703</v>
      </c>
      <c r="S153" s="17" t="s">
        <v>212</v>
      </c>
      <c r="T153" s="17">
        <v>51400</v>
      </c>
      <c r="U153" s="17" t="s">
        <v>213</v>
      </c>
      <c r="V153" s="24">
        <v>45698</v>
      </c>
      <c r="W153" s="17" t="s">
        <v>26</v>
      </c>
      <c r="X153" t="s">
        <v>39</v>
      </c>
    </row>
    <row r="154" spans="1:28" x14ac:dyDescent="0.3">
      <c r="A154" s="7" t="s">
        <v>206</v>
      </c>
      <c r="B154" s="7" t="s">
        <v>207</v>
      </c>
      <c r="C154" s="8">
        <v>45636</v>
      </c>
      <c r="D154" s="7" t="s">
        <v>32</v>
      </c>
      <c r="E154" t="s">
        <v>208</v>
      </c>
      <c r="F154" t="s">
        <v>208</v>
      </c>
      <c r="H154" s="7" t="s">
        <v>21</v>
      </c>
      <c r="I154" t="s">
        <v>209</v>
      </c>
      <c r="K154" s="25">
        <v>45695</v>
      </c>
      <c r="L154" s="25">
        <v>45697</v>
      </c>
      <c r="N154" s="17">
        <v>50000</v>
      </c>
      <c r="O154" s="17"/>
      <c r="P154" s="17"/>
      <c r="Q154" s="17" t="s">
        <v>210</v>
      </c>
      <c r="R154" s="24">
        <v>45673</v>
      </c>
      <c r="S154" s="17" t="s">
        <v>187</v>
      </c>
      <c r="T154" s="17">
        <v>11600</v>
      </c>
      <c r="U154" s="9" t="s">
        <v>81</v>
      </c>
      <c r="V154" s="10">
        <v>45712</v>
      </c>
      <c r="W154" s="9" t="s">
        <v>82</v>
      </c>
      <c r="X154" t="s">
        <v>39</v>
      </c>
    </row>
    <row r="155" spans="1:28" x14ac:dyDescent="0.3">
      <c r="A155" s="7" t="s">
        <v>206</v>
      </c>
      <c r="B155" s="7" t="s">
        <v>207</v>
      </c>
      <c r="C155" s="8">
        <v>45636</v>
      </c>
      <c r="D155" s="7" t="s">
        <v>32</v>
      </c>
      <c r="E155" t="s">
        <v>208</v>
      </c>
      <c r="F155" t="s">
        <v>208</v>
      </c>
      <c r="H155" s="7" t="s">
        <v>21</v>
      </c>
      <c r="I155" t="s">
        <v>209</v>
      </c>
      <c r="K155" s="25">
        <v>45695</v>
      </c>
      <c r="L155" s="25">
        <v>45697</v>
      </c>
      <c r="N155" s="17">
        <v>50000</v>
      </c>
      <c r="O155" s="17"/>
      <c r="P155" s="17"/>
      <c r="Q155" s="17" t="s">
        <v>214</v>
      </c>
      <c r="R155" s="24">
        <v>45695</v>
      </c>
      <c r="S155" s="17" t="s">
        <v>215</v>
      </c>
      <c r="T155" s="17">
        <v>29000</v>
      </c>
      <c r="U155" s="17" t="s">
        <v>216</v>
      </c>
      <c r="V155" s="24">
        <v>45698</v>
      </c>
      <c r="W155" s="17" t="s">
        <v>26</v>
      </c>
      <c r="X155" t="s">
        <v>39</v>
      </c>
    </row>
    <row r="156" spans="1:28" x14ac:dyDescent="0.3">
      <c r="A156" s="7" t="s">
        <v>206</v>
      </c>
      <c r="B156" s="7" t="s">
        <v>207</v>
      </c>
      <c r="C156" s="8">
        <v>45636</v>
      </c>
      <c r="D156" s="7" t="s">
        <v>32</v>
      </c>
      <c r="E156" t="s">
        <v>208</v>
      </c>
      <c r="F156" t="s">
        <v>208</v>
      </c>
      <c r="H156" s="7" t="s">
        <v>21</v>
      </c>
      <c r="I156" t="s">
        <v>209</v>
      </c>
      <c r="K156" s="25">
        <v>45695</v>
      </c>
      <c r="L156" s="25">
        <v>45697</v>
      </c>
      <c r="N156" s="17">
        <v>75000</v>
      </c>
      <c r="O156" s="17"/>
      <c r="P156" s="17"/>
      <c r="Q156" s="17" t="s">
        <v>210</v>
      </c>
      <c r="R156" s="24">
        <v>45696</v>
      </c>
      <c r="S156" s="17" t="s">
        <v>212</v>
      </c>
      <c r="T156" s="17">
        <v>36000</v>
      </c>
      <c r="U156" s="17" t="s">
        <v>99</v>
      </c>
      <c r="X156" t="s">
        <v>39</v>
      </c>
    </row>
    <row r="157" spans="1:28" x14ac:dyDescent="0.3">
      <c r="A157" s="7" t="s">
        <v>172</v>
      </c>
      <c r="B157" s="7" t="s">
        <v>217</v>
      </c>
      <c r="C157" s="8">
        <v>45638</v>
      </c>
      <c r="D157" s="28" t="s">
        <v>18</v>
      </c>
      <c r="E157" t="s">
        <v>125</v>
      </c>
      <c r="F157" t="s">
        <v>218</v>
      </c>
      <c r="G157">
        <v>9051842196</v>
      </c>
      <c r="H157" s="7" t="s">
        <v>52</v>
      </c>
      <c r="I157" t="s">
        <v>218</v>
      </c>
      <c r="J157">
        <v>9051842196</v>
      </c>
      <c r="K157" s="25">
        <v>45698</v>
      </c>
      <c r="L157" s="25">
        <v>45701</v>
      </c>
      <c r="M157">
        <v>10000</v>
      </c>
      <c r="N157" s="17">
        <v>10000</v>
      </c>
      <c r="O157" s="17"/>
      <c r="P157" s="17"/>
      <c r="Q157" s="17" t="s">
        <v>219</v>
      </c>
      <c r="R157" s="24">
        <v>45639</v>
      </c>
      <c r="S157" s="17" t="s">
        <v>26</v>
      </c>
      <c r="T157" s="17">
        <v>7210</v>
      </c>
      <c r="U157" s="17" t="s">
        <v>220</v>
      </c>
      <c r="V157" s="24">
        <v>45639</v>
      </c>
      <c r="W157" s="17" t="s">
        <v>26</v>
      </c>
      <c r="X157" s="17" t="s">
        <v>39</v>
      </c>
      <c r="Y157">
        <v>7210</v>
      </c>
      <c r="Z157">
        <v>10000</v>
      </c>
      <c r="AA157">
        <f>Z157-Y157</f>
        <v>2790</v>
      </c>
      <c r="AB157">
        <v>2790</v>
      </c>
    </row>
    <row r="158" spans="1:28" x14ac:dyDescent="0.3">
      <c r="A158" s="7" t="s">
        <v>172</v>
      </c>
      <c r="B158" s="7" t="s">
        <v>217</v>
      </c>
      <c r="C158" s="8">
        <v>45638</v>
      </c>
      <c r="D158" s="28" t="s">
        <v>18</v>
      </c>
      <c r="E158" t="s">
        <v>125</v>
      </c>
      <c r="F158" t="s">
        <v>218</v>
      </c>
      <c r="G158">
        <v>9051842196</v>
      </c>
      <c r="H158" s="7" t="s">
        <v>52</v>
      </c>
      <c r="I158" t="s">
        <v>218</v>
      </c>
      <c r="J158">
        <v>9051842196</v>
      </c>
      <c r="K158" s="25">
        <v>45698</v>
      </c>
      <c r="L158" s="25">
        <v>45701</v>
      </c>
      <c r="X158" s="17" t="s">
        <v>39</v>
      </c>
    </row>
    <row r="159" spans="1:28" x14ac:dyDescent="0.3">
      <c r="A159" s="7" t="s">
        <v>30</v>
      </c>
      <c r="B159" s="7" t="s">
        <v>221</v>
      </c>
      <c r="C159" s="8">
        <v>45642</v>
      </c>
      <c r="D159" s="7" t="s">
        <v>18</v>
      </c>
      <c r="E159" t="s">
        <v>222</v>
      </c>
      <c r="F159" t="s">
        <v>223</v>
      </c>
      <c r="G159">
        <v>9643536891</v>
      </c>
      <c r="H159" s="7" t="s">
        <v>21</v>
      </c>
      <c r="I159" t="s">
        <v>224</v>
      </c>
      <c r="K159" s="25">
        <v>45696</v>
      </c>
      <c r="L159" s="25">
        <v>45699</v>
      </c>
      <c r="M159">
        <v>242500</v>
      </c>
      <c r="N159" s="17">
        <v>30000</v>
      </c>
      <c r="O159" s="17"/>
      <c r="P159" s="17"/>
      <c r="Q159" s="17" t="s">
        <v>225</v>
      </c>
      <c r="R159" s="24">
        <v>45643</v>
      </c>
      <c r="S159" s="17" t="s">
        <v>24</v>
      </c>
      <c r="T159" s="17">
        <v>58200</v>
      </c>
      <c r="U159" s="17" t="s">
        <v>106</v>
      </c>
      <c r="V159" s="10">
        <v>45710</v>
      </c>
      <c r="W159" s="9" t="s">
        <v>80</v>
      </c>
      <c r="X159" s="17" t="s">
        <v>39</v>
      </c>
      <c r="Y159">
        <v>216680</v>
      </c>
      <c r="Z159">
        <v>242500</v>
      </c>
      <c r="AA159">
        <v>25820</v>
      </c>
      <c r="AB159">
        <v>24320</v>
      </c>
    </row>
    <row r="160" spans="1:28" x14ac:dyDescent="0.3">
      <c r="A160" s="7" t="s">
        <v>30</v>
      </c>
      <c r="B160" s="7" t="s">
        <v>221</v>
      </c>
      <c r="C160" s="8">
        <v>45642</v>
      </c>
      <c r="D160" s="7" t="s">
        <v>18</v>
      </c>
      <c r="E160" t="s">
        <v>222</v>
      </c>
      <c r="F160" t="s">
        <v>223</v>
      </c>
      <c r="G160">
        <v>9643536891</v>
      </c>
      <c r="H160" s="7" t="s">
        <v>21</v>
      </c>
      <c r="I160" t="s">
        <v>224</v>
      </c>
      <c r="K160" s="25">
        <v>45696</v>
      </c>
      <c r="L160" s="25">
        <v>45699</v>
      </c>
      <c r="N160" s="17">
        <v>12500</v>
      </c>
      <c r="O160" s="17"/>
      <c r="P160" s="17"/>
      <c r="Q160" s="17" t="s">
        <v>226</v>
      </c>
      <c r="R160" s="24">
        <v>45713</v>
      </c>
      <c r="S160" s="17" t="s">
        <v>26</v>
      </c>
      <c r="T160" s="17">
        <v>60480</v>
      </c>
      <c r="U160" s="17" t="s">
        <v>227</v>
      </c>
      <c r="V160" s="24">
        <v>45713</v>
      </c>
      <c r="W160" s="17" t="s">
        <v>228</v>
      </c>
      <c r="X160" s="17" t="s">
        <v>39</v>
      </c>
    </row>
    <row r="161" spans="1:28" x14ac:dyDescent="0.3">
      <c r="A161" s="7" t="s">
        <v>30</v>
      </c>
      <c r="B161" s="7" t="s">
        <v>221</v>
      </c>
      <c r="C161" s="8">
        <v>45642</v>
      </c>
      <c r="D161" s="7" t="s">
        <v>18</v>
      </c>
      <c r="E161" t="s">
        <v>222</v>
      </c>
      <c r="F161" t="s">
        <v>223</v>
      </c>
      <c r="G161">
        <v>9643536891</v>
      </c>
      <c r="H161" s="7" t="s">
        <v>21</v>
      </c>
      <c r="I161" t="s">
        <v>224</v>
      </c>
      <c r="K161" s="25">
        <v>45696</v>
      </c>
      <c r="L161" s="25">
        <v>45699</v>
      </c>
      <c r="N161" s="17">
        <v>100000</v>
      </c>
      <c r="O161" s="17"/>
      <c r="P161" s="17"/>
      <c r="Q161" s="17" t="s">
        <v>225</v>
      </c>
      <c r="R161" s="24">
        <v>45685</v>
      </c>
      <c r="S161" s="17" t="s">
        <v>26</v>
      </c>
      <c r="T161" s="17">
        <v>36800</v>
      </c>
      <c r="U161" s="17" t="s">
        <v>99</v>
      </c>
      <c r="X161" s="17" t="s">
        <v>39</v>
      </c>
    </row>
    <row r="162" spans="1:28" x14ac:dyDescent="0.3">
      <c r="A162" s="7" t="s">
        <v>30</v>
      </c>
      <c r="B162" s="7" t="s">
        <v>221</v>
      </c>
      <c r="C162" s="8">
        <v>45642</v>
      </c>
      <c r="D162" s="7" t="s">
        <v>18</v>
      </c>
      <c r="E162" t="s">
        <v>222</v>
      </c>
      <c r="F162" t="s">
        <v>223</v>
      </c>
      <c r="G162">
        <v>9643536891</v>
      </c>
      <c r="H162" s="7" t="s">
        <v>21</v>
      </c>
      <c r="I162" t="s">
        <v>224</v>
      </c>
      <c r="K162" s="25">
        <v>45696</v>
      </c>
      <c r="L162" s="25">
        <v>45699</v>
      </c>
      <c r="N162" s="17">
        <v>79000</v>
      </c>
      <c r="O162" s="17"/>
      <c r="P162" s="17"/>
      <c r="Q162" s="17" t="s">
        <v>225</v>
      </c>
      <c r="R162" s="24">
        <v>45702</v>
      </c>
      <c r="S162" s="17" t="s">
        <v>28</v>
      </c>
      <c r="T162" s="17">
        <v>58200</v>
      </c>
      <c r="U162" s="17" t="s">
        <v>229</v>
      </c>
      <c r="V162" s="24">
        <v>45703</v>
      </c>
      <c r="W162" s="17" t="s">
        <v>26</v>
      </c>
      <c r="X162" s="17" t="s">
        <v>39</v>
      </c>
    </row>
    <row r="163" spans="1:28" x14ac:dyDescent="0.3">
      <c r="A163" s="7" t="s">
        <v>30</v>
      </c>
      <c r="B163" s="7" t="s">
        <v>221</v>
      </c>
      <c r="C163" s="8">
        <v>45642</v>
      </c>
      <c r="D163" s="7" t="s">
        <v>18</v>
      </c>
      <c r="E163" t="s">
        <v>222</v>
      </c>
      <c r="F163" t="s">
        <v>223</v>
      </c>
      <c r="G163">
        <v>9643536891</v>
      </c>
      <c r="H163" s="7" t="s">
        <v>21</v>
      </c>
      <c r="I163" t="s">
        <v>224</v>
      </c>
      <c r="K163" s="25">
        <v>45696</v>
      </c>
      <c r="L163" s="25">
        <v>45699</v>
      </c>
      <c r="N163" s="17">
        <v>21000</v>
      </c>
      <c r="O163" s="17"/>
      <c r="P163" s="17"/>
      <c r="Q163" s="17" t="s">
        <v>225</v>
      </c>
      <c r="R163" s="24">
        <v>45703</v>
      </c>
      <c r="S163" s="17" t="s">
        <v>26</v>
      </c>
      <c r="T163" s="17">
        <v>3000</v>
      </c>
      <c r="U163" s="17" t="s">
        <v>230</v>
      </c>
      <c r="X163" s="17" t="s">
        <v>39</v>
      </c>
    </row>
    <row r="164" spans="1:28" x14ac:dyDescent="0.3">
      <c r="A164" s="7" t="s">
        <v>231</v>
      </c>
      <c r="B164" s="7" t="s">
        <v>232</v>
      </c>
      <c r="C164" s="8">
        <v>45642</v>
      </c>
      <c r="D164" s="7" t="s">
        <v>18</v>
      </c>
      <c r="E164" t="s">
        <v>43</v>
      </c>
      <c r="F164" t="s">
        <v>233</v>
      </c>
      <c r="G164">
        <v>9426614137</v>
      </c>
      <c r="H164" s="7" t="s">
        <v>52</v>
      </c>
      <c r="I164" t="s">
        <v>233</v>
      </c>
      <c r="J164">
        <v>9426614137</v>
      </c>
      <c r="K164" s="25">
        <v>45699</v>
      </c>
      <c r="L164" s="25">
        <v>45703</v>
      </c>
      <c r="M164">
        <v>44000</v>
      </c>
      <c r="N164" s="17">
        <v>11000</v>
      </c>
      <c r="O164" s="17"/>
      <c r="P164" s="17"/>
      <c r="Q164" s="17" t="s">
        <v>234</v>
      </c>
      <c r="R164" s="24">
        <v>45642</v>
      </c>
      <c r="S164" s="17" t="s">
        <v>26</v>
      </c>
      <c r="T164" s="17">
        <v>15120</v>
      </c>
      <c r="U164" s="17" t="s">
        <v>235</v>
      </c>
      <c r="V164" s="24">
        <v>45701</v>
      </c>
      <c r="W164" s="17" t="s">
        <v>236</v>
      </c>
      <c r="X164" t="s">
        <v>39</v>
      </c>
      <c r="Y164">
        <v>31720</v>
      </c>
      <c r="Z164">
        <v>44000</v>
      </c>
      <c r="AA164">
        <v>12280</v>
      </c>
      <c r="AB164">
        <v>12280</v>
      </c>
    </row>
    <row r="165" spans="1:28" x14ac:dyDescent="0.3">
      <c r="A165" s="7" t="s">
        <v>231</v>
      </c>
      <c r="B165" s="7" t="s">
        <v>232</v>
      </c>
      <c r="C165" s="8">
        <v>45642</v>
      </c>
      <c r="D165" s="7" t="s">
        <v>18</v>
      </c>
      <c r="E165" t="s">
        <v>43</v>
      </c>
      <c r="F165" t="s">
        <v>233</v>
      </c>
      <c r="G165">
        <v>9426614137</v>
      </c>
      <c r="H165" s="7" t="s">
        <v>52</v>
      </c>
      <c r="I165" t="s">
        <v>233</v>
      </c>
      <c r="J165">
        <v>9426614137</v>
      </c>
      <c r="K165" s="25">
        <v>45699</v>
      </c>
      <c r="L165" s="25">
        <v>45703</v>
      </c>
      <c r="N165" s="17">
        <v>13000</v>
      </c>
      <c r="O165" s="17"/>
      <c r="P165" s="17"/>
      <c r="Q165" s="17" t="s">
        <v>237</v>
      </c>
      <c r="R165" s="24">
        <v>45701</v>
      </c>
      <c r="S165" s="17" t="s">
        <v>238</v>
      </c>
      <c r="T165" s="17">
        <v>5100</v>
      </c>
      <c r="U165" s="17" t="s">
        <v>239</v>
      </c>
      <c r="V165" s="24">
        <v>45706</v>
      </c>
      <c r="W165" s="17" t="s">
        <v>26</v>
      </c>
      <c r="X165" t="s">
        <v>39</v>
      </c>
    </row>
    <row r="166" spans="1:28" x14ac:dyDescent="0.3">
      <c r="A166" s="7" t="s">
        <v>231</v>
      </c>
      <c r="B166" s="7" t="s">
        <v>232</v>
      </c>
      <c r="C166" s="8">
        <v>45642</v>
      </c>
      <c r="D166" s="7" t="s">
        <v>18</v>
      </c>
      <c r="E166" t="s">
        <v>43</v>
      </c>
      <c r="F166" t="s">
        <v>233</v>
      </c>
      <c r="G166">
        <v>9426614137</v>
      </c>
      <c r="H166" s="7" t="s">
        <v>52</v>
      </c>
      <c r="I166" t="s">
        <v>233</v>
      </c>
      <c r="J166">
        <v>9426614137</v>
      </c>
      <c r="K166" s="25">
        <v>45699</v>
      </c>
      <c r="L166" s="25">
        <v>45703</v>
      </c>
      <c r="N166" s="17">
        <v>20000</v>
      </c>
      <c r="O166" s="17"/>
      <c r="P166" s="17"/>
      <c r="Q166" s="17" t="s">
        <v>240</v>
      </c>
      <c r="R166" s="24">
        <v>45701</v>
      </c>
      <c r="S166" s="17" t="s">
        <v>236</v>
      </c>
      <c r="T166" s="17">
        <v>11500</v>
      </c>
      <c r="U166" s="17" t="s">
        <v>99</v>
      </c>
      <c r="X166" t="s">
        <v>39</v>
      </c>
    </row>
    <row r="167" spans="1:28" x14ac:dyDescent="0.3">
      <c r="A167" s="7" t="s">
        <v>231</v>
      </c>
      <c r="B167" s="7" t="s">
        <v>232</v>
      </c>
      <c r="C167" s="8">
        <v>45642</v>
      </c>
      <c r="D167" s="7" t="s">
        <v>18</v>
      </c>
      <c r="E167" t="s">
        <v>43</v>
      </c>
      <c r="F167" t="s">
        <v>233</v>
      </c>
      <c r="G167">
        <v>9426614137</v>
      </c>
      <c r="H167" s="7" t="s">
        <v>52</v>
      </c>
      <c r="I167" t="s">
        <v>233</v>
      </c>
      <c r="J167">
        <v>9426614137</v>
      </c>
      <c r="K167" s="25">
        <v>45699</v>
      </c>
      <c r="L167" s="25">
        <v>45703</v>
      </c>
      <c r="X167" t="s">
        <v>39</v>
      </c>
    </row>
    <row r="168" spans="1:28" x14ac:dyDescent="0.3">
      <c r="A168" s="7" t="s">
        <v>231</v>
      </c>
      <c r="B168" s="7" t="s">
        <v>232</v>
      </c>
      <c r="C168" s="8">
        <v>45642</v>
      </c>
      <c r="D168" s="7" t="s">
        <v>18</v>
      </c>
      <c r="E168" t="s">
        <v>43</v>
      </c>
      <c r="F168" t="s">
        <v>233</v>
      </c>
      <c r="G168">
        <v>9426614137</v>
      </c>
      <c r="H168" s="7" t="s">
        <v>52</v>
      </c>
      <c r="I168" t="s">
        <v>233</v>
      </c>
      <c r="J168">
        <v>9426614137</v>
      </c>
      <c r="K168" s="25">
        <v>45699</v>
      </c>
      <c r="L168" s="25">
        <v>45703</v>
      </c>
      <c r="X168" t="s">
        <v>39</v>
      </c>
    </row>
    <row r="169" spans="1:28" x14ac:dyDescent="0.3">
      <c r="A169" s="7" t="s">
        <v>41</v>
      </c>
      <c r="B169" s="7" t="s">
        <v>241</v>
      </c>
      <c r="C169" s="8">
        <v>45642</v>
      </c>
      <c r="D169" s="28" t="s">
        <v>18</v>
      </c>
      <c r="E169" t="s">
        <v>242</v>
      </c>
      <c r="F169" t="s">
        <v>243</v>
      </c>
      <c r="G169">
        <v>9975715033</v>
      </c>
      <c r="H169" s="7" t="s">
        <v>21</v>
      </c>
      <c r="I169" t="s">
        <v>243</v>
      </c>
      <c r="K169" s="25">
        <v>45734</v>
      </c>
      <c r="L169" s="25">
        <v>45736</v>
      </c>
      <c r="M169">
        <v>10000</v>
      </c>
      <c r="N169" s="17">
        <v>1000</v>
      </c>
      <c r="O169" s="17"/>
      <c r="P169" s="17"/>
      <c r="Q169" s="17" t="s">
        <v>244</v>
      </c>
      <c r="R169" s="24">
        <v>45642</v>
      </c>
      <c r="S169" s="17" t="s">
        <v>26</v>
      </c>
      <c r="T169" s="13">
        <v>8000</v>
      </c>
      <c r="U169" s="13" t="s">
        <v>28</v>
      </c>
      <c r="Y169">
        <v>8000</v>
      </c>
      <c r="Z169">
        <v>10000</v>
      </c>
      <c r="AA169">
        <v>2000</v>
      </c>
    </row>
    <row r="170" spans="1:28" x14ac:dyDescent="0.3">
      <c r="A170" s="7" t="s">
        <v>41</v>
      </c>
      <c r="B170" s="7" t="s">
        <v>241</v>
      </c>
      <c r="C170" s="8">
        <v>45642</v>
      </c>
      <c r="D170" s="28" t="s">
        <v>18</v>
      </c>
      <c r="E170" t="s">
        <v>242</v>
      </c>
      <c r="F170" t="s">
        <v>243</v>
      </c>
      <c r="G170">
        <v>9975715033</v>
      </c>
      <c r="H170" s="7" t="s">
        <v>21</v>
      </c>
      <c r="I170" t="s">
        <v>243</v>
      </c>
      <c r="K170" s="25">
        <v>45734</v>
      </c>
      <c r="L170" s="25">
        <v>45736</v>
      </c>
      <c r="N170" s="13">
        <v>9000</v>
      </c>
      <c r="O170" s="13"/>
      <c r="P170" s="13"/>
      <c r="Q170" s="13" t="s">
        <v>27</v>
      </c>
    </row>
    <row r="171" spans="1:28" x14ac:dyDescent="0.3">
      <c r="A171" s="7" t="s">
        <v>100</v>
      </c>
      <c r="B171" s="7" t="s">
        <v>245</v>
      </c>
      <c r="C171" s="8">
        <v>45643</v>
      </c>
      <c r="D171" s="7" t="s">
        <v>18</v>
      </c>
      <c r="E171" t="s">
        <v>246</v>
      </c>
      <c r="F171" t="s">
        <v>247</v>
      </c>
      <c r="H171" s="7" t="s">
        <v>21</v>
      </c>
      <c r="I171" t="s">
        <v>248</v>
      </c>
      <c r="K171" s="25">
        <v>45693</v>
      </c>
      <c r="L171" s="25">
        <v>45697</v>
      </c>
      <c r="M171">
        <v>125000</v>
      </c>
      <c r="N171" s="17">
        <v>15000</v>
      </c>
      <c r="O171" s="17"/>
      <c r="P171" s="17"/>
      <c r="Q171" s="17" t="s">
        <v>249</v>
      </c>
      <c r="R171" s="24">
        <v>45643</v>
      </c>
      <c r="S171" s="17" t="s">
        <v>26</v>
      </c>
      <c r="T171" s="17">
        <v>15200</v>
      </c>
      <c r="U171" s="17" t="s">
        <v>250</v>
      </c>
      <c r="V171" s="24">
        <v>45695</v>
      </c>
      <c r="W171" s="17" t="s">
        <v>80</v>
      </c>
      <c r="X171" s="17" t="s">
        <v>39</v>
      </c>
      <c r="Y171">
        <v>106400</v>
      </c>
      <c r="Z171">
        <v>125000</v>
      </c>
      <c r="AA171">
        <f>Z171-Y171</f>
        <v>18600</v>
      </c>
      <c r="AB171">
        <v>18600</v>
      </c>
    </row>
    <row r="172" spans="1:28" x14ac:dyDescent="0.3">
      <c r="A172" s="7" t="s">
        <v>100</v>
      </c>
      <c r="B172" s="7" t="s">
        <v>245</v>
      </c>
      <c r="C172" s="8">
        <v>45643</v>
      </c>
      <c r="D172" s="7" t="s">
        <v>18</v>
      </c>
      <c r="E172" t="s">
        <v>246</v>
      </c>
      <c r="F172" t="s">
        <v>247</v>
      </c>
      <c r="H172" s="7" t="s">
        <v>21</v>
      </c>
      <c r="I172" t="s">
        <v>248</v>
      </c>
      <c r="K172" s="25">
        <v>45693</v>
      </c>
      <c r="L172" s="25">
        <v>45697</v>
      </c>
      <c r="N172" s="17">
        <v>12000</v>
      </c>
      <c r="O172" s="17"/>
      <c r="P172" s="17"/>
      <c r="Q172" s="17" t="s">
        <v>249</v>
      </c>
      <c r="R172" s="24">
        <v>45694</v>
      </c>
      <c r="S172" s="17" t="s">
        <v>26</v>
      </c>
      <c r="T172" s="19">
        <v>44000</v>
      </c>
      <c r="U172" s="19" t="s">
        <v>156</v>
      </c>
      <c r="V172" s="20">
        <v>45721</v>
      </c>
      <c r="W172" s="14" t="s">
        <v>157</v>
      </c>
      <c r="X172" s="17" t="s">
        <v>39</v>
      </c>
    </row>
    <row r="173" spans="1:28" x14ac:dyDescent="0.3">
      <c r="A173" s="7" t="s">
        <v>100</v>
      </c>
      <c r="B173" s="7" t="s">
        <v>245</v>
      </c>
      <c r="C173" s="8">
        <v>45643</v>
      </c>
      <c r="D173" s="7" t="s">
        <v>18</v>
      </c>
      <c r="E173" t="s">
        <v>246</v>
      </c>
      <c r="F173" t="s">
        <v>247</v>
      </c>
      <c r="H173" s="7" t="s">
        <v>21</v>
      </c>
      <c r="I173" t="s">
        <v>248</v>
      </c>
      <c r="K173" s="25">
        <v>45693</v>
      </c>
      <c r="L173" s="25">
        <v>45697</v>
      </c>
      <c r="N173" s="17">
        <v>24500</v>
      </c>
      <c r="O173" s="17"/>
      <c r="P173" s="17"/>
      <c r="Q173" s="17" t="s">
        <v>249</v>
      </c>
      <c r="R173" s="24">
        <v>45691</v>
      </c>
      <c r="S173" s="17" t="s">
        <v>26</v>
      </c>
      <c r="T173" s="17">
        <v>24000</v>
      </c>
      <c r="U173" s="17" t="s">
        <v>99</v>
      </c>
      <c r="X173" s="17" t="s">
        <v>39</v>
      </c>
    </row>
    <row r="174" spans="1:28" x14ac:dyDescent="0.3">
      <c r="A174" s="7" t="s">
        <v>100</v>
      </c>
      <c r="B174" s="7" t="s">
        <v>245</v>
      </c>
      <c r="C174" s="8">
        <v>45643</v>
      </c>
      <c r="D174" s="7" t="s">
        <v>18</v>
      </c>
      <c r="E174" t="s">
        <v>246</v>
      </c>
      <c r="F174" t="s">
        <v>247</v>
      </c>
      <c r="H174" s="7" t="s">
        <v>21</v>
      </c>
      <c r="I174" t="s">
        <v>248</v>
      </c>
      <c r="K174" s="25">
        <v>45693</v>
      </c>
      <c r="L174" s="25">
        <v>45697</v>
      </c>
      <c r="N174" s="17">
        <v>24000</v>
      </c>
      <c r="O174" s="17"/>
      <c r="P174" s="17"/>
      <c r="Q174" s="17" t="s">
        <v>249</v>
      </c>
      <c r="R174" s="24">
        <v>45691</v>
      </c>
      <c r="S174" s="17" t="s">
        <v>26</v>
      </c>
      <c r="T174" s="17">
        <v>23200</v>
      </c>
      <c r="U174" s="17" t="s">
        <v>251</v>
      </c>
      <c r="V174" s="24">
        <v>45698</v>
      </c>
      <c r="W174" s="17" t="s">
        <v>80</v>
      </c>
      <c r="X174" s="17" t="s">
        <v>39</v>
      </c>
    </row>
    <row r="175" spans="1:28" x14ac:dyDescent="0.3">
      <c r="A175" s="7" t="s">
        <v>100</v>
      </c>
      <c r="B175" s="7" t="s">
        <v>245</v>
      </c>
      <c r="C175" s="8">
        <v>45643</v>
      </c>
      <c r="D175" s="7" t="s">
        <v>18</v>
      </c>
      <c r="E175" t="s">
        <v>246</v>
      </c>
      <c r="F175" t="s">
        <v>247</v>
      </c>
      <c r="H175" s="7" t="s">
        <v>21</v>
      </c>
      <c r="I175" t="s">
        <v>248</v>
      </c>
      <c r="K175" s="25">
        <v>45693</v>
      </c>
      <c r="L175" s="25">
        <v>45697</v>
      </c>
      <c r="N175" s="17">
        <v>24500</v>
      </c>
      <c r="O175" s="17"/>
      <c r="P175" s="17"/>
      <c r="Q175" s="17" t="s">
        <v>249</v>
      </c>
      <c r="R175" s="24">
        <v>45694</v>
      </c>
      <c r="S175" s="17" t="s">
        <v>26</v>
      </c>
      <c r="X175" s="17" t="s">
        <v>39</v>
      </c>
    </row>
    <row r="176" spans="1:28" x14ac:dyDescent="0.3">
      <c r="A176" s="7" t="s">
        <v>30</v>
      </c>
      <c r="B176" s="7" t="s">
        <v>252</v>
      </c>
      <c r="C176" s="8">
        <v>45645</v>
      </c>
      <c r="D176" s="7" t="s">
        <v>18</v>
      </c>
      <c r="E176" t="s">
        <v>253</v>
      </c>
      <c r="F176" t="s">
        <v>254</v>
      </c>
      <c r="G176" t="s">
        <v>255</v>
      </c>
      <c r="H176" s="7" t="s">
        <v>21</v>
      </c>
      <c r="I176" t="s">
        <v>256</v>
      </c>
      <c r="K176" s="25">
        <v>45692</v>
      </c>
      <c r="L176" s="25">
        <v>45694</v>
      </c>
      <c r="M176">
        <v>222100</v>
      </c>
      <c r="N176" s="17">
        <v>20000</v>
      </c>
      <c r="O176" s="17"/>
      <c r="P176" s="17"/>
      <c r="Q176" s="17" t="s">
        <v>257</v>
      </c>
      <c r="R176" s="24">
        <v>45645</v>
      </c>
      <c r="S176" s="17" t="s">
        <v>24</v>
      </c>
      <c r="T176" s="17">
        <v>169920</v>
      </c>
      <c r="U176" s="17" t="s">
        <v>258</v>
      </c>
      <c r="V176" s="24">
        <v>45694</v>
      </c>
      <c r="W176" s="17" t="s">
        <v>24</v>
      </c>
      <c r="X176" s="17" t="s">
        <v>39</v>
      </c>
      <c r="Y176">
        <v>185200</v>
      </c>
      <c r="Z176">
        <v>222100</v>
      </c>
      <c r="AA176">
        <v>36900</v>
      </c>
      <c r="AB176">
        <v>25795</v>
      </c>
    </row>
    <row r="177" spans="1:28" x14ac:dyDescent="0.3">
      <c r="A177" s="7" t="s">
        <v>30</v>
      </c>
      <c r="B177" s="7" t="s">
        <v>252</v>
      </c>
      <c r="C177" s="8">
        <v>45645</v>
      </c>
      <c r="D177" s="7" t="s">
        <v>18</v>
      </c>
      <c r="E177" t="s">
        <v>253</v>
      </c>
      <c r="F177" t="s">
        <v>254</v>
      </c>
      <c r="G177" t="s">
        <v>255</v>
      </c>
      <c r="H177" s="7" t="s">
        <v>21</v>
      </c>
      <c r="I177" t="s">
        <v>256</v>
      </c>
      <c r="K177" s="25">
        <v>45692</v>
      </c>
      <c r="L177" s="25">
        <v>45694</v>
      </c>
      <c r="N177" s="17">
        <v>52100</v>
      </c>
      <c r="O177" s="17"/>
      <c r="P177" s="17"/>
      <c r="Q177" s="17" t="s">
        <v>259</v>
      </c>
      <c r="R177" s="24">
        <v>45698</v>
      </c>
      <c r="S177" s="17" t="s">
        <v>24</v>
      </c>
      <c r="T177" s="17">
        <v>16000</v>
      </c>
      <c r="U177" s="9" t="s">
        <v>99</v>
      </c>
      <c r="X177" s="17" t="s">
        <v>39</v>
      </c>
    </row>
    <row r="178" spans="1:28" x14ac:dyDescent="0.3">
      <c r="A178" s="7" t="s">
        <v>30</v>
      </c>
      <c r="B178" s="7" t="s">
        <v>252</v>
      </c>
      <c r="C178" s="8">
        <v>45645</v>
      </c>
      <c r="D178" s="7" t="s">
        <v>18</v>
      </c>
      <c r="E178" t="s">
        <v>253</v>
      </c>
      <c r="F178" t="s">
        <v>254</v>
      </c>
      <c r="G178" t="s">
        <v>255</v>
      </c>
      <c r="H178" s="7" t="s">
        <v>21</v>
      </c>
      <c r="I178" t="s">
        <v>256</v>
      </c>
      <c r="K178" s="25">
        <v>45692</v>
      </c>
      <c r="L178" s="25">
        <v>45694</v>
      </c>
      <c r="N178" s="17">
        <v>100000</v>
      </c>
      <c r="O178" s="17"/>
      <c r="P178" s="17"/>
      <c r="Q178" s="17" t="s">
        <v>260</v>
      </c>
      <c r="R178" s="24">
        <v>45693</v>
      </c>
      <c r="S178" s="17" t="s">
        <v>24</v>
      </c>
      <c r="X178" s="17" t="s">
        <v>39</v>
      </c>
    </row>
    <row r="179" spans="1:28" x14ac:dyDescent="0.3">
      <c r="A179" s="7" t="s">
        <v>30</v>
      </c>
      <c r="B179" s="7" t="s">
        <v>252</v>
      </c>
      <c r="C179" s="8">
        <v>45645</v>
      </c>
      <c r="D179" s="7" t="s">
        <v>18</v>
      </c>
      <c r="E179" t="s">
        <v>253</v>
      </c>
      <c r="F179" t="s">
        <v>254</v>
      </c>
      <c r="G179" t="s">
        <v>255</v>
      </c>
      <c r="H179" s="7" t="s">
        <v>21</v>
      </c>
      <c r="I179" t="s">
        <v>256</v>
      </c>
      <c r="K179" s="25">
        <v>45692</v>
      </c>
      <c r="L179" s="25">
        <v>45694</v>
      </c>
      <c r="N179" s="17">
        <v>50000</v>
      </c>
      <c r="O179" s="17"/>
      <c r="P179" s="17"/>
      <c r="Q179" s="17" t="s">
        <v>260</v>
      </c>
      <c r="R179" s="24">
        <v>45689</v>
      </c>
      <c r="S179" s="17" t="s">
        <v>24</v>
      </c>
      <c r="X179" s="17" t="s">
        <v>39</v>
      </c>
    </row>
    <row r="180" spans="1:28" x14ac:dyDescent="0.3">
      <c r="A180" s="7" t="s">
        <v>261</v>
      </c>
      <c r="B180" s="7">
        <v>1216647</v>
      </c>
      <c r="C180" s="8">
        <v>45644</v>
      </c>
      <c r="D180" s="7" t="s">
        <v>18</v>
      </c>
      <c r="E180" t="s">
        <v>262</v>
      </c>
      <c r="F180" t="s">
        <v>263</v>
      </c>
      <c r="G180">
        <v>9414883960</v>
      </c>
      <c r="H180" s="7" t="s">
        <v>52</v>
      </c>
      <c r="I180" t="s">
        <v>263</v>
      </c>
      <c r="J180">
        <v>9414883960</v>
      </c>
      <c r="K180" s="25">
        <v>45693</v>
      </c>
      <c r="L180" s="25">
        <v>45697</v>
      </c>
      <c r="M180">
        <v>40000</v>
      </c>
      <c r="N180" s="17">
        <v>10000</v>
      </c>
      <c r="O180" s="17"/>
      <c r="P180" s="17"/>
      <c r="Q180" s="17" t="s">
        <v>264</v>
      </c>
      <c r="R180" s="24">
        <v>45644</v>
      </c>
      <c r="S180" s="17" t="s">
        <v>24</v>
      </c>
      <c r="T180" s="19">
        <v>13500</v>
      </c>
      <c r="U180" s="19" t="s">
        <v>156</v>
      </c>
      <c r="V180" s="20">
        <v>45721</v>
      </c>
      <c r="W180" s="14" t="s">
        <v>157</v>
      </c>
      <c r="X180" t="s">
        <v>39</v>
      </c>
      <c r="Y180">
        <v>32900</v>
      </c>
      <c r="Z180">
        <v>40000</v>
      </c>
      <c r="AA180">
        <v>5600</v>
      </c>
      <c r="AB180">
        <v>5600</v>
      </c>
    </row>
    <row r="181" spans="1:28" x14ac:dyDescent="0.3">
      <c r="A181" s="7" t="s">
        <v>261</v>
      </c>
      <c r="B181" s="7">
        <v>1216647</v>
      </c>
      <c r="C181" s="8">
        <v>45644</v>
      </c>
      <c r="D181" s="7" t="s">
        <v>18</v>
      </c>
      <c r="E181" t="s">
        <v>262</v>
      </c>
      <c r="F181" t="s">
        <v>263</v>
      </c>
      <c r="G181">
        <v>9414883960</v>
      </c>
      <c r="H181" s="7" t="s">
        <v>52</v>
      </c>
      <c r="I181" t="s">
        <v>263</v>
      </c>
      <c r="J181">
        <v>9414883960</v>
      </c>
      <c r="K181" s="25">
        <v>45693</v>
      </c>
      <c r="L181" s="25">
        <v>45697</v>
      </c>
      <c r="N181" s="17">
        <v>20000</v>
      </c>
      <c r="O181" s="17"/>
      <c r="P181" s="17"/>
      <c r="Q181" s="17" t="s">
        <v>265</v>
      </c>
      <c r="R181" s="24">
        <v>45697</v>
      </c>
      <c r="S181" s="17" t="s">
        <v>266</v>
      </c>
      <c r="T181" s="19">
        <v>4500</v>
      </c>
      <c r="U181" s="19" t="s">
        <v>267</v>
      </c>
      <c r="V181" s="27">
        <v>45715</v>
      </c>
      <c r="W181" s="19" t="s">
        <v>26</v>
      </c>
      <c r="X181" t="s">
        <v>39</v>
      </c>
    </row>
    <row r="182" spans="1:28" x14ac:dyDescent="0.3">
      <c r="A182" s="7" t="s">
        <v>261</v>
      </c>
      <c r="B182" s="7">
        <v>1216647</v>
      </c>
      <c r="C182" s="8">
        <v>45644</v>
      </c>
      <c r="D182" s="7" t="s">
        <v>18</v>
      </c>
      <c r="E182" t="s">
        <v>262</v>
      </c>
      <c r="F182" t="s">
        <v>263</v>
      </c>
      <c r="G182">
        <v>9414883960</v>
      </c>
      <c r="H182" s="7" t="s">
        <v>52</v>
      </c>
      <c r="I182" t="s">
        <v>263</v>
      </c>
      <c r="J182">
        <v>9414883960</v>
      </c>
      <c r="K182" s="25">
        <v>45693</v>
      </c>
      <c r="L182" s="25">
        <v>45697</v>
      </c>
      <c r="N182" s="17">
        <v>10000</v>
      </c>
      <c r="O182" s="17"/>
      <c r="P182" s="17"/>
      <c r="Q182" s="17" t="s">
        <v>130</v>
      </c>
      <c r="R182" s="24">
        <v>45697</v>
      </c>
      <c r="S182" s="17" t="s">
        <v>268</v>
      </c>
      <c r="T182" s="17">
        <v>16000</v>
      </c>
      <c r="U182" s="17" t="s">
        <v>99</v>
      </c>
      <c r="X182" t="s">
        <v>39</v>
      </c>
    </row>
    <row r="183" spans="1:28" x14ac:dyDescent="0.3">
      <c r="A183" s="7" t="s">
        <v>261</v>
      </c>
      <c r="B183" s="7">
        <v>1216647</v>
      </c>
      <c r="C183" s="8">
        <v>45644</v>
      </c>
      <c r="D183" s="7" t="s">
        <v>18</v>
      </c>
      <c r="E183" t="s">
        <v>262</v>
      </c>
      <c r="F183" t="s">
        <v>263</v>
      </c>
      <c r="G183">
        <v>9414883960</v>
      </c>
      <c r="H183" s="7" t="s">
        <v>52</v>
      </c>
      <c r="I183" t="s">
        <v>263</v>
      </c>
      <c r="J183">
        <v>9414883960</v>
      </c>
      <c r="K183" s="25">
        <v>45693</v>
      </c>
      <c r="L183" s="25">
        <v>45697</v>
      </c>
      <c r="X183" t="s">
        <v>39</v>
      </c>
    </row>
    <row r="184" spans="1:28" x14ac:dyDescent="0.3">
      <c r="A184" s="7" t="s">
        <v>261</v>
      </c>
      <c r="B184" s="7">
        <v>1216647</v>
      </c>
      <c r="C184" s="8">
        <v>45644</v>
      </c>
      <c r="D184" s="7" t="s">
        <v>18</v>
      </c>
      <c r="E184" t="s">
        <v>262</v>
      </c>
      <c r="F184" t="s">
        <v>263</v>
      </c>
      <c r="G184">
        <v>9414883960</v>
      </c>
      <c r="H184" s="7" t="s">
        <v>52</v>
      </c>
      <c r="I184" t="s">
        <v>263</v>
      </c>
      <c r="J184">
        <v>9414883960</v>
      </c>
      <c r="K184" s="25">
        <v>45693</v>
      </c>
      <c r="L184" s="25">
        <v>45697</v>
      </c>
      <c r="X184" t="s">
        <v>39</v>
      </c>
    </row>
    <row r="185" spans="1:28" x14ac:dyDescent="0.3">
      <c r="A185" s="7" t="s">
        <v>261</v>
      </c>
      <c r="B185" s="7" t="s">
        <v>269</v>
      </c>
      <c r="C185" s="8">
        <v>45646</v>
      </c>
      <c r="D185" s="7" t="s">
        <v>18</v>
      </c>
      <c r="E185" t="s">
        <v>270</v>
      </c>
      <c r="F185" t="s">
        <v>271</v>
      </c>
      <c r="G185">
        <v>8448581135</v>
      </c>
      <c r="H185" s="7" t="s">
        <v>52</v>
      </c>
      <c r="I185" t="s">
        <v>271</v>
      </c>
      <c r="J185">
        <v>8448581135</v>
      </c>
      <c r="K185" s="25">
        <v>45696</v>
      </c>
      <c r="L185" s="25">
        <v>45700</v>
      </c>
      <c r="M185">
        <v>35150</v>
      </c>
      <c r="N185" s="17">
        <v>35150</v>
      </c>
      <c r="O185" s="17"/>
      <c r="P185" s="17"/>
      <c r="Q185" s="17" t="s">
        <v>272</v>
      </c>
      <c r="R185" s="24">
        <v>45702</v>
      </c>
      <c r="S185" s="17" t="s">
        <v>24</v>
      </c>
      <c r="T185" s="29">
        <v>5400</v>
      </c>
      <c r="U185" s="13" t="s">
        <v>273</v>
      </c>
      <c r="V185" s="19"/>
      <c r="W185" s="19"/>
      <c r="X185" t="s">
        <v>39</v>
      </c>
      <c r="Y185">
        <v>31600</v>
      </c>
      <c r="Z185">
        <v>35150</v>
      </c>
      <c r="AA185">
        <f>Z185-Y185</f>
        <v>3550</v>
      </c>
      <c r="AB185">
        <v>1775</v>
      </c>
    </row>
    <row r="186" spans="1:28" x14ac:dyDescent="0.3">
      <c r="A186" s="7" t="s">
        <v>261</v>
      </c>
      <c r="B186" s="7" t="s">
        <v>269</v>
      </c>
      <c r="C186" s="8">
        <v>45646</v>
      </c>
      <c r="D186" s="7" t="s">
        <v>18</v>
      </c>
      <c r="E186" t="s">
        <v>270</v>
      </c>
      <c r="F186" t="s">
        <v>271</v>
      </c>
      <c r="G186">
        <v>8448581135</v>
      </c>
      <c r="H186" s="7" t="s">
        <v>52</v>
      </c>
      <c r="I186" t="s">
        <v>271</v>
      </c>
      <c r="J186">
        <v>8448581135</v>
      </c>
      <c r="K186" s="25">
        <v>45696</v>
      </c>
      <c r="L186" s="25">
        <v>45700</v>
      </c>
      <c r="T186" s="17">
        <v>13500</v>
      </c>
      <c r="U186" s="17" t="s">
        <v>274</v>
      </c>
      <c r="V186" s="24">
        <v>45703</v>
      </c>
      <c r="W186" s="17" t="s">
        <v>26</v>
      </c>
      <c r="X186" t="s">
        <v>39</v>
      </c>
    </row>
    <row r="187" spans="1:28" x14ac:dyDescent="0.3">
      <c r="A187" s="7" t="s">
        <v>261</v>
      </c>
      <c r="B187" s="7" t="s">
        <v>269</v>
      </c>
      <c r="C187" s="8">
        <v>45646</v>
      </c>
      <c r="D187" s="7" t="s">
        <v>18</v>
      </c>
      <c r="E187" t="s">
        <v>270</v>
      </c>
      <c r="F187" t="s">
        <v>271</v>
      </c>
      <c r="G187">
        <v>8448581135</v>
      </c>
      <c r="H187" s="7" t="s">
        <v>52</v>
      </c>
      <c r="I187" t="s">
        <v>271</v>
      </c>
      <c r="J187">
        <v>8448581135</v>
      </c>
      <c r="K187" s="25">
        <v>45696</v>
      </c>
      <c r="L187" s="25">
        <v>45700</v>
      </c>
      <c r="T187" s="17">
        <v>12700</v>
      </c>
      <c r="U187" s="17" t="s">
        <v>99</v>
      </c>
      <c r="X187" t="s">
        <v>39</v>
      </c>
    </row>
    <row r="188" spans="1:28" x14ac:dyDescent="0.3">
      <c r="A188" s="7" t="s">
        <v>261</v>
      </c>
      <c r="B188" s="7" t="s">
        <v>269</v>
      </c>
      <c r="C188" s="8">
        <v>45646</v>
      </c>
      <c r="D188" s="7" t="s">
        <v>18</v>
      </c>
      <c r="E188" t="s">
        <v>270</v>
      </c>
      <c r="F188" t="s">
        <v>271</v>
      </c>
      <c r="G188">
        <v>8448581135</v>
      </c>
      <c r="H188" s="7" t="s">
        <v>52</v>
      </c>
      <c r="I188" t="s">
        <v>271</v>
      </c>
      <c r="J188">
        <v>8448581135</v>
      </c>
      <c r="K188" s="25">
        <v>45696</v>
      </c>
      <c r="L188" s="25">
        <v>45700</v>
      </c>
      <c r="X188" t="s">
        <v>39</v>
      </c>
    </row>
    <row r="189" spans="1:28" x14ac:dyDescent="0.3">
      <c r="A189" s="7" t="s">
        <v>261</v>
      </c>
      <c r="B189" s="7" t="s">
        <v>269</v>
      </c>
      <c r="C189" s="8">
        <v>45646</v>
      </c>
      <c r="D189" s="7" t="s">
        <v>18</v>
      </c>
      <c r="E189" t="s">
        <v>270</v>
      </c>
      <c r="F189" t="s">
        <v>271</v>
      </c>
      <c r="G189">
        <v>8448581135</v>
      </c>
      <c r="H189" s="7" t="s">
        <v>52</v>
      </c>
      <c r="I189" t="s">
        <v>271</v>
      </c>
      <c r="J189">
        <v>8448581135</v>
      </c>
      <c r="K189" s="25">
        <v>45696</v>
      </c>
      <c r="L189" s="25">
        <v>45700</v>
      </c>
      <c r="X189" t="s">
        <v>39</v>
      </c>
    </row>
    <row r="190" spans="1:28" x14ac:dyDescent="0.3">
      <c r="A190" s="7" t="s">
        <v>56</v>
      </c>
      <c r="B190" s="7" t="s">
        <v>275</v>
      </c>
      <c r="C190" s="8">
        <v>45645</v>
      </c>
      <c r="D190" t="s">
        <v>276</v>
      </c>
      <c r="E190" t="s">
        <v>277</v>
      </c>
      <c r="H190" s="7" t="s">
        <v>21</v>
      </c>
      <c r="I190" t="s">
        <v>278</v>
      </c>
      <c r="K190" s="25">
        <v>45698</v>
      </c>
      <c r="L190" s="25">
        <v>45705</v>
      </c>
      <c r="M190">
        <v>57750</v>
      </c>
      <c r="N190" s="17">
        <v>20000</v>
      </c>
      <c r="O190" s="17"/>
      <c r="P190" s="17"/>
      <c r="Q190" s="17" t="s">
        <v>279</v>
      </c>
      <c r="R190" s="24">
        <v>45645</v>
      </c>
      <c r="S190" s="17" t="s">
        <v>157</v>
      </c>
      <c r="T190" s="17">
        <v>13037</v>
      </c>
      <c r="U190" s="17" t="s">
        <v>280</v>
      </c>
      <c r="V190" s="24">
        <v>45697</v>
      </c>
      <c r="W190" s="17" t="s">
        <v>187</v>
      </c>
      <c r="Z190">
        <v>55000</v>
      </c>
    </row>
    <row r="191" spans="1:28" x14ac:dyDescent="0.3">
      <c r="A191" s="7" t="s">
        <v>56</v>
      </c>
      <c r="B191" s="7" t="s">
        <v>275</v>
      </c>
      <c r="C191" s="8">
        <v>45645</v>
      </c>
      <c r="D191" t="s">
        <v>276</v>
      </c>
      <c r="E191" t="s">
        <v>277</v>
      </c>
      <c r="H191" s="7" t="s">
        <v>21</v>
      </c>
      <c r="I191" t="s">
        <v>278</v>
      </c>
      <c r="K191" s="25">
        <v>45698</v>
      </c>
      <c r="L191" s="25">
        <v>45705</v>
      </c>
      <c r="N191" s="17">
        <v>37750</v>
      </c>
      <c r="O191" s="17"/>
      <c r="P191" s="17"/>
      <c r="Q191" s="17" t="s">
        <v>281</v>
      </c>
      <c r="R191" s="24">
        <v>45698</v>
      </c>
      <c r="S191" s="17" t="s">
        <v>24</v>
      </c>
      <c r="T191" s="17">
        <v>19500</v>
      </c>
      <c r="U191" s="17" t="s">
        <v>282</v>
      </c>
      <c r="V191" s="24">
        <v>45693</v>
      </c>
      <c r="W191" s="17" t="s">
        <v>187</v>
      </c>
    </row>
    <row r="192" spans="1:28" x14ac:dyDescent="0.3">
      <c r="A192" s="7" t="s">
        <v>56</v>
      </c>
      <c r="B192" s="7" t="s">
        <v>275</v>
      </c>
      <c r="C192" s="8">
        <v>45645</v>
      </c>
      <c r="D192" t="s">
        <v>276</v>
      </c>
      <c r="E192" t="s">
        <v>277</v>
      </c>
      <c r="H192" s="7" t="s">
        <v>21</v>
      </c>
      <c r="I192" t="s">
        <v>278</v>
      </c>
      <c r="K192" s="25">
        <v>45698</v>
      </c>
      <c r="L192" s="25">
        <v>45705</v>
      </c>
      <c r="N192" s="30"/>
      <c r="O192" s="30"/>
      <c r="P192" s="30"/>
      <c r="Q192" s="30"/>
      <c r="R192" s="31"/>
      <c r="S192" s="30"/>
      <c r="T192" s="17">
        <v>1100</v>
      </c>
      <c r="U192" s="17" t="s">
        <v>283</v>
      </c>
      <c r="V192" s="24">
        <v>45697</v>
      </c>
      <c r="W192" s="17" t="s">
        <v>187</v>
      </c>
    </row>
    <row r="193" spans="1:28" x14ac:dyDescent="0.3">
      <c r="A193" s="7" t="s">
        <v>56</v>
      </c>
      <c r="B193" s="7" t="s">
        <v>275</v>
      </c>
      <c r="C193" s="8">
        <v>45645</v>
      </c>
      <c r="D193" t="s">
        <v>276</v>
      </c>
      <c r="E193" t="s">
        <v>277</v>
      </c>
      <c r="H193" s="7" t="s">
        <v>21</v>
      </c>
      <c r="I193" t="s">
        <v>278</v>
      </c>
      <c r="K193" s="25">
        <v>45698</v>
      </c>
      <c r="L193" s="25">
        <v>45705</v>
      </c>
      <c r="T193" s="17">
        <v>3000</v>
      </c>
      <c r="U193" s="17" t="s">
        <v>282</v>
      </c>
      <c r="V193" s="24">
        <v>45689</v>
      </c>
      <c r="W193" s="17" t="s">
        <v>187</v>
      </c>
    </row>
    <row r="194" spans="1:28" x14ac:dyDescent="0.3">
      <c r="A194" s="7" t="s">
        <v>56</v>
      </c>
      <c r="B194" s="7" t="s">
        <v>275</v>
      </c>
      <c r="C194" s="8">
        <v>45645</v>
      </c>
      <c r="D194" t="s">
        <v>276</v>
      </c>
      <c r="E194" t="s">
        <v>277</v>
      </c>
      <c r="H194" s="7" t="s">
        <v>21</v>
      </c>
      <c r="I194" t="s">
        <v>278</v>
      </c>
      <c r="K194" s="25">
        <v>45698</v>
      </c>
      <c r="L194" s="25">
        <v>45705</v>
      </c>
      <c r="T194" s="17">
        <v>1750</v>
      </c>
      <c r="U194" s="17" t="s">
        <v>283</v>
      </c>
      <c r="V194" s="24">
        <v>45698</v>
      </c>
      <c r="W194" s="17" t="s">
        <v>187</v>
      </c>
    </row>
    <row r="195" spans="1:28" x14ac:dyDescent="0.3">
      <c r="A195" s="7" t="s">
        <v>172</v>
      </c>
      <c r="B195" s="7" t="s">
        <v>284</v>
      </c>
      <c r="C195" s="8">
        <v>45650</v>
      </c>
      <c r="D195" s="28" t="s">
        <v>18</v>
      </c>
      <c r="E195" t="s">
        <v>43</v>
      </c>
      <c r="F195" t="s">
        <v>285</v>
      </c>
      <c r="G195">
        <v>9711517383</v>
      </c>
      <c r="H195" s="7" t="s">
        <v>52</v>
      </c>
      <c r="I195" t="s">
        <v>285</v>
      </c>
      <c r="J195">
        <v>9711517383</v>
      </c>
      <c r="K195" s="25">
        <v>45702</v>
      </c>
      <c r="L195" s="25">
        <v>45707</v>
      </c>
      <c r="M195">
        <v>27400</v>
      </c>
      <c r="N195" s="17">
        <v>2000</v>
      </c>
      <c r="O195" s="17"/>
      <c r="P195" s="17"/>
      <c r="Q195" s="17" t="s">
        <v>286</v>
      </c>
      <c r="R195" s="24">
        <v>45650</v>
      </c>
      <c r="S195" s="17" t="s">
        <v>26</v>
      </c>
      <c r="T195" s="17">
        <v>7500</v>
      </c>
      <c r="U195" s="9" t="s">
        <v>176</v>
      </c>
      <c r="V195" s="10">
        <v>45713</v>
      </c>
      <c r="W195" s="9" t="s">
        <v>177</v>
      </c>
      <c r="X195" t="s">
        <v>39</v>
      </c>
      <c r="Y195">
        <v>25400</v>
      </c>
      <c r="Z195">
        <v>27400</v>
      </c>
      <c r="AA195">
        <v>2000</v>
      </c>
      <c r="AB195">
        <v>2000</v>
      </c>
    </row>
    <row r="196" spans="1:28" x14ac:dyDescent="0.3">
      <c r="A196" s="7" t="s">
        <v>172</v>
      </c>
      <c r="B196" s="7" t="s">
        <v>284</v>
      </c>
      <c r="C196" s="8">
        <v>45650</v>
      </c>
      <c r="D196" s="28" t="s">
        <v>18</v>
      </c>
      <c r="E196" t="s">
        <v>43</v>
      </c>
      <c r="F196" t="s">
        <v>285</v>
      </c>
      <c r="G196">
        <v>9711517383</v>
      </c>
      <c r="H196" s="7" t="s">
        <v>52</v>
      </c>
      <c r="I196" t="s">
        <v>285</v>
      </c>
      <c r="J196">
        <v>9711517383</v>
      </c>
      <c r="K196" s="25">
        <v>45702</v>
      </c>
      <c r="L196" s="25">
        <v>45707</v>
      </c>
      <c r="N196" s="17">
        <v>10400</v>
      </c>
      <c r="O196" s="17"/>
      <c r="P196" s="17"/>
      <c r="Q196" s="17" t="s">
        <v>286</v>
      </c>
      <c r="R196" s="24">
        <v>45705</v>
      </c>
      <c r="S196" s="17" t="s">
        <v>80</v>
      </c>
      <c r="T196" s="19">
        <v>5400</v>
      </c>
      <c r="U196" s="19" t="s">
        <v>158</v>
      </c>
      <c r="V196" s="20">
        <v>45720</v>
      </c>
      <c r="W196" s="14" t="s">
        <v>80</v>
      </c>
      <c r="X196" t="s">
        <v>39</v>
      </c>
    </row>
    <row r="197" spans="1:28" x14ac:dyDescent="0.3">
      <c r="A197" s="7" t="s">
        <v>172</v>
      </c>
      <c r="B197" s="7" t="s">
        <v>284</v>
      </c>
      <c r="C197" s="8">
        <v>45650</v>
      </c>
      <c r="D197" s="28" t="s">
        <v>18</v>
      </c>
      <c r="E197" t="s">
        <v>43</v>
      </c>
      <c r="F197" t="s">
        <v>285</v>
      </c>
      <c r="G197">
        <v>9711517383</v>
      </c>
      <c r="H197" s="7" t="s">
        <v>52</v>
      </c>
      <c r="I197" t="s">
        <v>285</v>
      </c>
      <c r="J197">
        <v>9711517383</v>
      </c>
      <c r="K197" s="25">
        <v>45702</v>
      </c>
      <c r="L197" s="25">
        <v>45707</v>
      </c>
      <c r="N197" s="17">
        <v>2000</v>
      </c>
      <c r="O197" s="17"/>
      <c r="P197" s="17"/>
      <c r="Q197" s="17" t="s">
        <v>286</v>
      </c>
      <c r="R197" s="24">
        <v>45677</v>
      </c>
      <c r="S197" s="17" t="s">
        <v>26</v>
      </c>
      <c r="T197" s="17">
        <v>12500</v>
      </c>
      <c r="U197" s="17" t="s">
        <v>99</v>
      </c>
      <c r="X197" t="s">
        <v>39</v>
      </c>
    </row>
    <row r="198" spans="1:28" x14ac:dyDescent="0.3">
      <c r="A198" s="7" t="s">
        <v>172</v>
      </c>
      <c r="B198" s="7" t="s">
        <v>284</v>
      </c>
      <c r="C198" s="8">
        <v>45650</v>
      </c>
      <c r="D198" s="28" t="s">
        <v>18</v>
      </c>
      <c r="E198" t="s">
        <v>43</v>
      </c>
      <c r="F198" t="s">
        <v>285</v>
      </c>
      <c r="G198">
        <v>9711517383</v>
      </c>
      <c r="H198" s="7" t="s">
        <v>52</v>
      </c>
      <c r="I198" t="s">
        <v>285</v>
      </c>
      <c r="J198">
        <v>9711517383</v>
      </c>
      <c r="K198" s="25">
        <v>45702</v>
      </c>
      <c r="L198" s="25">
        <v>45707</v>
      </c>
      <c r="N198" s="17">
        <v>13000</v>
      </c>
      <c r="O198" s="17"/>
      <c r="P198" s="17"/>
      <c r="Q198" s="17" t="s">
        <v>286</v>
      </c>
      <c r="R198" s="24">
        <v>45703</v>
      </c>
      <c r="S198" s="17" t="s">
        <v>80</v>
      </c>
      <c r="X198" t="s">
        <v>39</v>
      </c>
    </row>
    <row r="199" spans="1:28" x14ac:dyDescent="0.3">
      <c r="A199" s="7" t="s">
        <v>41</v>
      </c>
      <c r="B199" s="7" t="s">
        <v>287</v>
      </c>
      <c r="C199" s="8">
        <v>45650</v>
      </c>
      <c r="D199" s="7" t="s">
        <v>18</v>
      </c>
      <c r="E199" t="s">
        <v>43</v>
      </c>
      <c r="F199" t="s">
        <v>288</v>
      </c>
      <c r="G199">
        <v>9357996681</v>
      </c>
      <c r="H199" s="7" t="s">
        <v>52</v>
      </c>
      <c r="I199" t="s">
        <v>288</v>
      </c>
      <c r="J199">
        <v>9357996681</v>
      </c>
      <c r="K199" s="25">
        <v>45696</v>
      </c>
      <c r="L199" s="25">
        <v>45700</v>
      </c>
      <c r="M199">
        <v>50600</v>
      </c>
      <c r="N199" s="17">
        <v>10000</v>
      </c>
      <c r="O199" s="17"/>
      <c r="P199" s="17"/>
      <c r="Q199" s="17" t="s">
        <v>289</v>
      </c>
      <c r="R199" s="24">
        <v>45650</v>
      </c>
      <c r="S199" s="17" t="s">
        <v>24</v>
      </c>
      <c r="T199" s="17">
        <v>21000</v>
      </c>
      <c r="U199" s="17" t="s">
        <v>73</v>
      </c>
      <c r="V199" s="10">
        <v>45705</v>
      </c>
      <c r="W199" s="9" t="s">
        <v>26</v>
      </c>
      <c r="X199" t="s">
        <v>39</v>
      </c>
      <c r="Y199">
        <v>39600</v>
      </c>
      <c r="Z199">
        <v>50600</v>
      </c>
      <c r="AA199">
        <v>11000</v>
      </c>
      <c r="AB199">
        <v>10500</v>
      </c>
    </row>
    <row r="200" spans="1:28" x14ac:dyDescent="0.3">
      <c r="A200" s="7" t="s">
        <v>41</v>
      </c>
      <c r="B200" s="7" t="s">
        <v>287</v>
      </c>
      <c r="C200" s="8">
        <v>45650</v>
      </c>
      <c r="D200" s="7" t="s">
        <v>18</v>
      </c>
      <c r="E200" t="s">
        <v>43</v>
      </c>
      <c r="F200" t="s">
        <v>288</v>
      </c>
      <c r="G200">
        <v>9357996681</v>
      </c>
      <c r="H200" s="7" t="s">
        <v>52</v>
      </c>
      <c r="I200" t="s">
        <v>288</v>
      </c>
      <c r="J200">
        <v>9357996681</v>
      </c>
      <c r="K200" s="25">
        <v>45696</v>
      </c>
      <c r="L200" s="25">
        <v>45700</v>
      </c>
      <c r="N200" s="17">
        <v>600</v>
      </c>
      <c r="O200" s="17"/>
      <c r="P200" s="17"/>
      <c r="Q200" s="17" t="s">
        <v>289</v>
      </c>
      <c r="R200" s="24">
        <v>45700</v>
      </c>
      <c r="S200" s="17" t="s">
        <v>80</v>
      </c>
      <c r="T200" s="29">
        <v>5600</v>
      </c>
      <c r="U200" s="13" t="s">
        <v>55</v>
      </c>
      <c r="X200" t="s">
        <v>39</v>
      </c>
    </row>
    <row r="201" spans="1:28" x14ac:dyDescent="0.3">
      <c r="A201" s="7" t="s">
        <v>41</v>
      </c>
      <c r="B201" s="7" t="s">
        <v>287</v>
      </c>
      <c r="C201" s="8">
        <v>45650</v>
      </c>
      <c r="D201" s="7" t="s">
        <v>18</v>
      </c>
      <c r="E201" t="s">
        <v>43</v>
      </c>
      <c r="F201" t="s">
        <v>288</v>
      </c>
      <c r="G201">
        <v>9357996681</v>
      </c>
      <c r="H201" s="7" t="s">
        <v>52</v>
      </c>
      <c r="I201" t="s">
        <v>288</v>
      </c>
      <c r="J201">
        <v>9357996681</v>
      </c>
      <c r="K201" s="25">
        <v>45696</v>
      </c>
      <c r="L201" s="25">
        <v>45700</v>
      </c>
      <c r="N201" s="17">
        <v>20000</v>
      </c>
      <c r="O201" s="17"/>
      <c r="P201" s="17"/>
      <c r="Q201" s="17" t="s">
        <v>289</v>
      </c>
      <c r="R201" s="24">
        <v>45698</v>
      </c>
      <c r="S201" s="17" t="s">
        <v>26</v>
      </c>
      <c r="T201" s="17">
        <v>13000</v>
      </c>
      <c r="U201" s="17" t="s">
        <v>290</v>
      </c>
      <c r="X201" t="s">
        <v>39</v>
      </c>
    </row>
    <row r="202" spans="1:28" x14ac:dyDescent="0.3">
      <c r="A202" s="7" t="s">
        <v>41</v>
      </c>
      <c r="B202" s="7" t="s">
        <v>287</v>
      </c>
      <c r="C202" s="8">
        <v>45650</v>
      </c>
      <c r="D202" s="7" t="s">
        <v>18</v>
      </c>
      <c r="E202" t="s">
        <v>43</v>
      </c>
      <c r="F202" t="s">
        <v>288</v>
      </c>
      <c r="G202">
        <v>9357996681</v>
      </c>
      <c r="H202" s="7" t="s">
        <v>52</v>
      </c>
      <c r="I202" t="s">
        <v>288</v>
      </c>
      <c r="J202">
        <v>9357996681</v>
      </c>
      <c r="K202" s="25">
        <v>45696</v>
      </c>
      <c r="L202" s="25">
        <v>45700</v>
      </c>
      <c r="N202" s="17">
        <v>20000</v>
      </c>
      <c r="O202" s="17"/>
      <c r="P202" s="17"/>
      <c r="Q202" s="17" t="s">
        <v>289</v>
      </c>
      <c r="R202" s="24">
        <v>45700</v>
      </c>
      <c r="S202" s="17" t="s">
        <v>80</v>
      </c>
      <c r="X202" t="s">
        <v>39</v>
      </c>
    </row>
    <row r="203" spans="1:28" x14ac:dyDescent="0.3">
      <c r="A203" s="7" t="s">
        <v>231</v>
      </c>
      <c r="B203" s="7" t="s">
        <v>291</v>
      </c>
      <c r="C203" s="8">
        <v>45650</v>
      </c>
      <c r="D203" s="7" t="s">
        <v>18</v>
      </c>
      <c r="E203" t="s">
        <v>43</v>
      </c>
      <c r="F203" t="s">
        <v>292</v>
      </c>
      <c r="G203">
        <v>9676886039</v>
      </c>
      <c r="H203" s="7" t="s">
        <v>52</v>
      </c>
      <c r="I203" t="s">
        <v>292</v>
      </c>
      <c r="J203">
        <v>9676886039</v>
      </c>
      <c r="K203" s="25">
        <v>45709</v>
      </c>
      <c r="L203" s="25">
        <v>45711</v>
      </c>
      <c r="M203">
        <v>34800</v>
      </c>
      <c r="N203" s="17">
        <v>5000</v>
      </c>
      <c r="O203" s="17"/>
      <c r="P203" s="17"/>
      <c r="Q203" s="17" t="s">
        <v>293</v>
      </c>
      <c r="R203" s="24">
        <v>45650</v>
      </c>
      <c r="S203" s="17" t="s">
        <v>24</v>
      </c>
      <c r="T203" s="13">
        <v>5400</v>
      </c>
      <c r="U203" s="13" t="s">
        <v>294</v>
      </c>
      <c r="X203" t="s">
        <v>115</v>
      </c>
      <c r="Y203">
        <v>20400</v>
      </c>
      <c r="Z203">
        <v>34800</v>
      </c>
      <c r="AA203">
        <v>14400</v>
      </c>
    </row>
    <row r="204" spans="1:28" x14ac:dyDescent="0.3">
      <c r="A204" s="7" t="s">
        <v>231</v>
      </c>
      <c r="B204" s="7" t="s">
        <v>291</v>
      </c>
      <c r="C204" s="8">
        <v>45650</v>
      </c>
      <c r="D204" s="7" t="s">
        <v>18</v>
      </c>
      <c r="E204" t="s">
        <v>43</v>
      </c>
      <c r="F204" t="s">
        <v>292</v>
      </c>
      <c r="G204">
        <v>9676886039</v>
      </c>
      <c r="H204" s="7" t="s">
        <v>52</v>
      </c>
      <c r="I204" t="s">
        <v>292</v>
      </c>
      <c r="J204">
        <v>9676886039</v>
      </c>
      <c r="K204" s="25">
        <v>45709</v>
      </c>
      <c r="L204" s="25">
        <v>45711</v>
      </c>
      <c r="N204" s="13">
        <v>29800</v>
      </c>
      <c r="O204" s="13"/>
      <c r="P204" s="13"/>
      <c r="Q204" s="13" t="s">
        <v>27</v>
      </c>
      <c r="T204" s="13">
        <v>5000</v>
      </c>
      <c r="U204" s="13" t="s">
        <v>295</v>
      </c>
      <c r="X204" t="s">
        <v>115</v>
      </c>
    </row>
    <row r="205" spans="1:28" x14ac:dyDescent="0.3">
      <c r="A205" s="7" t="s">
        <v>231</v>
      </c>
      <c r="B205" s="7" t="s">
        <v>291</v>
      </c>
      <c r="C205" s="8">
        <v>45650</v>
      </c>
      <c r="D205" s="7" t="s">
        <v>18</v>
      </c>
      <c r="E205" t="s">
        <v>43</v>
      </c>
      <c r="F205" t="s">
        <v>292</v>
      </c>
      <c r="G205">
        <v>9676886039</v>
      </c>
      <c r="H205" s="7" t="s">
        <v>52</v>
      </c>
      <c r="I205" t="s">
        <v>292</v>
      </c>
      <c r="J205">
        <v>9676886039</v>
      </c>
      <c r="K205" s="25">
        <v>45709</v>
      </c>
      <c r="L205" s="25">
        <v>45711</v>
      </c>
      <c r="T205" s="13">
        <v>10000</v>
      </c>
      <c r="U205" s="13" t="s">
        <v>296</v>
      </c>
      <c r="X205" t="s">
        <v>115</v>
      </c>
    </row>
    <row r="206" spans="1:28" x14ac:dyDescent="0.3">
      <c r="A206" s="7" t="s">
        <v>231</v>
      </c>
      <c r="B206" s="7" t="s">
        <v>291</v>
      </c>
      <c r="C206" s="8">
        <v>45650</v>
      </c>
      <c r="D206" s="7" t="s">
        <v>18</v>
      </c>
      <c r="E206" t="s">
        <v>43</v>
      </c>
      <c r="F206" t="s">
        <v>292</v>
      </c>
      <c r="G206">
        <v>9676886039</v>
      </c>
      <c r="H206" s="7" t="s">
        <v>52</v>
      </c>
      <c r="I206" t="s">
        <v>292</v>
      </c>
      <c r="J206">
        <v>9676886039</v>
      </c>
      <c r="K206" s="25">
        <v>45709</v>
      </c>
      <c r="L206" s="25">
        <v>45711</v>
      </c>
      <c r="X206" t="s">
        <v>115</v>
      </c>
    </row>
    <row r="207" spans="1:28" x14ac:dyDescent="0.3">
      <c r="A207" s="7" t="s">
        <v>231</v>
      </c>
      <c r="B207" s="7" t="s">
        <v>291</v>
      </c>
      <c r="C207" s="8">
        <v>45650</v>
      </c>
      <c r="D207" s="7" t="s">
        <v>18</v>
      </c>
      <c r="E207" t="s">
        <v>43</v>
      </c>
      <c r="F207" t="s">
        <v>292</v>
      </c>
      <c r="G207">
        <v>9676886039</v>
      </c>
      <c r="H207" s="7" t="s">
        <v>52</v>
      </c>
      <c r="I207" t="s">
        <v>292</v>
      </c>
      <c r="J207">
        <v>9676886039</v>
      </c>
      <c r="K207" s="25">
        <v>45709</v>
      </c>
      <c r="L207" s="25">
        <v>45711</v>
      </c>
      <c r="X207" t="s">
        <v>115</v>
      </c>
    </row>
    <row r="208" spans="1:28" x14ac:dyDescent="0.3">
      <c r="A208" s="7" t="s">
        <v>172</v>
      </c>
      <c r="B208" s="7" t="s">
        <v>297</v>
      </c>
      <c r="C208" s="8">
        <v>45652</v>
      </c>
      <c r="D208" s="28" t="s">
        <v>18</v>
      </c>
      <c r="E208" t="s">
        <v>43</v>
      </c>
      <c r="F208" t="s">
        <v>298</v>
      </c>
      <c r="G208" t="s">
        <v>299</v>
      </c>
      <c r="H208" s="7" t="s">
        <v>21</v>
      </c>
      <c r="I208" t="s">
        <v>298</v>
      </c>
      <c r="J208" t="s">
        <v>299</v>
      </c>
      <c r="K208" s="25">
        <v>45698</v>
      </c>
      <c r="L208" s="25">
        <v>45702</v>
      </c>
      <c r="M208">
        <v>70500</v>
      </c>
      <c r="N208" s="17">
        <v>14000</v>
      </c>
      <c r="O208" s="17"/>
      <c r="P208" s="17"/>
      <c r="Q208" s="17" t="s">
        <v>300</v>
      </c>
      <c r="R208" s="24">
        <v>45652</v>
      </c>
      <c r="S208" s="17" t="s">
        <v>26</v>
      </c>
      <c r="T208" s="17">
        <v>20000</v>
      </c>
      <c r="U208" s="17" t="s">
        <v>73</v>
      </c>
      <c r="V208" s="10">
        <v>45705</v>
      </c>
      <c r="W208" s="9" t="s">
        <v>26</v>
      </c>
      <c r="X208" s="32" t="s">
        <v>39</v>
      </c>
      <c r="Y208">
        <v>54500</v>
      </c>
      <c r="Z208">
        <v>70500</v>
      </c>
      <c r="AA208">
        <f>Z208-Y208</f>
        <v>16000</v>
      </c>
      <c r="AB208">
        <v>13175</v>
      </c>
    </row>
    <row r="209" spans="1:28" x14ac:dyDescent="0.3">
      <c r="A209" s="7" t="s">
        <v>172</v>
      </c>
      <c r="B209" s="7" t="s">
        <v>297</v>
      </c>
      <c r="C209" s="8">
        <v>45652</v>
      </c>
      <c r="D209" s="28" t="s">
        <v>18</v>
      </c>
      <c r="E209" t="s">
        <v>43</v>
      </c>
      <c r="F209" t="s">
        <v>298</v>
      </c>
      <c r="G209" t="s">
        <v>299</v>
      </c>
      <c r="H209" s="7" t="s">
        <v>21</v>
      </c>
      <c r="I209" t="s">
        <v>298</v>
      </c>
      <c r="J209" t="s">
        <v>299</v>
      </c>
      <c r="K209" s="25">
        <v>45698</v>
      </c>
      <c r="L209" s="25">
        <v>45702</v>
      </c>
      <c r="N209" s="17">
        <v>6500</v>
      </c>
      <c r="O209" s="17"/>
      <c r="P209" s="17"/>
      <c r="Q209" s="17" t="s">
        <v>300</v>
      </c>
      <c r="R209" s="24">
        <v>45700</v>
      </c>
      <c r="S209" s="17" t="s">
        <v>24</v>
      </c>
      <c r="T209" s="17">
        <v>17000</v>
      </c>
      <c r="U209" s="9" t="s">
        <v>178</v>
      </c>
      <c r="V209" s="10">
        <v>45705</v>
      </c>
      <c r="W209" s="9" t="s">
        <v>80</v>
      </c>
      <c r="X209" s="32" t="s">
        <v>39</v>
      </c>
    </row>
    <row r="210" spans="1:28" x14ac:dyDescent="0.3">
      <c r="A210" s="7" t="s">
        <v>172</v>
      </c>
      <c r="B210" s="7" t="s">
        <v>297</v>
      </c>
      <c r="C210" s="8">
        <v>45652</v>
      </c>
      <c r="D210" s="28" t="s">
        <v>18</v>
      </c>
      <c r="E210" t="s">
        <v>43</v>
      </c>
      <c r="F210" t="s">
        <v>298</v>
      </c>
      <c r="G210" t="s">
        <v>299</v>
      </c>
      <c r="H210" s="7" t="s">
        <v>21</v>
      </c>
      <c r="I210" t="s">
        <v>298</v>
      </c>
      <c r="J210" t="s">
        <v>299</v>
      </c>
      <c r="K210" s="25">
        <v>45698</v>
      </c>
      <c r="L210" s="25">
        <v>45702</v>
      </c>
      <c r="N210" s="17">
        <v>50000</v>
      </c>
      <c r="O210" s="17"/>
      <c r="P210" s="17"/>
      <c r="Q210" s="17" t="s">
        <v>300</v>
      </c>
      <c r="R210" s="24">
        <v>45698</v>
      </c>
      <c r="S210" s="17" t="s">
        <v>24</v>
      </c>
      <c r="T210" s="17">
        <v>17500</v>
      </c>
      <c r="U210" s="17" t="s">
        <v>99</v>
      </c>
      <c r="X210" s="32" t="s">
        <v>39</v>
      </c>
    </row>
    <row r="211" spans="1:28" x14ac:dyDescent="0.3">
      <c r="A211" s="7" t="s">
        <v>172</v>
      </c>
      <c r="B211" s="7" t="s">
        <v>297</v>
      </c>
      <c r="C211" s="8">
        <v>45652</v>
      </c>
      <c r="D211" s="28" t="s">
        <v>18</v>
      </c>
      <c r="E211" t="s">
        <v>43</v>
      </c>
      <c r="F211" t="s">
        <v>298</v>
      </c>
      <c r="G211" t="s">
        <v>299</v>
      </c>
      <c r="H211" s="7" t="s">
        <v>21</v>
      </c>
      <c r="I211" t="s">
        <v>298</v>
      </c>
      <c r="J211" t="s">
        <v>299</v>
      </c>
      <c r="K211" s="25">
        <v>45698</v>
      </c>
      <c r="L211" s="25">
        <v>45702</v>
      </c>
      <c r="X211" s="32" t="s">
        <v>39</v>
      </c>
    </row>
    <row r="212" spans="1:28" x14ac:dyDescent="0.3">
      <c r="A212" s="7" t="s">
        <v>41</v>
      </c>
      <c r="B212" s="7" t="s">
        <v>301</v>
      </c>
      <c r="C212" s="8">
        <v>45652</v>
      </c>
      <c r="D212" s="7" t="s">
        <v>18</v>
      </c>
      <c r="E212" t="s">
        <v>95</v>
      </c>
      <c r="F212" t="s">
        <v>302</v>
      </c>
      <c r="G212">
        <v>9422141831</v>
      </c>
      <c r="H212" s="7" t="s">
        <v>52</v>
      </c>
      <c r="I212" t="s">
        <v>303</v>
      </c>
      <c r="K212" s="25">
        <v>45697</v>
      </c>
      <c r="L212" s="25">
        <v>45701</v>
      </c>
      <c r="M212">
        <v>119980</v>
      </c>
      <c r="N212" s="17">
        <v>24000</v>
      </c>
      <c r="O212" s="17"/>
      <c r="P212" s="17"/>
      <c r="Q212" s="17" t="s">
        <v>304</v>
      </c>
      <c r="R212" s="24">
        <v>45652</v>
      </c>
      <c r="S212" s="17" t="s">
        <v>26</v>
      </c>
      <c r="T212" s="19">
        <v>36750</v>
      </c>
      <c r="U212" s="19" t="s">
        <v>305</v>
      </c>
      <c r="V212" s="27">
        <v>45720</v>
      </c>
      <c r="W212" s="19" t="s">
        <v>26</v>
      </c>
      <c r="X212" t="s">
        <v>39</v>
      </c>
      <c r="Y212" s="33">
        <v>103586</v>
      </c>
      <c r="Z212">
        <v>119980</v>
      </c>
      <c r="AA212" s="33">
        <v>16394</v>
      </c>
      <c r="AB212">
        <v>16394</v>
      </c>
    </row>
    <row r="213" spans="1:28" x14ac:dyDescent="0.3">
      <c r="A213" s="7" t="s">
        <v>41</v>
      </c>
      <c r="B213" s="7" t="s">
        <v>301</v>
      </c>
      <c r="C213" s="8">
        <v>45652</v>
      </c>
      <c r="D213" s="7" t="s">
        <v>18</v>
      </c>
      <c r="E213" t="s">
        <v>95</v>
      </c>
      <c r="F213" t="s">
        <v>302</v>
      </c>
      <c r="G213">
        <v>9422141831</v>
      </c>
      <c r="H213" s="7" t="s">
        <v>52</v>
      </c>
      <c r="I213" t="s">
        <v>303</v>
      </c>
      <c r="K213" s="25">
        <v>45697</v>
      </c>
      <c r="L213" s="25">
        <v>45701</v>
      </c>
      <c r="N213" s="17">
        <v>45980</v>
      </c>
      <c r="O213" s="17"/>
      <c r="P213" s="17"/>
      <c r="Q213" s="17" t="s">
        <v>304</v>
      </c>
      <c r="R213" s="24">
        <v>45698</v>
      </c>
      <c r="S213" s="17" t="s">
        <v>26</v>
      </c>
      <c r="T213" s="34">
        <v>42336</v>
      </c>
      <c r="U213" s="19" t="s">
        <v>136</v>
      </c>
      <c r="V213" s="20">
        <v>45720</v>
      </c>
      <c r="W213" s="14" t="s">
        <v>24</v>
      </c>
      <c r="X213" t="s">
        <v>39</v>
      </c>
    </row>
    <row r="214" spans="1:28" x14ac:dyDescent="0.3">
      <c r="A214" s="7" t="s">
        <v>41</v>
      </c>
      <c r="B214" s="7" t="s">
        <v>301</v>
      </c>
      <c r="C214" s="8">
        <v>45652</v>
      </c>
      <c r="D214" s="7" t="s">
        <v>18</v>
      </c>
      <c r="E214" t="s">
        <v>95</v>
      </c>
      <c r="F214" t="s">
        <v>302</v>
      </c>
      <c r="G214">
        <v>9422141831</v>
      </c>
      <c r="H214" s="7" t="s">
        <v>52</v>
      </c>
      <c r="I214" t="s">
        <v>303</v>
      </c>
      <c r="K214" s="25">
        <v>45697</v>
      </c>
      <c r="L214" s="25">
        <v>45701</v>
      </c>
      <c r="N214" s="17">
        <v>50000</v>
      </c>
      <c r="O214" s="17"/>
      <c r="P214" s="17"/>
      <c r="Q214" s="17" t="s">
        <v>304</v>
      </c>
      <c r="R214" s="24">
        <v>45696</v>
      </c>
      <c r="S214" s="17" t="s">
        <v>26</v>
      </c>
      <c r="T214" s="17">
        <v>24500</v>
      </c>
      <c r="U214" s="9" t="s">
        <v>40</v>
      </c>
      <c r="X214" t="s">
        <v>39</v>
      </c>
    </row>
    <row r="215" spans="1:28" x14ac:dyDescent="0.3">
      <c r="A215" s="7" t="s">
        <v>41</v>
      </c>
      <c r="B215" s="7" t="s">
        <v>301</v>
      </c>
      <c r="C215" s="8">
        <v>45652</v>
      </c>
      <c r="D215" s="7" t="s">
        <v>18</v>
      </c>
      <c r="E215" t="s">
        <v>95</v>
      </c>
      <c r="F215" t="s">
        <v>302</v>
      </c>
      <c r="G215">
        <v>9422141831</v>
      </c>
      <c r="H215" s="7" t="s">
        <v>52</v>
      </c>
      <c r="I215" t="s">
        <v>303</v>
      </c>
      <c r="K215" s="25">
        <v>45697</v>
      </c>
      <c r="L215" s="25">
        <v>45701</v>
      </c>
      <c r="X215" t="s">
        <v>39</v>
      </c>
    </row>
    <row r="216" spans="1:28" x14ac:dyDescent="0.3">
      <c r="A216" s="7" t="s">
        <v>206</v>
      </c>
      <c r="B216" s="7" t="s">
        <v>306</v>
      </c>
      <c r="C216" s="8">
        <v>45653</v>
      </c>
      <c r="D216" s="28" t="s">
        <v>18</v>
      </c>
      <c r="E216" t="s">
        <v>307</v>
      </c>
      <c r="F216" t="s">
        <v>308</v>
      </c>
      <c r="G216">
        <v>9810576904</v>
      </c>
      <c r="H216" s="7" t="s">
        <v>52</v>
      </c>
      <c r="I216" t="s">
        <v>309</v>
      </c>
      <c r="K216" s="25">
        <v>45696</v>
      </c>
      <c r="L216" s="25">
        <v>45697</v>
      </c>
      <c r="M216">
        <v>14660</v>
      </c>
      <c r="N216" s="17">
        <v>2000</v>
      </c>
      <c r="O216" s="17"/>
      <c r="P216" s="17"/>
      <c r="Q216" s="17" t="s">
        <v>310</v>
      </c>
      <c r="R216" s="24">
        <v>45653</v>
      </c>
      <c r="S216" s="17" t="s">
        <v>80</v>
      </c>
      <c r="T216" s="17">
        <v>6160</v>
      </c>
      <c r="U216" s="17" t="s">
        <v>227</v>
      </c>
      <c r="V216" s="24">
        <v>45713</v>
      </c>
      <c r="W216" s="17" t="s">
        <v>228</v>
      </c>
      <c r="X216" t="s">
        <v>39</v>
      </c>
      <c r="Y216">
        <v>12160</v>
      </c>
      <c r="Z216">
        <v>14660</v>
      </c>
      <c r="AA216">
        <v>2500</v>
      </c>
      <c r="AB216">
        <v>2500</v>
      </c>
    </row>
    <row r="217" spans="1:28" x14ac:dyDescent="0.3">
      <c r="A217" s="7" t="s">
        <v>206</v>
      </c>
      <c r="B217" s="7" t="s">
        <v>306</v>
      </c>
      <c r="C217" s="8">
        <v>45653</v>
      </c>
      <c r="D217" s="28" t="s">
        <v>18</v>
      </c>
      <c r="E217" t="s">
        <v>307</v>
      </c>
      <c r="F217" t="s">
        <v>308</v>
      </c>
      <c r="G217">
        <v>9810576904</v>
      </c>
      <c r="H217" s="7" t="s">
        <v>52</v>
      </c>
      <c r="I217" t="s">
        <v>309</v>
      </c>
      <c r="K217" s="25">
        <v>45696</v>
      </c>
      <c r="L217" s="25">
        <v>45697</v>
      </c>
      <c r="N217" s="17">
        <v>12500</v>
      </c>
      <c r="O217" s="17"/>
      <c r="P217" s="17"/>
      <c r="Q217" s="17" t="s">
        <v>311</v>
      </c>
      <c r="R217" s="24">
        <v>45697</v>
      </c>
      <c r="S217" s="17" t="s">
        <v>212</v>
      </c>
      <c r="T217" s="17">
        <v>6000</v>
      </c>
      <c r="U217" s="17" t="s">
        <v>99</v>
      </c>
      <c r="X217" t="s">
        <v>39</v>
      </c>
    </row>
    <row r="218" spans="1:28" x14ac:dyDescent="0.3">
      <c r="A218" s="7" t="s">
        <v>206</v>
      </c>
      <c r="B218" s="7" t="s">
        <v>306</v>
      </c>
      <c r="C218" s="8">
        <v>45653</v>
      </c>
      <c r="D218" s="28" t="s">
        <v>18</v>
      </c>
      <c r="E218" t="s">
        <v>307</v>
      </c>
      <c r="F218" t="s">
        <v>308</v>
      </c>
      <c r="G218">
        <v>9810576904</v>
      </c>
      <c r="H218" s="7" t="s">
        <v>52</v>
      </c>
      <c r="I218" t="s">
        <v>309</v>
      </c>
      <c r="K218" s="25">
        <v>45696</v>
      </c>
      <c r="L218" s="25">
        <v>45697</v>
      </c>
      <c r="N218" s="17">
        <v>160</v>
      </c>
      <c r="O218" s="17"/>
      <c r="P218" s="17"/>
      <c r="Q218" s="17" t="s">
        <v>310</v>
      </c>
      <c r="R218" s="24">
        <v>45697</v>
      </c>
      <c r="S218" s="17" t="s">
        <v>80</v>
      </c>
      <c r="X218" t="s">
        <v>39</v>
      </c>
    </row>
    <row r="219" spans="1:28" x14ac:dyDescent="0.3">
      <c r="A219" s="7" t="s">
        <v>206</v>
      </c>
      <c r="B219" s="7" t="s">
        <v>306</v>
      </c>
      <c r="C219" s="8">
        <v>45653</v>
      </c>
      <c r="D219" s="28" t="s">
        <v>18</v>
      </c>
      <c r="E219" t="s">
        <v>307</v>
      </c>
      <c r="F219" t="s">
        <v>308</v>
      </c>
      <c r="G219">
        <v>9810576904</v>
      </c>
      <c r="H219" s="7" t="s">
        <v>52</v>
      </c>
      <c r="I219" t="s">
        <v>309</v>
      </c>
      <c r="K219" s="25">
        <v>45696</v>
      </c>
      <c r="L219" s="25">
        <v>45697</v>
      </c>
      <c r="X219" t="s">
        <v>39</v>
      </c>
    </row>
    <row r="220" spans="1:28" x14ac:dyDescent="0.3">
      <c r="A220" s="7" t="s">
        <v>206</v>
      </c>
      <c r="B220" s="7" t="s">
        <v>312</v>
      </c>
      <c r="C220" s="8">
        <v>45647</v>
      </c>
      <c r="D220" s="28" t="s">
        <v>313</v>
      </c>
      <c r="E220" t="s">
        <v>125</v>
      </c>
      <c r="F220" t="s">
        <v>314</v>
      </c>
      <c r="G220">
        <v>9324646034</v>
      </c>
      <c r="H220" s="7" t="s">
        <v>52</v>
      </c>
      <c r="I220" t="s">
        <v>314</v>
      </c>
      <c r="J220">
        <v>9324646034</v>
      </c>
      <c r="K220" s="25">
        <v>45719</v>
      </c>
      <c r="L220" s="25">
        <v>45696</v>
      </c>
      <c r="M220">
        <v>814000</v>
      </c>
      <c r="N220" s="17">
        <v>10000</v>
      </c>
      <c r="O220" s="17"/>
      <c r="P220" s="17"/>
      <c r="Q220" s="17" t="s">
        <v>315</v>
      </c>
      <c r="R220" s="24">
        <v>45647</v>
      </c>
      <c r="S220" s="17" t="s">
        <v>93</v>
      </c>
      <c r="T220" s="13">
        <v>59800</v>
      </c>
      <c r="U220" s="13" t="s">
        <v>171</v>
      </c>
      <c r="Y220">
        <v>774800</v>
      </c>
      <c r="Z220">
        <v>814000</v>
      </c>
      <c r="AA220">
        <f>Z220-Y220</f>
        <v>39200</v>
      </c>
    </row>
    <row r="221" spans="1:28" x14ac:dyDescent="0.3">
      <c r="A221" s="7" t="s">
        <v>206</v>
      </c>
      <c r="B221" s="7" t="s">
        <v>312</v>
      </c>
      <c r="C221" s="8">
        <v>45647</v>
      </c>
      <c r="D221" s="28" t="s">
        <v>313</v>
      </c>
      <c r="E221" t="s">
        <v>125</v>
      </c>
      <c r="F221" t="s">
        <v>314</v>
      </c>
      <c r="G221">
        <v>9324646034</v>
      </c>
      <c r="H221" s="7" t="s">
        <v>52</v>
      </c>
      <c r="I221" t="s">
        <v>314</v>
      </c>
      <c r="J221">
        <v>9324646034</v>
      </c>
      <c r="K221" s="25">
        <v>45719</v>
      </c>
      <c r="L221" s="25">
        <v>45696</v>
      </c>
      <c r="N221" s="19">
        <v>25000</v>
      </c>
      <c r="O221" s="19"/>
      <c r="P221" s="19"/>
      <c r="Q221" s="19" t="s">
        <v>316</v>
      </c>
      <c r="R221" s="27">
        <v>45724</v>
      </c>
      <c r="S221" s="19" t="s">
        <v>317</v>
      </c>
      <c r="T221" s="17">
        <v>50000</v>
      </c>
      <c r="U221" s="17" t="s">
        <v>171</v>
      </c>
      <c r="V221" s="24">
        <v>45653</v>
      </c>
      <c r="W221" s="17" t="s">
        <v>26</v>
      </c>
    </row>
    <row r="222" spans="1:28" x14ac:dyDescent="0.3">
      <c r="A222" s="7" t="s">
        <v>206</v>
      </c>
      <c r="B222" s="7" t="s">
        <v>312</v>
      </c>
      <c r="C222" s="8">
        <v>45647</v>
      </c>
      <c r="D222" s="28" t="s">
        <v>313</v>
      </c>
      <c r="E222" t="s">
        <v>125</v>
      </c>
      <c r="F222" t="s">
        <v>314</v>
      </c>
      <c r="G222">
        <v>9324646034</v>
      </c>
      <c r="H222" s="7" t="s">
        <v>52</v>
      </c>
      <c r="I222" t="s">
        <v>314</v>
      </c>
      <c r="J222">
        <v>9324646034</v>
      </c>
      <c r="K222" s="25">
        <v>45719</v>
      </c>
      <c r="L222" s="25">
        <v>45696</v>
      </c>
      <c r="N222" s="17">
        <v>5000</v>
      </c>
      <c r="O222" s="17"/>
      <c r="P222" s="17"/>
      <c r="Q222" s="17" t="s">
        <v>315</v>
      </c>
      <c r="R222" s="24">
        <v>45647</v>
      </c>
      <c r="S222" s="17" t="s">
        <v>93</v>
      </c>
      <c r="T222" s="17">
        <v>50000</v>
      </c>
      <c r="U222" s="17" t="s">
        <v>171</v>
      </c>
      <c r="V222" s="24">
        <v>45713</v>
      </c>
      <c r="W222" s="17" t="s">
        <v>26</v>
      </c>
    </row>
    <row r="223" spans="1:28" x14ac:dyDescent="0.3">
      <c r="A223" s="7" t="s">
        <v>206</v>
      </c>
      <c r="B223" s="7" t="s">
        <v>312</v>
      </c>
      <c r="C223" s="8">
        <v>45647</v>
      </c>
      <c r="D223" s="28" t="s">
        <v>313</v>
      </c>
      <c r="E223" t="s">
        <v>125</v>
      </c>
      <c r="F223" t="s">
        <v>314</v>
      </c>
      <c r="G223">
        <v>9324646034</v>
      </c>
      <c r="H223" s="7" t="s">
        <v>52</v>
      </c>
      <c r="I223" t="s">
        <v>314</v>
      </c>
      <c r="J223">
        <v>9324646034</v>
      </c>
      <c r="K223" s="25">
        <v>45719</v>
      </c>
      <c r="L223" s="25">
        <v>45696</v>
      </c>
      <c r="N223" s="17">
        <v>5000</v>
      </c>
      <c r="O223" s="17"/>
      <c r="P223" s="17"/>
      <c r="Q223" s="17" t="s">
        <v>315</v>
      </c>
      <c r="R223" s="24">
        <v>45647</v>
      </c>
      <c r="S223" s="17" t="s">
        <v>93</v>
      </c>
      <c r="T223" s="17">
        <v>50000</v>
      </c>
      <c r="U223" s="17" t="s">
        <v>171</v>
      </c>
      <c r="V223" s="27">
        <v>45716</v>
      </c>
      <c r="W223" s="19" t="s">
        <v>80</v>
      </c>
    </row>
    <row r="224" spans="1:28" x14ac:dyDescent="0.3">
      <c r="A224" s="7" t="s">
        <v>206</v>
      </c>
      <c r="B224" s="7" t="s">
        <v>312</v>
      </c>
      <c r="C224" s="8">
        <v>45647</v>
      </c>
      <c r="D224" s="28" t="s">
        <v>313</v>
      </c>
      <c r="E224" t="s">
        <v>125</v>
      </c>
      <c r="F224" t="s">
        <v>314</v>
      </c>
      <c r="G224">
        <v>9324646034</v>
      </c>
      <c r="H224" s="7" t="s">
        <v>52</v>
      </c>
      <c r="I224" t="s">
        <v>314</v>
      </c>
      <c r="J224">
        <v>9324646034</v>
      </c>
      <c r="K224" s="25">
        <v>45719</v>
      </c>
      <c r="L224" s="25">
        <v>45696</v>
      </c>
      <c r="N224" s="17">
        <v>10000</v>
      </c>
      <c r="O224" s="17"/>
      <c r="P224" s="17"/>
      <c r="Q224" s="17" t="s">
        <v>315</v>
      </c>
      <c r="R224" s="24">
        <v>45648</v>
      </c>
      <c r="S224" s="17" t="s">
        <v>93</v>
      </c>
      <c r="T224" s="17">
        <v>100000</v>
      </c>
      <c r="U224" s="17" t="s">
        <v>171</v>
      </c>
      <c r="V224" s="27">
        <v>45717</v>
      </c>
      <c r="W224" s="19" t="s">
        <v>26</v>
      </c>
    </row>
    <row r="225" spans="1:28" x14ac:dyDescent="0.3">
      <c r="A225" s="7" t="s">
        <v>206</v>
      </c>
      <c r="B225" s="7" t="s">
        <v>312</v>
      </c>
      <c r="C225" s="8">
        <v>45647</v>
      </c>
      <c r="D225" s="28" t="s">
        <v>313</v>
      </c>
      <c r="E225" t="s">
        <v>125</v>
      </c>
      <c r="F225" t="s">
        <v>314</v>
      </c>
      <c r="G225">
        <v>9324646034</v>
      </c>
      <c r="H225" s="7" t="s">
        <v>52</v>
      </c>
      <c r="I225" t="s">
        <v>314</v>
      </c>
      <c r="J225">
        <v>9324646034</v>
      </c>
      <c r="K225" s="25">
        <v>45719</v>
      </c>
      <c r="L225" s="25">
        <v>45696</v>
      </c>
      <c r="N225" s="17">
        <v>10000</v>
      </c>
      <c r="O225" s="17"/>
      <c r="P225" s="17"/>
      <c r="Q225" s="17" t="s">
        <v>315</v>
      </c>
      <c r="R225" s="24">
        <v>45648</v>
      </c>
      <c r="S225" s="17" t="s">
        <v>93</v>
      </c>
      <c r="T225" s="17">
        <v>100000</v>
      </c>
      <c r="U225" s="19" t="s">
        <v>316</v>
      </c>
      <c r="V225" s="27">
        <v>45720</v>
      </c>
      <c r="W225" s="19" t="s">
        <v>317</v>
      </c>
    </row>
    <row r="226" spans="1:28" x14ac:dyDescent="0.3">
      <c r="A226" s="7" t="s">
        <v>318</v>
      </c>
      <c r="B226" s="7" t="s">
        <v>319</v>
      </c>
      <c r="C226" s="8">
        <v>45648</v>
      </c>
      <c r="D226" s="7" t="s">
        <v>18</v>
      </c>
      <c r="E226" t="s">
        <v>262</v>
      </c>
      <c r="F226" t="s">
        <v>320</v>
      </c>
      <c r="G226">
        <v>9810798923</v>
      </c>
      <c r="H226" s="7" t="s">
        <v>52</v>
      </c>
      <c r="I226" t="s">
        <v>320</v>
      </c>
      <c r="J226">
        <v>9810798923</v>
      </c>
      <c r="K226" s="25">
        <v>45700</v>
      </c>
      <c r="L226" s="25">
        <v>45702</v>
      </c>
      <c r="M226">
        <v>29300</v>
      </c>
      <c r="N226" s="17">
        <v>2930</v>
      </c>
      <c r="O226" s="17"/>
      <c r="P226" s="17"/>
      <c r="Q226" s="17" t="s">
        <v>321</v>
      </c>
      <c r="R226" s="24">
        <v>45652</v>
      </c>
      <c r="S226" s="17" t="s">
        <v>322</v>
      </c>
      <c r="T226" s="17">
        <v>10300</v>
      </c>
      <c r="U226" s="9" t="s">
        <v>178</v>
      </c>
      <c r="V226" s="10">
        <v>45705</v>
      </c>
      <c r="W226" s="9" t="s">
        <v>80</v>
      </c>
      <c r="X226" t="s">
        <v>39</v>
      </c>
      <c r="Y226">
        <v>25800</v>
      </c>
      <c r="Z226">
        <v>29300</v>
      </c>
      <c r="AA226">
        <v>3500</v>
      </c>
      <c r="AB226">
        <v>3500</v>
      </c>
    </row>
    <row r="227" spans="1:28" x14ac:dyDescent="0.3">
      <c r="A227" s="7" t="s">
        <v>318</v>
      </c>
      <c r="B227" s="7" t="s">
        <v>319</v>
      </c>
      <c r="C227" s="8">
        <v>45648</v>
      </c>
      <c r="D227" s="7" t="s">
        <v>18</v>
      </c>
      <c r="E227" t="s">
        <v>262</v>
      </c>
      <c r="F227" t="s">
        <v>320</v>
      </c>
      <c r="G227">
        <v>9810798923</v>
      </c>
      <c r="H227" s="7" t="s">
        <v>52</v>
      </c>
      <c r="I227" t="s">
        <v>320</v>
      </c>
      <c r="J227">
        <v>9810798923</v>
      </c>
      <c r="K227" s="25">
        <v>45700</v>
      </c>
      <c r="L227" s="25">
        <v>45702</v>
      </c>
      <c r="N227" s="17">
        <v>26370</v>
      </c>
      <c r="O227" s="17"/>
      <c r="P227" s="17"/>
      <c r="Q227" s="17" t="s">
        <v>311</v>
      </c>
      <c r="R227" s="24">
        <v>45702</v>
      </c>
      <c r="S227" s="17" t="s">
        <v>28</v>
      </c>
      <c r="T227" s="17">
        <v>15500</v>
      </c>
      <c r="U227" s="17" t="s">
        <v>99</v>
      </c>
      <c r="X227" t="s">
        <v>39</v>
      </c>
    </row>
    <row r="228" spans="1:28" x14ac:dyDescent="0.3">
      <c r="A228" s="7" t="s">
        <v>318</v>
      </c>
      <c r="B228" s="7" t="s">
        <v>319</v>
      </c>
      <c r="C228" s="8">
        <v>45648</v>
      </c>
      <c r="D228" s="7" t="s">
        <v>18</v>
      </c>
      <c r="E228" t="s">
        <v>262</v>
      </c>
      <c r="F228" t="s">
        <v>320</v>
      </c>
      <c r="G228">
        <v>9810798923</v>
      </c>
      <c r="H228" s="7" t="s">
        <v>52</v>
      </c>
      <c r="I228" t="s">
        <v>320</v>
      </c>
      <c r="J228">
        <v>9810798923</v>
      </c>
      <c r="K228" s="25">
        <v>45700</v>
      </c>
      <c r="L228" s="25">
        <v>45702</v>
      </c>
      <c r="X228" t="s">
        <v>39</v>
      </c>
    </row>
    <row r="229" spans="1:28" x14ac:dyDescent="0.3">
      <c r="A229" s="7" t="s">
        <v>318</v>
      </c>
      <c r="B229" s="7" t="s">
        <v>319</v>
      </c>
      <c r="C229" s="8">
        <v>45648</v>
      </c>
      <c r="D229" s="7" t="s">
        <v>18</v>
      </c>
      <c r="E229" t="s">
        <v>262</v>
      </c>
      <c r="F229" t="s">
        <v>320</v>
      </c>
      <c r="G229">
        <v>9810798923</v>
      </c>
      <c r="H229" s="7" t="s">
        <v>52</v>
      </c>
      <c r="I229" t="s">
        <v>320</v>
      </c>
      <c r="J229">
        <v>9810798923</v>
      </c>
      <c r="K229" s="25">
        <v>45700</v>
      </c>
      <c r="L229" s="25">
        <v>45702</v>
      </c>
      <c r="X229" t="s">
        <v>39</v>
      </c>
    </row>
    <row r="230" spans="1:28" x14ac:dyDescent="0.3">
      <c r="A230" s="7" t="s">
        <v>100</v>
      </c>
      <c r="B230" s="7" t="s">
        <v>323</v>
      </c>
      <c r="C230" s="8">
        <v>45656</v>
      </c>
      <c r="D230" s="7" t="s">
        <v>18</v>
      </c>
      <c r="E230" t="s">
        <v>324</v>
      </c>
      <c r="G230">
        <v>9946973797</v>
      </c>
      <c r="H230" s="7" t="s">
        <v>21</v>
      </c>
      <c r="I230" t="s">
        <v>325</v>
      </c>
      <c r="K230" s="25">
        <v>45746</v>
      </c>
      <c r="L230" s="25">
        <v>45749</v>
      </c>
      <c r="M230">
        <v>24500</v>
      </c>
      <c r="N230" s="17">
        <v>5000</v>
      </c>
      <c r="O230" s="17"/>
      <c r="P230" s="17"/>
      <c r="Q230" s="17" t="s">
        <v>326</v>
      </c>
      <c r="R230" s="24">
        <v>45656</v>
      </c>
      <c r="S230" s="17" t="s">
        <v>24</v>
      </c>
      <c r="T230" s="13">
        <v>8000</v>
      </c>
      <c r="U230" s="13" t="s">
        <v>327</v>
      </c>
      <c r="Y230">
        <v>21300</v>
      </c>
      <c r="Z230">
        <v>24500</v>
      </c>
      <c r="AA230">
        <v>3200</v>
      </c>
    </row>
    <row r="231" spans="1:28" x14ac:dyDescent="0.3">
      <c r="A231" s="7" t="s">
        <v>100</v>
      </c>
      <c r="B231" s="7" t="s">
        <v>323</v>
      </c>
      <c r="C231" s="8">
        <v>45656</v>
      </c>
      <c r="D231" s="7" t="s">
        <v>18</v>
      </c>
      <c r="E231" t="s">
        <v>324</v>
      </c>
      <c r="G231">
        <v>9946973797</v>
      </c>
      <c r="H231" s="7" t="s">
        <v>21</v>
      </c>
      <c r="I231" t="s">
        <v>325</v>
      </c>
      <c r="K231" s="25">
        <v>45746</v>
      </c>
      <c r="L231" s="25">
        <v>45749</v>
      </c>
      <c r="N231" s="13">
        <v>19500</v>
      </c>
      <c r="O231" s="13"/>
      <c r="P231" s="13"/>
      <c r="Q231" s="13" t="s">
        <v>27</v>
      </c>
      <c r="T231" s="13">
        <v>2800</v>
      </c>
      <c r="U231" s="13" t="s">
        <v>55</v>
      </c>
    </row>
    <row r="232" spans="1:28" x14ac:dyDescent="0.3">
      <c r="A232" s="7" t="s">
        <v>100</v>
      </c>
      <c r="B232" s="7" t="s">
        <v>323</v>
      </c>
      <c r="C232" s="8">
        <v>45656</v>
      </c>
      <c r="D232" s="7" t="s">
        <v>18</v>
      </c>
      <c r="E232" t="s">
        <v>324</v>
      </c>
      <c r="G232">
        <v>9946973797</v>
      </c>
      <c r="H232" s="7" t="s">
        <v>21</v>
      </c>
      <c r="I232" t="s">
        <v>325</v>
      </c>
      <c r="K232" s="25">
        <v>45746</v>
      </c>
      <c r="L232" s="25">
        <v>45749</v>
      </c>
      <c r="T232" s="13">
        <v>10500</v>
      </c>
      <c r="U232" s="13" t="s">
        <v>28</v>
      </c>
    </row>
    <row r="233" spans="1:28" x14ac:dyDescent="0.3">
      <c r="A233" s="7" t="s">
        <v>100</v>
      </c>
      <c r="B233" s="7" t="s">
        <v>323</v>
      </c>
      <c r="C233" s="8">
        <v>45656</v>
      </c>
      <c r="D233" s="7" t="s">
        <v>18</v>
      </c>
      <c r="E233" t="s">
        <v>324</v>
      </c>
      <c r="G233">
        <v>9946973797</v>
      </c>
      <c r="H233" s="7" t="s">
        <v>21</v>
      </c>
      <c r="I233" t="s">
        <v>325</v>
      </c>
      <c r="K233" s="25">
        <v>45746</v>
      </c>
      <c r="L233" s="25">
        <v>45749</v>
      </c>
    </row>
    <row r="234" spans="1:28" x14ac:dyDescent="0.3">
      <c r="A234" s="7" t="s">
        <v>16</v>
      </c>
      <c r="B234" s="7" t="s">
        <v>328</v>
      </c>
      <c r="C234" s="8">
        <v>45646</v>
      </c>
      <c r="D234" s="7" t="s">
        <v>329</v>
      </c>
      <c r="E234" t="s">
        <v>125</v>
      </c>
      <c r="F234" t="s">
        <v>330</v>
      </c>
      <c r="H234" s="7" t="s">
        <v>52</v>
      </c>
      <c r="I234" t="s">
        <v>331</v>
      </c>
      <c r="K234" s="25">
        <v>45731</v>
      </c>
      <c r="L234" s="25">
        <v>45737</v>
      </c>
      <c r="M234">
        <v>135000</v>
      </c>
      <c r="N234" s="17">
        <v>30000</v>
      </c>
      <c r="O234" s="17"/>
      <c r="P234" s="17"/>
      <c r="Q234" s="17" t="s">
        <v>332</v>
      </c>
      <c r="R234" s="24">
        <v>45646</v>
      </c>
      <c r="S234" s="17" t="s">
        <v>159</v>
      </c>
      <c r="T234" s="13">
        <v>8500</v>
      </c>
      <c r="U234" s="13" t="s">
        <v>333</v>
      </c>
      <c r="Z234">
        <v>135000</v>
      </c>
    </row>
    <row r="235" spans="1:28" x14ac:dyDescent="0.3">
      <c r="A235" s="7" t="s">
        <v>16</v>
      </c>
      <c r="B235" s="7" t="s">
        <v>328</v>
      </c>
      <c r="C235" s="8">
        <v>45646</v>
      </c>
      <c r="D235" s="7" t="s">
        <v>329</v>
      </c>
      <c r="E235" t="s">
        <v>125</v>
      </c>
      <c r="F235" t="s">
        <v>330</v>
      </c>
      <c r="H235" s="7" t="s">
        <v>52</v>
      </c>
      <c r="I235" t="s">
        <v>331</v>
      </c>
      <c r="K235" s="25">
        <v>45731</v>
      </c>
      <c r="L235" s="25">
        <v>45737</v>
      </c>
      <c r="N235" s="13">
        <v>105000</v>
      </c>
      <c r="O235" s="13"/>
      <c r="P235" s="13"/>
      <c r="Q235" s="13" t="s">
        <v>27</v>
      </c>
      <c r="T235" s="13"/>
      <c r="U235" s="13" t="s">
        <v>334</v>
      </c>
    </row>
    <row r="236" spans="1:28" x14ac:dyDescent="0.3">
      <c r="A236" s="7" t="s">
        <v>16</v>
      </c>
      <c r="B236" s="7" t="s">
        <v>328</v>
      </c>
      <c r="C236" s="8">
        <v>45646</v>
      </c>
      <c r="D236" s="7" t="s">
        <v>329</v>
      </c>
      <c r="E236" t="s">
        <v>125</v>
      </c>
      <c r="F236" t="s">
        <v>330</v>
      </c>
      <c r="H236" s="7" t="s">
        <v>52</v>
      </c>
      <c r="I236" t="s">
        <v>331</v>
      </c>
      <c r="K236" s="25">
        <v>45731</v>
      </c>
      <c r="L236" s="25">
        <v>45737</v>
      </c>
      <c r="T236" s="13">
        <v>10000</v>
      </c>
      <c r="U236" s="13" t="s">
        <v>335</v>
      </c>
    </row>
    <row r="237" spans="1:28" x14ac:dyDescent="0.3">
      <c r="A237" s="7" t="s">
        <v>16</v>
      </c>
      <c r="B237" s="7" t="s">
        <v>328</v>
      </c>
      <c r="C237" s="8">
        <v>45646</v>
      </c>
      <c r="D237" s="7" t="s">
        <v>329</v>
      </c>
      <c r="E237" t="s">
        <v>125</v>
      </c>
      <c r="F237" t="s">
        <v>330</v>
      </c>
      <c r="H237" s="7" t="s">
        <v>52</v>
      </c>
      <c r="I237" t="s">
        <v>331</v>
      </c>
      <c r="K237" s="25">
        <v>45731</v>
      </c>
      <c r="L237" s="25">
        <v>45737</v>
      </c>
      <c r="T237" s="13">
        <v>16660</v>
      </c>
      <c r="U237" s="13" t="s">
        <v>336</v>
      </c>
    </row>
    <row r="238" spans="1:28" x14ac:dyDescent="0.3">
      <c r="A238" s="7" t="s">
        <v>16</v>
      </c>
      <c r="B238" s="7" t="s">
        <v>328</v>
      </c>
      <c r="C238" s="8">
        <v>45646</v>
      </c>
      <c r="D238" s="7" t="s">
        <v>329</v>
      </c>
      <c r="E238" t="s">
        <v>125</v>
      </c>
      <c r="F238" t="s">
        <v>330</v>
      </c>
      <c r="H238" s="7" t="s">
        <v>52</v>
      </c>
      <c r="I238" t="s">
        <v>331</v>
      </c>
      <c r="K238" s="25">
        <v>45731</v>
      </c>
      <c r="L238" s="25">
        <v>45737</v>
      </c>
      <c r="T238" s="13">
        <v>7330</v>
      </c>
      <c r="U238" s="13" t="s">
        <v>336</v>
      </c>
    </row>
    <row r="239" spans="1:28" x14ac:dyDescent="0.3">
      <c r="A239" s="7" t="s">
        <v>16</v>
      </c>
      <c r="B239" s="7" t="s">
        <v>328</v>
      </c>
      <c r="C239" s="8">
        <v>45646</v>
      </c>
      <c r="D239" s="7" t="s">
        <v>329</v>
      </c>
      <c r="E239" t="s">
        <v>125</v>
      </c>
      <c r="F239" t="s">
        <v>330</v>
      </c>
      <c r="H239" s="7" t="s">
        <v>52</v>
      </c>
      <c r="I239" t="s">
        <v>331</v>
      </c>
      <c r="K239" s="25">
        <v>45731</v>
      </c>
      <c r="L239" s="25">
        <v>45737</v>
      </c>
      <c r="T239" s="13">
        <v>50000</v>
      </c>
      <c r="U239" s="13" t="s">
        <v>337</v>
      </c>
    </row>
    <row r="240" spans="1:28" x14ac:dyDescent="0.3">
      <c r="A240" s="7" t="s">
        <v>16</v>
      </c>
      <c r="B240" s="7" t="s">
        <v>328</v>
      </c>
      <c r="C240" s="8">
        <v>45646</v>
      </c>
      <c r="D240" s="7" t="s">
        <v>329</v>
      </c>
      <c r="E240" t="s">
        <v>125</v>
      </c>
      <c r="F240" t="s">
        <v>330</v>
      </c>
      <c r="H240" s="7" t="s">
        <v>52</v>
      </c>
      <c r="I240" t="s">
        <v>331</v>
      </c>
      <c r="K240" s="25">
        <v>45731</v>
      </c>
      <c r="L240" s="25">
        <v>45737</v>
      </c>
      <c r="T240" s="17">
        <v>2000</v>
      </c>
      <c r="U240" s="17" t="s">
        <v>338</v>
      </c>
      <c r="V240" s="24">
        <v>45657</v>
      </c>
      <c r="W240" s="17" t="s">
        <v>157</v>
      </c>
    </row>
    <row r="241" spans="1:28" x14ac:dyDescent="0.3">
      <c r="A241" s="7" t="s">
        <v>16</v>
      </c>
      <c r="B241" s="7" t="s">
        <v>328</v>
      </c>
      <c r="C241" s="8">
        <v>45646</v>
      </c>
      <c r="D241" s="7" t="s">
        <v>329</v>
      </c>
      <c r="E241" t="s">
        <v>125</v>
      </c>
      <c r="F241" t="s">
        <v>330</v>
      </c>
      <c r="H241" s="7" t="s">
        <v>52</v>
      </c>
      <c r="I241" t="s">
        <v>331</v>
      </c>
      <c r="K241" s="25">
        <v>45731</v>
      </c>
      <c r="L241" s="25">
        <v>45737</v>
      </c>
      <c r="T241" s="17">
        <v>2000</v>
      </c>
      <c r="U241" s="17" t="s">
        <v>336</v>
      </c>
      <c r="V241" s="24">
        <v>45657</v>
      </c>
      <c r="W241" s="17" t="s">
        <v>157</v>
      </c>
    </row>
    <row r="242" spans="1:28" x14ac:dyDescent="0.3">
      <c r="A242" s="7" t="s">
        <v>16</v>
      </c>
      <c r="B242" s="7" t="s">
        <v>328</v>
      </c>
      <c r="C242" s="8">
        <v>45646</v>
      </c>
      <c r="D242" s="7" t="s">
        <v>329</v>
      </c>
      <c r="E242" t="s">
        <v>125</v>
      </c>
      <c r="F242" t="s">
        <v>330</v>
      </c>
      <c r="H242" s="7" t="s">
        <v>52</v>
      </c>
      <c r="I242" t="s">
        <v>331</v>
      </c>
      <c r="K242" s="25">
        <v>45731</v>
      </c>
      <c r="L242" s="25">
        <v>45737</v>
      </c>
      <c r="T242" s="17">
        <v>2000</v>
      </c>
      <c r="U242" s="17" t="s">
        <v>337</v>
      </c>
      <c r="V242" s="24">
        <v>45657</v>
      </c>
      <c r="W242" s="17" t="s">
        <v>26</v>
      </c>
    </row>
    <row r="243" spans="1:28" x14ac:dyDescent="0.3">
      <c r="A243" s="7" t="s">
        <v>56</v>
      </c>
      <c r="B243" s="7" t="s">
        <v>339</v>
      </c>
      <c r="C243" s="8">
        <v>45651</v>
      </c>
      <c r="D243" t="s">
        <v>340</v>
      </c>
      <c r="F243" t="s">
        <v>341</v>
      </c>
      <c r="H243" s="7" t="s">
        <v>52</v>
      </c>
      <c r="I243" t="s">
        <v>342</v>
      </c>
      <c r="K243" s="25">
        <v>45698</v>
      </c>
      <c r="L243" s="25">
        <v>45702</v>
      </c>
      <c r="M243" t="s">
        <v>343</v>
      </c>
      <c r="N243" s="17">
        <v>20000</v>
      </c>
      <c r="O243" s="17"/>
      <c r="P243" s="17"/>
      <c r="Q243" s="17" t="s">
        <v>344</v>
      </c>
      <c r="R243" s="24">
        <v>45651</v>
      </c>
      <c r="S243" s="17" t="s">
        <v>345</v>
      </c>
      <c r="T243" s="17">
        <v>40100</v>
      </c>
      <c r="U243" s="17" t="s">
        <v>346</v>
      </c>
      <c r="V243" s="17"/>
      <c r="W243" s="17"/>
      <c r="X243" s="17" t="s">
        <v>39</v>
      </c>
      <c r="Y243" t="s">
        <v>347</v>
      </c>
      <c r="Z243" t="s">
        <v>343</v>
      </c>
      <c r="AA243" s="33">
        <v>16000</v>
      </c>
      <c r="AB243">
        <v>16000</v>
      </c>
    </row>
    <row r="244" spans="1:28" x14ac:dyDescent="0.3">
      <c r="A244" s="7" t="s">
        <v>56</v>
      </c>
      <c r="B244" s="7" t="s">
        <v>339</v>
      </c>
      <c r="C244" s="8">
        <v>45651</v>
      </c>
      <c r="D244" t="s">
        <v>340</v>
      </c>
      <c r="F244" t="s">
        <v>341</v>
      </c>
      <c r="H244" s="7" t="s">
        <v>52</v>
      </c>
      <c r="I244" t="s">
        <v>342</v>
      </c>
      <c r="K244" s="25">
        <v>45698</v>
      </c>
      <c r="L244" s="25">
        <v>45702</v>
      </c>
      <c r="N244" s="17">
        <v>30000</v>
      </c>
      <c r="O244" s="17"/>
      <c r="P244" s="17"/>
      <c r="Q244" s="17" t="s">
        <v>344</v>
      </c>
      <c r="R244" s="24">
        <v>45702</v>
      </c>
      <c r="S244" s="17" t="s">
        <v>345</v>
      </c>
      <c r="T244" s="17">
        <v>50000</v>
      </c>
      <c r="U244" s="17" t="s">
        <v>346</v>
      </c>
      <c r="V244" s="24">
        <v>45701</v>
      </c>
      <c r="W244" s="17" t="s">
        <v>187</v>
      </c>
      <c r="X244" s="17" t="s">
        <v>39</v>
      </c>
    </row>
    <row r="245" spans="1:28" x14ac:dyDescent="0.3">
      <c r="A245" s="7" t="s">
        <v>56</v>
      </c>
      <c r="B245" s="7" t="s">
        <v>339</v>
      </c>
      <c r="C245" s="8">
        <v>45651</v>
      </c>
      <c r="D245" t="s">
        <v>340</v>
      </c>
      <c r="F245" t="s">
        <v>341</v>
      </c>
      <c r="H245" s="7" t="s">
        <v>52</v>
      </c>
      <c r="I245" t="s">
        <v>342</v>
      </c>
      <c r="K245" s="25">
        <v>45698</v>
      </c>
      <c r="L245" s="25">
        <v>45702</v>
      </c>
      <c r="N245" s="17">
        <v>25100</v>
      </c>
      <c r="O245" s="17"/>
      <c r="P245" s="17"/>
      <c r="Q245" s="17" t="s">
        <v>344</v>
      </c>
      <c r="R245" s="24">
        <v>45699</v>
      </c>
      <c r="S245" s="17" t="s">
        <v>159</v>
      </c>
      <c r="T245" s="17">
        <v>31500</v>
      </c>
      <c r="U245" s="17" t="s">
        <v>346</v>
      </c>
      <c r="V245" s="24">
        <v>45703</v>
      </c>
      <c r="W245" s="17" t="s">
        <v>187</v>
      </c>
      <c r="X245" s="17" t="s">
        <v>39</v>
      </c>
    </row>
    <row r="246" spans="1:28" x14ac:dyDescent="0.3">
      <c r="A246" s="7" t="s">
        <v>56</v>
      </c>
      <c r="B246" s="7" t="s">
        <v>339</v>
      </c>
      <c r="C246" s="8">
        <v>45651</v>
      </c>
      <c r="D246" t="s">
        <v>340</v>
      </c>
      <c r="F246" t="s">
        <v>341</v>
      </c>
      <c r="H246" s="7" t="s">
        <v>52</v>
      </c>
      <c r="I246" t="s">
        <v>342</v>
      </c>
      <c r="K246" s="25">
        <v>45698</v>
      </c>
      <c r="L246" s="25">
        <v>45702</v>
      </c>
      <c r="N246" s="17">
        <v>30000</v>
      </c>
      <c r="O246" s="17"/>
      <c r="P246" s="17"/>
      <c r="Q246" s="17" t="s">
        <v>344</v>
      </c>
      <c r="R246" s="24">
        <v>45677</v>
      </c>
      <c r="S246" s="17" t="s">
        <v>159</v>
      </c>
      <c r="X246" s="17" t="s">
        <v>39</v>
      </c>
    </row>
    <row r="247" spans="1:28" x14ac:dyDescent="0.3">
      <c r="A247" s="7" t="s">
        <v>56</v>
      </c>
      <c r="B247" s="7" t="s">
        <v>339</v>
      </c>
      <c r="C247" s="8">
        <v>45651</v>
      </c>
      <c r="D247" t="s">
        <v>340</v>
      </c>
      <c r="F247" t="s">
        <v>341</v>
      </c>
      <c r="H247" s="7" t="s">
        <v>52</v>
      </c>
      <c r="I247" t="s">
        <v>342</v>
      </c>
      <c r="K247" s="25">
        <v>45698</v>
      </c>
      <c r="L247" s="25">
        <v>45702</v>
      </c>
      <c r="N247" s="17">
        <v>32500</v>
      </c>
      <c r="O247" s="17"/>
      <c r="P247" s="17"/>
      <c r="Q247" s="17" t="s">
        <v>344</v>
      </c>
      <c r="R247" s="24">
        <v>45699</v>
      </c>
      <c r="S247" s="17" t="s">
        <v>159</v>
      </c>
      <c r="X247" s="17" t="s">
        <v>39</v>
      </c>
    </row>
    <row r="248" spans="1:28" x14ac:dyDescent="0.3">
      <c r="A248" s="7" t="s">
        <v>56</v>
      </c>
      <c r="B248" s="7" t="s">
        <v>339</v>
      </c>
      <c r="C248" s="8">
        <v>45651</v>
      </c>
      <c r="D248" t="s">
        <v>340</v>
      </c>
      <c r="F248" t="s">
        <v>341</v>
      </c>
      <c r="H248" s="7" t="s">
        <v>52</v>
      </c>
      <c r="I248" t="s">
        <v>342</v>
      </c>
      <c r="K248" s="25">
        <v>45698</v>
      </c>
      <c r="L248" s="25">
        <v>45702</v>
      </c>
      <c r="X248" s="17" t="s">
        <v>39</v>
      </c>
    </row>
    <row r="249" spans="1:28" x14ac:dyDescent="0.3">
      <c r="A249" s="7" t="s">
        <v>56</v>
      </c>
      <c r="B249" s="7" t="s">
        <v>348</v>
      </c>
      <c r="C249" s="8">
        <v>45652</v>
      </c>
      <c r="D249" s="35" t="s">
        <v>340</v>
      </c>
      <c r="H249" s="7" t="s">
        <v>52</v>
      </c>
      <c r="I249" t="s">
        <v>349</v>
      </c>
      <c r="K249" s="25">
        <v>45773</v>
      </c>
      <c r="L249" s="25">
        <v>45782</v>
      </c>
      <c r="M249" t="s">
        <v>350</v>
      </c>
      <c r="N249" s="17">
        <v>100000</v>
      </c>
      <c r="O249" s="17"/>
      <c r="P249" s="17"/>
      <c r="Q249" s="17" t="s">
        <v>351</v>
      </c>
      <c r="R249" s="24">
        <v>45652</v>
      </c>
      <c r="S249" s="17" t="s">
        <v>172</v>
      </c>
      <c r="T249" s="13">
        <v>563000</v>
      </c>
      <c r="U249" s="13" t="s">
        <v>352</v>
      </c>
      <c r="Y249" t="s">
        <v>353</v>
      </c>
      <c r="Z249" t="s">
        <v>350</v>
      </c>
      <c r="AA249" s="33">
        <v>60000</v>
      </c>
    </row>
    <row r="250" spans="1:28" x14ac:dyDescent="0.3">
      <c r="A250" s="7" t="s">
        <v>56</v>
      </c>
      <c r="B250" s="7" t="s">
        <v>348</v>
      </c>
      <c r="C250" s="8">
        <v>45652</v>
      </c>
      <c r="D250" s="35" t="s">
        <v>340</v>
      </c>
      <c r="H250" s="7" t="s">
        <v>52</v>
      </c>
      <c r="I250" t="s">
        <v>349</v>
      </c>
      <c r="K250" s="25">
        <v>45773</v>
      </c>
      <c r="L250" s="25">
        <v>45782</v>
      </c>
      <c r="N250" s="13">
        <v>623000</v>
      </c>
      <c r="O250" s="13"/>
      <c r="P250" s="13"/>
      <c r="Q250" s="13" t="s">
        <v>27</v>
      </c>
      <c r="T250" s="17">
        <v>50000</v>
      </c>
      <c r="U250" s="17" t="s">
        <v>354</v>
      </c>
      <c r="V250" s="24">
        <v>45652</v>
      </c>
      <c r="W250" s="17" t="s">
        <v>26</v>
      </c>
    </row>
    <row r="251" spans="1:28" x14ac:dyDescent="0.3">
      <c r="A251" s="7" t="s">
        <v>56</v>
      </c>
      <c r="B251" s="7" t="s">
        <v>348</v>
      </c>
      <c r="C251" s="8">
        <v>45652</v>
      </c>
      <c r="D251" s="35" t="s">
        <v>340</v>
      </c>
      <c r="H251" s="7" t="s">
        <v>52</v>
      </c>
      <c r="I251" t="s">
        <v>349</v>
      </c>
      <c r="K251" s="25">
        <v>45773</v>
      </c>
      <c r="L251" s="25">
        <v>45782</v>
      </c>
      <c r="T251" s="17">
        <v>50000</v>
      </c>
      <c r="U251" s="17" t="s">
        <v>354</v>
      </c>
      <c r="V251" s="24">
        <v>45653</v>
      </c>
      <c r="W251" s="17" t="s">
        <v>26</v>
      </c>
    </row>
    <row r="252" spans="1:28" x14ac:dyDescent="0.3">
      <c r="A252" s="7" t="s">
        <v>56</v>
      </c>
      <c r="B252" s="7" t="s">
        <v>348</v>
      </c>
      <c r="C252" s="8">
        <v>45652</v>
      </c>
      <c r="D252" s="35" t="s">
        <v>340</v>
      </c>
      <c r="H252" s="7" t="s">
        <v>52</v>
      </c>
      <c r="I252" t="s">
        <v>349</v>
      </c>
      <c r="K252" s="25">
        <v>45773</v>
      </c>
      <c r="L252" s="25">
        <v>45782</v>
      </c>
    </row>
    <row r="253" spans="1:28" x14ac:dyDescent="0.3">
      <c r="A253" s="7" t="s">
        <v>56</v>
      </c>
      <c r="B253" s="7" t="s">
        <v>348</v>
      </c>
      <c r="C253" s="8">
        <v>45652</v>
      </c>
      <c r="D253" s="35" t="s">
        <v>340</v>
      </c>
      <c r="H253" s="7" t="s">
        <v>52</v>
      </c>
      <c r="I253" t="s">
        <v>349</v>
      </c>
      <c r="K253" s="25">
        <v>45773</v>
      </c>
      <c r="L253" s="25">
        <v>45782</v>
      </c>
    </row>
    <row r="254" spans="1:28" x14ac:dyDescent="0.3">
      <c r="A254" s="7" t="s">
        <v>56</v>
      </c>
      <c r="B254" s="7" t="s">
        <v>348</v>
      </c>
      <c r="C254" s="8">
        <v>45652</v>
      </c>
      <c r="D254" s="35" t="s">
        <v>340</v>
      </c>
      <c r="H254" s="7" t="s">
        <v>52</v>
      </c>
      <c r="I254" t="s">
        <v>349</v>
      </c>
      <c r="K254" s="25">
        <v>45773</v>
      </c>
      <c r="L254" s="25">
        <v>45782</v>
      </c>
    </row>
    <row r="255" spans="1:28" x14ac:dyDescent="0.3">
      <c r="A255" s="7" t="s">
        <v>30</v>
      </c>
      <c r="B255" s="7" t="s">
        <v>355</v>
      </c>
      <c r="C255" s="8">
        <v>45657</v>
      </c>
      <c r="D255" s="28" t="s">
        <v>32</v>
      </c>
      <c r="E255" t="s">
        <v>356</v>
      </c>
      <c r="F255" t="s">
        <v>357</v>
      </c>
      <c r="G255">
        <v>9104191669</v>
      </c>
      <c r="H255" s="7" t="s">
        <v>52</v>
      </c>
      <c r="I255" t="s">
        <v>358</v>
      </c>
      <c r="K255" s="25">
        <v>45689</v>
      </c>
      <c r="L255" s="25">
        <v>45694</v>
      </c>
      <c r="M255">
        <v>337000</v>
      </c>
      <c r="N255" s="17">
        <v>150000</v>
      </c>
      <c r="O255" s="17"/>
      <c r="P255" s="17"/>
      <c r="Q255" s="17" t="s">
        <v>359</v>
      </c>
      <c r="R255" s="24">
        <v>45657</v>
      </c>
      <c r="S255" s="17" t="s">
        <v>24</v>
      </c>
      <c r="T255" s="17">
        <v>64600</v>
      </c>
      <c r="U255" s="17" t="s">
        <v>360</v>
      </c>
      <c r="V255" s="24">
        <v>45684</v>
      </c>
      <c r="W255" s="17" t="s">
        <v>26</v>
      </c>
      <c r="X255" s="17" t="s">
        <v>39</v>
      </c>
      <c r="Y255">
        <v>302312</v>
      </c>
      <c r="Z255">
        <v>337000</v>
      </c>
      <c r="AA255">
        <v>34688</v>
      </c>
      <c r="AB255">
        <v>27188</v>
      </c>
    </row>
    <row r="256" spans="1:28" x14ac:dyDescent="0.3">
      <c r="A256" s="7" t="s">
        <v>30</v>
      </c>
      <c r="B256" s="7" t="s">
        <v>355</v>
      </c>
      <c r="C256" s="8">
        <v>45657</v>
      </c>
      <c r="D256" s="28" t="s">
        <v>32</v>
      </c>
      <c r="E256" t="s">
        <v>356</v>
      </c>
      <c r="F256" t="s">
        <v>357</v>
      </c>
      <c r="G256">
        <v>9104191669</v>
      </c>
      <c r="H256" s="7" t="s">
        <v>52</v>
      </c>
      <c r="I256" t="s">
        <v>358</v>
      </c>
      <c r="K256" s="25">
        <v>45689</v>
      </c>
      <c r="L256" s="25">
        <v>45694</v>
      </c>
      <c r="N256" s="17">
        <v>87000</v>
      </c>
      <c r="O256" s="17"/>
      <c r="P256" s="17"/>
      <c r="Q256" s="17" t="s">
        <v>359</v>
      </c>
      <c r="R256" s="24">
        <v>45685</v>
      </c>
      <c r="S256" s="17" t="s">
        <v>28</v>
      </c>
      <c r="T256" s="17">
        <v>34560</v>
      </c>
      <c r="U256" s="17" t="s">
        <v>361</v>
      </c>
      <c r="V256" s="24">
        <v>45691</v>
      </c>
      <c r="W256" s="17" t="s">
        <v>24</v>
      </c>
      <c r="X256" s="17" t="s">
        <v>39</v>
      </c>
    </row>
    <row r="257" spans="1:28" x14ac:dyDescent="0.3">
      <c r="A257" s="7" t="s">
        <v>30</v>
      </c>
      <c r="B257" s="7" t="s">
        <v>355</v>
      </c>
      <c r="C257" s="8">
        <v>45657</v>
      </c>
      <c r="D257" s="28" t="s">
        <v>32</v>
      </c>
      <c r="E257" t="s">
        <v>356</v>
      </c>
      <c r="F257" t="s">
        <v>357</v>
      </c>
      <c r="G257">
        <v>9104191669</v>
      </c>
      <c r="H257" s="7" t="s">
        <v>52</v>
      </c>
      <c r="I257" t="s">
        <v>358</v>
      </c>
      <c r="K257" s="25">
        <v>45689</v>
      </c>
      <c r="L257" s="25">
        <v>45694</v>
      </c>
      <c r="N257" s="17">
        <v>100000</v>
      </c>
      <c r="O257" s="17"/>
      <c r="P257" s="17"/>
      <c r="Q257" s="17" t="s">
        <v>359</v>
      </c>
      <c r="R257" s="24">
        <v>45684</v>
      </c>
      <c r="S257" s="17" t="s">
        <v>28</v>
      </c>
      <c r="T257" s="17">
        <v>40000</v>
      </c>
      <c r="U257" s="17" t="s">
        <v>362</v>
      </c>
      <c r="V257" s="24">
        <v>45657</v>
      </c>
      <c r="W257" s="17" t="s">
        <v>26</v>
      </c>
      <c r="X257" s="17" t="s">
        <v>39</v>
      </c>
    </row>
    <row r="258" spans="1:28" x14ac:dyDescent="0.3">
      <c r="A258" s="7" t="s">
        <v>30</v>
      </c>
      <c r="B258" s="7" t="s">
        <v>355</v>
      </c>
      <c r="C258" s="8">
        <v>45657</v>
      </c>
      <c r="D258" s="28" t="s">
        <v>32</v>
      </c>
      <c r="E258" t="s">
        <v>356</v>
      </c>
      <c r="F258" t="s">
        <v>357</v>
      </c>
      <c r="G258">
        <v>9104191669</v>
      </c>
      <c r="H258" s="7" t="s">
        <v>52</v>
      </c>
      <c r="I258" t="s">
        <v>358</v>
      </c>
      <c r="K258" s="25">
        <v>45689</v>
      </c>
      <c r="L258" s="25">
        <v>45694</v>
      </c>
      <c r="T258" s="17">
        <v>31000</v>
      </c>
      <c r="U258" s="17" t="s">
        <v>363</v>
      </c>
      <c r="V258" s="17"/>
      <c r="X258" s="17" t="s">
        <v>39</v>
      </c>
    </row>
    <row r="259" spans="1:28" x14ac:dyDescent="0.3">
      <c r="A259" s="7" t="s">
        <v>30</v>
      </c>
      <c r="B259" s="7" t="s">
        <v>355</v>
      </c>
      <c r="C259" s="8">
        <v>45657</v>
      </c>
      <c r="D259" s="28" t="s">
        <v>32</v>
      </c>
      <c r="E259" t="s">
        <v>356</v>
      </c>
      <c r="F259" t="s">
        <v>357</v>
      </c>
      <c r="G259">
        <v>9104191669</v>
      </c>
      <c r="H259" s="7" t="s">
        <v>52</v>
      </c>
      <c r="I259" t="s">
        <v>358</v>
      </c>
      <c r="K259" s="25">
        <v>45689</v>
      </c>
      <c r="L259" s="25">
        <v>45694</v>
      </c>
      <c r="T259" s="17">
        <v>25000</v>
      </c>
      <c r="U259" s="17" t="s">
        <v>360</v>
      </c>
      <c r="V259" s="24">
        <v>45657</v>
      </c>
      <c r="W259" s="17" t="s">
        <v>26</v>
      </c>
      <c r="X259" s="17" t="s">
        <v>39</v>
      </c>
    </row>
    <row r="260" spans="1:28" x14ac:dyDescent="0.3">
      <c r="A260" s="7" t="s">
        <v>30</v>
      </c>
      <c r="B260" s="7" t="s">
        <v>355</v>
      </c>
      <c r="C260" s="8">
        <v>45657</v>
      </c>
      <c r="D260" s="28" t="s">
        <v>32</v>
      </c>
      <c r="E260" t="s">
        <v>356</v>
      </c>
      <c r="F260" t="s">
        <v>357</v>
      </c>
      <c r="G260">
        <v>9104191669</v>
      </c>
      <c r="H260" s="7" t="s">
        <v>52</v>
      </c>
      <c r="I260" t="s">
        <v>358</v>
      </c>
      <c r="K260" s="25">
        <v>45689</v>
      </c>
      <c r="L260" s="25">
        <v>45694</v>
      </c>
      <c r="T260" s="17">
        <v>15000</v>
      </c>
      <c r="U260" s="17" t="s">
        <v>361</v>
      </c>
      <c r="V260" s="24">
        <v>45657</v>
      </c>
      <c r="W260" s="17" t="s">
        <v>24</v>
      </c>
      <c r="X260" s="17" t="s">
        <v>39</v>
      </c>
    </row>
    <row r="261" spans="1:28" x14ac:dyDescent="0.3">
      <c r="A261" s="7" t="s">
        <v>30</v>
      </c>
      <c r="B261" s="7" t="s">
        <v>355</v>
      </c>
      <c r="C261" s="8">
        <v>45657</v>
      </c>
      <c r="D261" s="28" t="s">
        <v>32</v>
      </c>
      <c r="E261" t="s">
        <v>356</v>
      </c>
      <c r="F261" t="s">
        <v>357</v>
      </c>
      <c r="G261">
        <v>9104191669</v>
      </c>
      <c r="H261" s="7" t="s">
        <v>52</v>
      </c>
      <c r="I261" t="s">
        <v>358</v>
      </c>
      <c r="K261" s="25">
        <v>45689</v>
      </c>
      <c r="L261" s="25">
        <v>45694</v>
      </c>
      <c r="T261" s="17">
        <v>92152</v>
      </c>
      <c r="U261" s="17" t="s">
        <v>364</v>
      </c>
      <c r="V261" s="24">
        <v>45685</v>
      </c>
      <c r="W261" s="17" t="s">
        <v>24</v>
      </c>
      <c r="X261" s="17" t="s">
        <v>39</v>
      </c>
    </row>
    <row r="262" spans="1:28" x14ac:dyDescent="0.3">
      <c r="A262" s="7" t="s">
        <v>30</v>
      </c>
      <c r="B262" s="7" t="s">
        <v>355</v>
      </c>
      <c r="C262" s="8">
        <v>45657</v>
      </c>
      <c r="D262" s="28" t="s">
        <v>32</v>
      </c>
      <c r="E262" t="s">
        <v>356</v>
      </c>
      <c r="F262" t="s">
        <v>357</v>
      </c>
      <c r="G262">
        <v>9104191669</v>
      </c>
      <c r="H262" s="7" t="s">
        <v>52</v>
      </c>
      <c r="I262" t="s">
        <v>358</v>
      </c>
      <c r="K262" s="25">
        <v>45689</v>
      </c>
      <c r="L262" s="25">
        <v>45694</v>
      </c>
      <c r="X262" s="17" t="s">
        <v>39</v>
      </c>
    </row>
    <row r="263" spans="1:28" x14ac:dyDescent="0.3">
      <c r="A263" s="7" t="s">
        <v>16</v>
      </c>
      <c r="B263" s="7" t="s">
        <v>328</v>
      </c>
      <c r="C263" s="8">
        <v>45646</v>
      </c>
      <c r="D263" s="7" t="s">
        <v>329</v>
      </c>
      <c r="E263" t="s">
        <v>125</v>
      </c>
      <c r="F263" t="s">
        <v>330</v>
      </c>
      <c r="H263" s="7" t="s">
        <v>52</v>
      </c>
      <c r="I263" t="s">
        <v>331</v>
      </c>
      <c r="K263" s="25">
        <v>45731</v>
      </c>
      <c r="L263" s="25">
        <v>45737</v>
      </c>
      <c r="T263" s="17">
        <v>2000</v>
      </c>
      <c r="U263" s="17" t="s">
        <v>333</v>
      </c>
      <c r="V263" s="24">
        <v>45657</v>
      </c>
      <c r="W263" s="17" t="s">
        <v>26</v>
      </c>
    </row>
    <row r="264" spans="1:28" x14ac:dyDescent="0.3">
      <c r="A264" s="7" t="s">
        <v>16</v>
      </c>
      <c r="B264" s="7" t="s">
        <v>328</v>
      </c>
      <c r="C264" s="8">
        <v>45646</v>
      </c>
      <c r="D264" s="7" t="s">
        <v>329</v>
      </c>
      <c r="E264" t="s">
        <v>125</v>
      </c>
      <c r="F264" t="s">
        <v>330</v>
      </c>
      <c r="H264" s="7" t="s">
        <v>52</v>
      </c>
      <c r="I264" t="s">
        <v>331</v>
      </c>
      <c r="K264" s="25">
        <v>45731</v>
      </c>
      <c r="L264" s="25">
        <v>45737</v>
      </c>
      <c r="T264" s="17">
        <v>2000</v>
      </c>
      <c r="U264" s="17" t="s">
        <v>335</v>
      </c>
      <c r="V264" s="24">
        <v>45675</v>
      </c>
      <c r="W264" s="17" t="s">
        <v>80</v>
      </c>
    </row>
    <row r="265" spans="1:28" x14ac:dyDescent="0.3">
      <c r="A265" s="7" t="s">
        <v>261</v>
      </c>
      <c r="B265" s="7" t="s">
        <v>365</v>
      </c>
      <c r="C265" s="8">
        <v>45657</v>
      </c>
      <c r="D265" s="7" t="s">
        <v>18</v>
      </c>
      <c r="E265" t="s">
        <v>125</v>
      </c>
      <c r="F265" t="s">
        <v>366</v>
      </c>
      <c r="G265">
        <v>8953035070</v>
      </c>
      <c r="H265" s="7" t="s">
        <v>21</v>
      </c>
      <c r="I265" t="s">
        <v>366</v>
      </c>
      <c r="J265">
        <v>8953035070</v>
      </c>
      <c r="K265" s="25">
        <v>45756</v>
      </c>
      <c r="L265" s="25">
        <v>45760</v>
      </c>
      <c r="M265">
        <v>20100</v>
      </c>
      <c r="N265" s="17">
        <v>10000</v>
      </c>
      <c r="O265" s="17"/>
      <c r="P265" s="17"/>
      <c r="Q265" s="17" t="s">
        <v>367</v>
      </c>
      <c r="R265" s="24">
        <v>45657</v>
      </c>
      <c r="S265" s="17" t="s">
        <v>24</v>
      </c>
      <c r="T265" s="13">
        <v>18100</v>
      </c>
      <c r="U265" s="13" t="s">
        <v>28</v>
      </c>
      <c r="Y265">
        <v>18100</v>
      </c>
      <c r="Z265">
        <v>20100</v>
      </c>
      <c r="AA265">
        <v>2000</v>
      </c>
    </row>
    <row r="266" spans="1:28" x14ac:dyDescent="0.3">
      <c r="A266" s="7" t="s">
        <v>261</v>
      </c>
      <c r="B266" s="7" t="s">
        <v>365</v>
      </c>
      <c r="C266" s="8">
        <v>45657</v>
      </c>
      <c r="D266" s="7" t="s">
        <v>18</v>
      </c>
      <c r="E266" t="s">
        <v>125</v>
      </c>
      <c r="F266" t="s">
        <v>366</v>
      </c>
      <c r="G266">
        <v>8953035070</v>
      </c>
      <c r="H266" s="7" t="s">
        <v>21</v>
      </c>
      <c r="I266" t="s">
        <v>366</v>
      </c>
      <c r="J266">
        <v>8953035070</v>
      </c>
      <c r="K266" s="25">
        <v>45756</v>
      </c>
      <c r="L266" s="25">
        <v>45760</v>
      </c>
      <c r="N266" s="13">
        <v>10100</v>
      </c>
      <c r="O266" s="13"/>
      <c r="P266" s="13"/>
      <c r="Q266" s="13" t="s">
        <v>27</v>
      </c>
    </row>
    <row r="267" spans="1:28" x14ac:dyDescent="0.3">
      <c r="A267" s="7" t="s">
        <v>261</v>
      </c>
      <c r="B267" s="7" t="s">
        <v>365</v>
      </c>
      <c r="C267" s="8">
        <v>45657</v>
      </c>
      <c r="D267" s="7" t="s">
        <v>18</v>
      </c>
      <c r="E267" t="s">
        <v>125</v>
      </c>
      <c r="F267" t="s">
        <v>366</v>
      </c>
      <c r="G267">
        <v>8953035070</v>
      </c>
      <c r="H267" s="7" t="s">
        <v>21</v>
      </c>
      <c r="I267" t="s">
        <v>366</v>
      </c>
      <c r="J267">
        <v>8953035070</v>
      </c>
      <c r="K267" s="25">
        <v>45756</v>
      </c>
      <c r="L267" s="25">
        <v>45760</v>
      </c>
    </row>
    <row r="268" spans="1:28" x14ac:dyDescent="0.3">
      <c r="A268" s="7" t="s">
        <v>261</v>
      </c>
      <c r="B268" s="7" t="s">
        <v>365</v>
      </c>
      <c r="C268" s="8">
        <v>45657</v>
      </c>
      <c r="D268" s="7" t="s">
        <v>18</v>
      </c>
      <c r="E268" t="s">
        <v>125</v>
      </c>
      <c r="F268" t="s">
        <v>366</v>
      </c>
      <c r="G268">
        <v>8953035070</v>
      </c>
      <c r="H268" s="7" t="s">
        <v>21</v>
      </c>
      <c r="I268" t="s">
        <v>366</v>
      </c>
      <c r="J268">
        <v>8953035070</v>
      </c>
      <c r="K268" s="25">
        <v>45756</v>
      </c>
      <c r="L268" s="25">
        <v>45760</v>
      </c>
    </row>
    <row r="269" spans="1:28" x14ac:dyDescent="0.3">
      <c r="A269" s="7" t="s">
        <v>261</v>
      </c>
      <c r="B269" s="7" t="s">
        <v>368</v>
      </c>
      <c r="C269" s="8">
        <v>45657</v>
      </c>
      <c r="D269" s="7" t="s">
        <v>18</v>
      </c>
      <c r="E269" t="s">
        <v>369</v>
      </c>
      <c r="F269" t="s">
        <v>370</v>
      </c>
      <c r="G269">
        <v>7701815319</v>
      </c>
      <c r="H269" s="7" t="s">
        <v>52</v>
      </c>
      <c r="I269" t="s">
        <v>370</v>
      </c>
      <c r="J269">
        <v>7701815319</v>
      </c>
      <c r="K269" s="25">
        <v>45695</v>
      </c>
      <c r="L269" s="25">
        <v>45698</v>
      </c>
      <c r="M269">
        <v>67982</v>
      </c>
      <c r="N269" s="17">
        <v>67982</v>
      </c>
      <c r="O269" s="17"/>
      <c r="P269" s="17"/>
      <c r="Q269" s="17" t="s">
        <v>371</v>
      </c>
      <c r="R269" s="24">
        <v>45699</v>
      </c>
      <c r="S269" s="17" t="s">
        <v>24</v>
      </c>
      <c r="T269" s="29">
        <v>9500</v>
      </c>
      <c r="U269" s="13" t="s">
        <v>55</v>
      </c>
      <c r="X269" t="s">
        <v>39</v>
      </c>
      <c r="Y269">
        <v>61000</v>
      </c>
      <c r="Z269">
        <v>67982</v>
      </c>
      <c r="AA269">
        <v>6982</v>
      </c>
      <c r="AB269">
        <v>3583</v>
      </c>
    </row>
    <row r="270" spans="1:28" x14ac:dyDescent="0.3">
      <c r="A270" s="7" t="s">
        <v>261</v>
      </c>
      <c r="B270" s="7" t="s">
        <v>368</v>
      </c>
      <c r="C270" s="8">
        <v>45657</v>
      </c>
      <c r="D270" s="7" t="s">
        <v>18</v>
      </c>
      <c r="E270" t="s">
        <v>369</v>
      </c>
      <c r="F270" t="s">
        <v>370</v>
      </c>
      <c r="G270">
        <v>7701815319</v>
      </c>
      <c r="H270" s="7" t="s">
        <v>52</v>
      </c>
      <c r="I270" t="s">
        <v>370</v>
      </c>
      <c r="J270">
        <v>7701815319</v>
      </c>
      <c r="K270" s="25">
        <v>45695</v>
      </c>
      <c r="L270" s="25">
        <v>45698</v>
      </c>
      <c r="T270" s="17">
        <v>18000</v>
      </c>
      <c r="U270" s="17" t="s">
        <v>372</v>
      </c>
      <c r="V270" s="24">
        <v>45698</v>
      </c>
      <c r="W270" s="17" t="s">
        <v>26</v>
      </c>
      <c r="X270" t="s">
        <v>39</v>
      </c>
    </row>
    <row r="271" spans="1:28" x14ac:dyDescent="0.3">
      <c r="A271" s="7" t="s">
        <v>261</v>
      </c>
      <c r="B271" s="7" t="s">
        <v>368</v>
      </c>
      <c r="C271" s="8">
        <v>45657</v>
      </c>
      <c r="D271" s="7" t="s">
        <v>18</v>
      </c>
      <c r="E271" t="s">
        <v>369</v>
      </c>
      <c r="F271" t="s">
        <v>370</v>
      </c>
      <c r="G271">
        <v>7701815319</v>
      </c>
      <c r="H271" s="7" t="s">
        <v>52</v>
      </c>
      <c r="I271" t="s">
        <v>370</v>
      </c>
      <c r="J271">
        <v>7701815319</v>
      </c>
      <c r="K271" s="25">
        <v>45695</v>
      </c>
      <c r="L271" s="25">
        <v>45698</v>
      </c>
      <c r="T271" s="17">
        <v>13500</v>
      </c>
      <c r="U271" s="17" t="s">
        <v>99</v>
      </c>
      <c r="X271" t="s">
        <v>39</v>
      </c>
    </row>
    <row r="272" spans="1:28" x14ac:dyDescent="0.3">
      <c r="A272" s="7" t="s">
        <v>261</v>
      </c>
      <c r="B272" s="7" t="s">
        <v>368</v>
      </c>
      <c r="C272" s="8">
        <v>45657</v>
      </c>
      <c r="D272" s="7" t="s">
        <v>18</v>
      </c>
      <c r="E272" t="s">
        <v>369</v>
      </c>
      <c r="F272" t="s">
        <v>370</v>
      </c>
      <c r="G272">
        <v>7701815319</v>
      </c>
      <c r="H272" s="7" t="s">
        <v>52</v>
      </c>
      <c r="I272" t="s">
        <v>370</v>
      </c>
      <c r="J272">
        <v>7701815319</v>
      </c>
      <c r="K272" s="25">
        <v>45695</v>
      </c>
      <c r="L272" s="25">
        <v>45698</v>
      </c>
      <c r="T272" s="17">
        <v>20000</v>
      </c>
      <c r="U272" s="17" t="s">
        <v>373</v>
      </c>
      <c r="V272" s="24">
        <v>45673</v>
      </c>
      <c r="W272" s="17" t="s">
        <v>80</v>
      </c>
      <c r="X272" t="s">
        <v>39</v>
      </c>
    </row>
    <row r="273" spans="1:28" x14ac:dyDescent="0.3">
      <c r="A273" s="7" t="s">
        <v>261</v>
      </c>
      <c r="B273" s="7" t="s">
        <v>368</v>
      </c>
      <c r="C273" s="8">
        <v>45657</v>
      </c>
      <c r="D273" s="7" t="s">
        <v>18</v>
      </c>
      <c r="E273" t="s">
        <v>369</v>
      </c>
      <c r="F273" t="s">
        <v>370</v>
      </c>
      <c r="G273">
        <v>7701815319</v>
      </c>
      <c r="H273" s="7" t="s">
        <v>52</v>
      </c>
      <c r="I273" t="s">
        <v>370</v>
      </c>
      <c r="J273">
        <v>7701815319</v>
      </c>
      <c r="K273" s="25">
        <v>45695</v>
      </c>
      <c r="L273" s="25">
        <v>45698</v>
      </c>
      <c r="X273" t="s">
        <v>39</v>
      </c>
    </row>
    <row r="274" spans="1:28" x14ac:dyDescent="0.3">
      <c r="A274" s="7" t="s">
        <v>48</v>
      </c>
      <c r="B274" s="7" t="s">
        <v>374</v>
      </c>
      <c r="C274" s="8">
        <v>45659</v>
      </c>
      <c r="D274" s="7" t="s">
        <v>18</v>
      </c>
      <c r="E274" t="s">
        <v>43</v>
      </c>
      <c r="F274" t="s">
        <v>375</v>
      </c>
      <c r="G274">
        <v>9967417146</v>
      </c>
      <c r="H274" s="7" t="s">
        <v>52</v>
      </c>
      <c r="I274" t="s">
        <v>375</v>
      </c>
      <c r="J274">
        <v>9967417146</v>
      </c>
      <c r="K274" s="25">
        <v>45701</v>
      </c>
      <c r="L274" s="25">
        <v>45706</v>
      </c>
      <c r="M274">
        <v>120000</v>
      </c>
      <c r="N274" s="17">
        <v>10000</v>
      </c>
      <c r="O274" s="17"/>
      <c r="P274" s="17"/>
      <c r="Q274" s="17" t="s">
        <v>376</v>
      </c>
      <c r="R274" s="24">
        <v>45659</v>
      </c>
      <c r="S274" s="17" t="s">
        <v>24</v>
      </c>
      <c r="T274" s="29">
        <v>43500</v>
      </c>
      <c r="U274" s="13" t="s">
        <v>55</v>
      </c>
      <c r="X274" t="s">
        <v>39</v>
      </c>
      <c r="Y274">
        <v>104500</v>
      </c>
      <c r="Z274">
        <v>120000</v>
      </c>
      <c r="AA274">
        <v>15500</v>
      </c>
      <c r="AB274">
        <v>15000</v>
      </c>
    </row>
    <row r="275" spans="1:28" x14ac:dyDescent="0.3">
      <c r="A275" s="7" t="s">
        <v>48</v>
      </c>
      <c r="B275" s="7" t="s">
        <v>374</v>
      </c>
      <c r="C275" s="8">
        <v>45659</v>
      </c>
      <c r="D275" s="7" t="s">
        <v>18</v>
      </c>
      <c r="E275" t="s">
        <v>43</v>
      </c>
      <c r="F275" t="s">
        <v>375</v>
      </c>
      <c r="G275">
        <v>9967417146</v>
      </c>
      <c r="H275" s="7" t="s">
        <v>52</v>
      </c>
      <c r="I275" t="s">
        <v>375</v>
      </c>
      <c r="J275">
        <v>9967417146</v>
      </c>
      <c r="K275" s="25">
        <v>45701</v>
      </c>
      <c r="L275" s="25">
        <v>45706</v>
      </c>
      <c r="N275" s="17">
        <v>20000</v>
      </c>
      <c r="O275" s="17"/>
      <c r="P275" s="17"/>
      <c r="Q275" s="17" t="s">
        <v>376</v>
      </c>
      <c r="R275" s="24">
        <v>45705</v>
      </c>
      <c r="S275" s="17" t="s">
        <v>26</v>
      </c>
      <c r="T275" s="36">
        <v>35000</v>
      </c>
      <c r="U275" s="13" t="s">
        <v>377</v>
      </c>
      <c r="X275" t="s">
        <v>39</v>
      </c>
    </row>
    <row r="276" spans="1:28" x14ac:dyDescent="0.3">
      <c r="A276" s="7" t="s">
        <v>48</v>
      </c>
      <c r="B276" s="7" t="s">
        <v>374</v>
      </c>
      <c r="C276" s="8">
        <v>45659</v>
      </c>
      <c r="D276" s="7" t="s">
        <v>18</v>
      </c>
      <c r="E276" t="s">
        <v>43</v>
      </c>
      <c r="F276" t="s">
        <v>375</v>
      </c>
      <c r="G276">
        <v>9967417146</v>
      </c>
      <c r="H276" s="7" t="s">
        <v>52</v>
      </c>
      <c r="I276" t="s">
        <v>375</v>
      </c>
      <c r="J276">
        <v>9967417146</v>
      </c>
      <c r="K276" s="25">
        <v>45701</v>
      </c>
      <c r="L276" s="25">
        <v>45706</v>
      </c>
      <c r="N276" s="17">
        <v>50000</v>
      </c>
      <c r="O276" s="17"/>
      <c r="P276" s="17"/>
      <c r="Q276" s="17" t="s">
        <v>376</v>
      </c>
      <c r="R276" s="24">
        <v>45702</v>
      </c>
      <c r="S276" s="17" t="s">
        <v>212</v>
      </c>
      <c r="T276" s="17">
        <v>25000</v>
      </c>
      <c r="U276" s="17" t="s">
        <v>378</v>
      </c>
      <c r="X276" t="s">
        <v>39</v>
      </c>
    </row>
    <row r="277" spans="1:28" x14ac:dyDescent="0.3">
      <c r="A277" s="7" t="s">
        <v>48</v>
      </c>
      <c r="B277" s="7" t="s">
        <v>374</v>
      </c>
      <c r="C277" s="8">
        <v>45659</v>
      </c>
      <c r="D277" s="7" t="s">
        <v>18</v>
      </c>
      <c r="E277" t="s">
        <v>43</v>
      </c>
      <c r="F277" t="s">
        <v>375</v>
      </c>
      <c r="G277">
        <v>9967417146</v>
      </c>
      <c r="H277" s="7" t="s">
        <v>52</v>
      </c>
      <c r="I277" t="s">
        <v>375</v>
      </c>
      <c r="J277">
        <v>9967417146</v>
      </c>
      <c r="K277" s="25">
        <v>45701</v>
      </c>
      <c r="L277" s="25">
        <v>45706</v>
      </c>
      <c r="N277" s="17">
        <v>20000</v>
      </c>
      <c r="O277" s="17"/>
      <c r="P277" s="17"/>
      <c r="Q277" s="17" t="s">
        <v>376</v>
      </c>
      <c r="R277" s="24">
        <v>45704</v>
      </c>
      <c r="S277" s="17" t="s">
        <v>26</v>
      </c>
      <c r="X277" t="s">
        <v>39</v>
      </c>
    </row>
    <row r="278" spans="1:28" x14ac:dyDescent="0.3">
      <c r="A278" s="7" t="s">
        <v>231</v>
      </c>
      <c r="B278" s="7" t="s">
        <v>379</v>
      </c>
      <c r="C278" s="8">
        <v>45663</v>
      </c>
      <c r="D278" s="7" t="s">
        <v>18</v>
      </c>
      <c r="E278" t="s">
        <v>380</v>
      </c>
      <c r="F278" t="s">
        <v>381</v>
      </c>
      <c r="G278">
        <v>9422222930</v>
      </c>
      <c r="H278" s="7" t="s">
        <v>52</v>
      </c>
      <c r="I278" t="s">
        <v>381</v>
      </c>
      <c r="J278">
        <v>9422222930</v>
      </c>
      <c r="K278" s="25">
        <v>45697</v>
      </c>
      <c r="L278" s="25">
        <v>45701</v>
      </c>
      <c r="M278">
        <v>136000</v>
      </c>
      <c r="N278" s="17">
        <v>30000</v>
      </c>
      <c r="O278" s="17"/>
      <c r="P278" s="17"/>
      <c r="Q278" s="17" t="s">
        <v>382</v>
      </c>
      <c r="R278" s="24">
        <v>45663</v>
      </c>
      <c r="S278" s="17" t="s">
        <v>383</v>
      </c>
      <c r="T278" s="37">
        <v>48000</v>
      </c>
      <c r="U278" s="13" t="s">
        <v>384</v>
      </c>
      <c r="X278" t="s">
        <v>39</v>
      </c>
      <c r="Y278">
        <v>113300</v>
      </c>
      <c r="Z278">
        <v>136000</v>
      </c>
      <c r="AA278">
        <v>22700</v>
      </c>
      <c r="AB278">
        <v>22700</v>
      </c>
    </row>
    <row r="279" spans="1:28" x14ac:dyDescent="0.3">
      <c r="A279" s="7" t="s">
        <v>231</v>
      </c>
      <c r="B279" s="7" t="s">
        <v>379</v>
      </c>
      <c r="C279" s="8">
        <v>45663</v>
      </c>
      <c r="D279" s="7" t="s">
        <v>18</v>
      </c>
      <c r="E279" t="s">
        <v>380</v>
      </c>
      <c r="F279" t="s">
        <v>381</v>
      </c>
      <c r="G279">
        <v>9422222930</v>
      </c>
      <c r="H279" s="7" t="s">
        <v>52</v>
      </c>
      <c r="I279" t="s">
        <v>381</v>
      </c>
      <c r="J279">
        <v>9422222930</v>
      </c>
      <c r="K279" s="25">
        <v>45697</v>
      </c>
      <c r="L279" s="25">
        <v>45701</v>
      </c>
      <c r="N279" s="17">
        <v>56000</v>
      </c>
      <c r="O279" s="17"/>
      <c r="P279" s="17"/>
      <c r="Q279" s="17" t="s">
        <v>385</v>
      </c>
      <c r="R279" s="24">
        <v>45701</v>
      </c>
      <c r="S279" s="17" t="s">
        <v>238</v>
      </c>
      <c r="T279" s="17">
        <v>40800</v>
      </c>
      <c r="U279" s="17" t="s">
        <v>386</v>
      </c>
      <c r="V279" s="24">
        <v>45706</v>
      </c>
      <c r="W279" s="17" t="s">
        <v>26</v>
      </c>
      <c r="X279" t="s">
        <v>39</v>
      </c>
    </row>
    <row r="280" spans="1:28" x14ac:dyDescent="0.3">
      <c r="A280" s="7" t="s">
        <v>231</v>
      </c>
      <c r="B280" s="7" t="s">
        <v>379</v>
      </c>
      <c r="C280" s="8">
        <v>45663</v>
      </c>
      <c r="D280" s="7" t="s">
        <v>18</v>
      </c>
      <c r="E280" t="s">
        <v>380</v>
      </c>
      <c r="F280" t="s">
        <v>381</v>
      </c>
      <c r="G280">
        <v>9422222930</v>
      </c>
      <c r="H280" s="7" t="s">
        <v>52</v>
      </c>
      <c r="I280" t="s">
        <v>381</v>
      </c>
      <c r="J280">
        <v>9422222930</v>
      </c>
      <c r="K280" s="25">
        <v>45697</v>
      </c>
      <c r="L280" s="25">
        <v>45701</v>
      </c>
      <c r="N280" s="17">
        <v>50000</v>
      </c>
      <c r="O280" s="17"/>
      <c r="P280" s="17"/>
      <c r="Q280" s="17" t="s">
        <v>387</v>
      </c>
      <c r="R280" s="24">
        <v>45699</v>
      </c>
      <c r="S280" s="17" t="s">
        <v>384</v>
      </c>
      <c r="T280" s="17">
        <v>24500</v>
      </c>
      <c r="U280" s="17" t="s">
        <v>99</v>
      </c>
      <c r="X280" t="s">
        <v>39</v>
      </c>
    </row>
    <row r="281" spans="1:28" x14ac:dyDescent="0.3">
      <c r="A281" s="7" t="s">
        <v>231</v>
      </c>
      <c r="B281" s="7" t="s">
        <v>379</v>
      </c>
      <c r="C281" s="8">
        <v>45663</v>
      </c>
      <c r="D281" s="7" t="s">
        <v>18</v>
      </c>
      <c r="E281" t="s">
        <v>380</v>
      </c>
      <c r="F281" t="s">
        <v>381</v>
      </c>
      <c r="G281">
        <v>9422222930</v>
      </c>
      <c r="H281" s="7" t="s">
        <v>52</v>
      </c>
      <c r="I281" t="s">
        <v>381</v>
      </c>
      <c r="J281">
        <v>9422222930</v>
      </c>
      <c r="K281" s="25">
        <v>45697</v>
      </c>
      <c r="L281" s="25">
        <v>45701</v>
      </c>
      <c r="X281" t="s">
        <v>39</v>
      </c>
    </row>
    <row r="282" spans="1:28" x14ac:dyDescent="0.3">
      <c r="A282" s="7" t="s">
        <v>231</v>
      </c>
      <c r="B282" s="7" t="s">
        <v>379</v>
      </c>
      <c r="C282" s="8">
        <v>45663</v>
      </c>
      <c r="D282" s="7" t="s">
        <v>18</v>
      </c>
      <c r="E282" t="s">
        <v>380</v>
      </c>
      <c r="F282" t="s">
        <v>381</v>
      </c>
      <c r="G282">
        <v>9422222930</v>
      </c>
      <c r="H282" s="7" t="s">
        <v>52</v>
      </c>
      <c r="I282" t="s">
        <v>381</v>
      </c>
      <c r="J282">
        <v>9422222930</v>
      </c>
      <c r="K282" s="25">
        <v>45697</v>
      </c>
      <c r="L282" s="25">
        <v>45701</v>
      </c>
      <c r="X282" t="s">
        <v>39</v>
      </c>
    </row>
    <row r="283" spans="1:28" x14ac:dyDescent="0.3">
      <c r="A283" s="7" t="s">
        <v>48</v>
      </c>
      <c r="B283" s="7" t="s">
        <v>388</v>
      </c>
      <c r="C283" s="8">
        <v>45663</v>
      </c>
      <c r="D283" s="7" t="s">
        <v>18</v>
      </c>
      <c r="E283" t="s">
        <v>389</v>
      </c>
      <c r="F283" t="s">
        <v>390</v>
      </c>
      <c r="G283">
        <v>9822616172</v>
      </c>
      <c r="H283" s="7" t="s">
        <v>52</v>
      </c>
      <c r="I283" t="s">
        <v>390</v>
      </c>
      <c r="J283">
        <v>9822616172</v>
      </c>
      <c r="K283" s="25">
        <v>45717</v>
      </c>
      <c r="L283" s="25">
        <v>45721</v>
      </c>
      <c r="M283">
        <v>23500</v>
      </c>
      <c r="N283" s="17">
        <v>4600</v>
      </c>
      <c r="O283" s="17"/>
      <c r="P283" s="17"/>
      <c r="Q283" s="17" t="s">
        <v>391</v>
      </c>
      <c r="R283" s="24">
        <v>45663</v>
      </c>
      <c r="S283" s="17" t="s">
        <v>26</v>
      </c>
      <c r="T283" s="13">
        <v>5000</v>
      </c>
      <c r="U283" s="13" t="s">
        <v>392</v>
      </c>
      <c r="X283" t="s">
        <v>39</v>
      </c>
      <c r="Y283">
        <v>21400</v>
      </c>
      <c r="Z283">
        <v>23500</v>
      </c>
      <c r="AA283">
        <f>Z283-Y283</f>
        <v>2100</v>
      </c>
      <c r="AB283">
        <v>2100</v>
      </c>
    </row>
    <row r="284" spans="1:28" x14ac:dyDescent="0.3">
      <c r="A284" s="7" t="s">
        <v>48</v>
      </c>
      <c r="B284" s="7" t="s">
        <v>388</v>
      </c>
      <c r="C284" s="8">
        <v>45663</v>
      </c>
      <c r="D284" s="7" t="s">
        <v>18</v>
      </c>
      <c r="E284" t="s">
        <v>389</v>
      </c>
      <c r="F284" t="s">
        <v>390</v>
      </c>
      <c r="G284">
        <v>9822616172</v>
      </c>
      <c r="H284" s="7" t="s">
        <v>52</v>
      </c>
      <c r="I284" t="s">
        <v>390</v>
      </c>
      <c r="J284">
        <v>9822616172</v>
      </c>
      <c r="K284" s="25">
        <v>45717</v>
      </c>
      <c r="L284" s="25">
        <v>45721</v>
      </c>
      <c r="N284" s="19">
        <v>4200</v>
      </c>
      <c r="O284" s="19"/>
      <c r="P284" s="19"/>
      <c r="Q284" s="19" t="s">
        <v>393</v>
      </c>
      <c r="R284" s="27">
        <v>45721</v>
      </c>
      <c r="S284" s="19" t="s">
        <v>394</v>
      </c>
      <c r="T284" s="13">
        <v>5400</v>
      </c>
      <c r="U284" s="13" t="s">
        <v>294</v>
      </c>
      <c r="X284" t="s">
        <v>39</v>
      </c>
    </row>
    <row r="285" spans="1:28" x14ac:dyDescent="0.3">
      <c r="A285" s="7" t="s">
        <v>48</v>
      </c>
      <c r="B285" s="7" t="s">
        <v>388</v>
      </c>
      <c r="C285" s="8">
        <v>45663</v>
      </c>
      <c r="D285" s="7" t="s">
        <v>18</v>
      </c>
      <c r="E285" t="s">
        <v>389</v>
      </c>
      <c r="F285" t="s">
        <v>390</v>
      </c>
      <c r="G285">
        <v>9822616172</v>
      </c>
      <c r="H285" s="7" t="s">
        <v>52</v>
      </c>
      <c r="I285" t="s">
        <v>390</v>
      </c>
      <c r="J285">
        <v>9822616172</v>
      </c>
      <c r="K285" s="25">
        <v>45717</v>
      </c>
      <c r="L285" s="25">
        <v>45721</v>
      </c>
      <c r="N285" s="19">
        <v>14700</v>
      </c>
      <c r="O285" s="19"/>
      <c r="P285" s="19"/>
      <c r="Q285" s="19" t="s">
        <v>391</v>
      </c>
      <c r="R285" s="27">
        <v>45719</v>
      </c>
      <c r="S285" s="19" t="s">
        <v>395</v>
      </c>
      <c r="T285" s="19">
        <v>6800</v>
      </c>
      <c r="U285" s="19" t="s">
        <v>394</v>
      </c>
      <c r="V285" s="27">
        <v>45722</v>
      </c>
      <c r="W285" s="19" t="s">
        <v>26</v>
      </c>
      <c r="X285" t="s">
        <v>39</v>
      </c>
    </row>
    <row r="286" spans="1:28" x14ac:dyDescent="0.3">
      <c r="A286" s="7" t="s">
        <v>48</v>
      </c>
      <c r="B286" s="7" t="s">
        <v>388</v>
      </c>
      <c r="C286" s="8">
        <v>45663</v>
      </c>
      <c r="D286" s="7" t="s">
        <v>18</v>
      </c>
      <c r="E286" t="s">
        <v>389</v>
      </c>
      <c r="F286" t="s">
        <v>390</v>
      </c>
      <c r="G286">
        <v>9822616172</v>
      </c>
      <c r="H286" s="7" t="s">
        <v>52</v>
      </c>
      <c r="I286" t="s">
        <v>390</v>
      </c>
      <c r="J286">
        <v>9822616172</v>
      </c>
      <c r="K286" s="25">
        <v>45717</v>
      </c>
      <c r="L286" s="25">
        <v>45721</v>
      </c>
      <c r="T286" s="19">
        <v>4200</v>
      </c>
      <c r="U286" s="19" t="s">
        <v>393</v>
      </c>
      <c r="V286" s="27">
        <v>45721</v>
      </c>
      <c r="W286" s="19" t="s">
        <v>394</v>
      </c>
      <c r="X286" t="s">
        <v>39</v>
      </c>
    </row>
    <row r="287" spans="1:28" x14ac:dyDescent="0.3">
      <c r="A287" s="7" t="s">
        <v>231</v>
      </c>
      <c r="B287" s="7" t="s">
        <v>396</v>
      </c>
      <c r="C287" s="8">
        <v>45663</v>
      </c>
      <c r="D287" s="7" t="s">
        <v>18</v>
      </c>
      <c r="E287" t="s">
        <v>380</v>
      </c>
      <c r="F287" t="s">
        <v>397</v>
      </c>
      <c r="G287">
        <v>9819439998</v>
      </c>
      <c r="H287" s="7" t="s">
        <v>52</v>
      </c>
      <c r="I287" t="s">
        <v>397</v>
      </c>
      <c r="J287">
        <v>9819439998</v>
      </c>
      <c r="K287" s="25">
        <v>45704</v>
      </c>
      <c r="L287" s="25">
        <v>45709</v>
      </c>
      <c r="M287">
        <v>92000</v>
      </c>
      <c r="N287" s="17">
        <v>25000</v>
      </c>
      <c r="O287" s="17"/>
      <c r="P287" s="17"/>
      <c r="Q287" s="17" t="s">
        <v>398</v>
      </c>
      <c r="R287" s="24">
        <v>45663</v>
      </c>
      <c r="S287" s="17" t="s">
        <v>80</v>
      </c>
      <c r="T287" s="29">
        <v>17800</v>
      </c>
      <c r="U287" s="13" t="s">
        <v>55</v>
      </c>
      <c r="X287" t="s">
        <v>39</v>
      </c>
      <c r="Y287">
        <v>75456</v>
      </c>
      <c r="Z287">
        <v>92000</v>
      </c>
      <c r="AA287">
        <v>16544</v>
      </c>
      <c r="AB287">
        <v>16544</v>
      </c>
    </row>
    <row r="288" spans="1:28" x14ac:dyDescent="0.3">
      <c r="A288" s="7" t="s">
        <v>231</v>
      </c>
      <c r="B288" s="7" t="s">
        <v>396</v>
      </c>
      <c r="C288" s="8">
        <v>45663</v>
      </c>
      <c r="D288" s="7" t="s">
        <v>18</v>
      </c>
      <c r="E288" t="s">
        <v>380</v>
      </c>
      <c r="F288" t="s">
        <v>397</v>
      </c>
      <c r="G288">
        <v>9819439998</v>
      </c>
      <c r="H288" s="7" t="s">
        <v>52</v>
      </c>
      <c r="I288" t="s">
        <v>397</v>
      </c>
      <c r="J288">
        <v>9819439998</v>
      </c>
      <c r="K288" s="25">
        <v>45704</v>
      </c>
      <c r="L288" s="25">
        <v>45709</v>
      </c>
      <c r="N288" s="17">
        <v>17000</v>
      </c>
      <c r="O288" s="17"/>
      <c r="P288" s="17"/>
      <c r="Q288" s="17" t="s">
        <v>399</v>
      </c>
      <c r="R288" s="24">
        <v>45709</v>
      </c>
      <c r="S288" s="17" t="s">
        <v>400</v>
      </c>
      <c r="T288" s="17">
        <v>7920</v>
      </c>
      <c r="U288" s="17" t="s">
        <v>401</v>
      </c>
      <c r="V288" s="24">
        <v>45708</v>
      </c>
      <c r="W288" s="17" t="s">
        <v>26</v>
      </c>
      <c r="X288" t="s">
        <v>39</v>
      </c>
    </row>
    <row r="289" spans="1:28" x14ac:dyDescent="0.3">
      <c r="A289" s="7" t="s">
        <v>231</v>
      </c>
      <c r="B289" s="7" t="s">
        <v>396</v>
      </c>
      <c r="C289" s="8">
        <v>45663</v>
      </c>
      <c r="D289" s="7" t="s">
        <v>18</v>
      </c>
      <c r="E289" t="s">
        <v>380</v>
      </c>
      <c r="F289" t="s">
        <v>397</v>
      </c>
      <c r="G289">
        <v>9819439998</v>
      </c>
      <c r="H289" s="7" t="s">
        <v>52</v>
      </c>
      <c r="I289" t="s">
        <v>397</v>
      </c>
      <c r="J289">
        <v>9819439998</v>
      </c>
      <c r="K289" s="25">
        <v>45704</v>
      </c>
      <c r="L289" s="25">
        <v>45709</v>
      </c>
      <c r="N289" s="17">
        <v>25000</v>
      </c>
      <c r="O289" s="17"/>
      <c r="P289" s="17"/>
      <c r="Q289" s="17" t="s">
        <v>398</v>
      </c>
      <c r="R289" s="24">
        <v>45705</v>
      </c>
      <c r="S289" s="17" t="s">
        <v>80</v>
      </c>
      <c r="T289" s="17">
        <v>17000</v>
      </c>
      <c r="U289" s="9" t="s">
        <v>99</v>
      </c>
      <c r="X289" t="s">
        <v>39</v>
      </c>
    </row>
    <row r="290" spans="1:28" x14ac:dyDescent="0.3">
      <c r="A290" s="7" t="s">
        <v>231</v>
      </c>
      <c r="B290" s="7" t="s">
        <v>396</v>
      </c>
      <c r="C290" s="8">
        <v>45663</v>
      </c>
      <c r="D290" s="7" t="s">
        <v>18</v>
      </c>
      <c r="E290" t="s">
        <v>380</v>
      </c>
      <c r="F290" t="s">
        <v>397</v>
      </c>
      <c r="G290">
        <v>9819439998</v>
      </c>
      <c r="H290" s="7" t="s">
        <v>52</v>
      </c>
      <c r="I290" t="s">
        <v>397</v>
      </c>
      <c r="J290">
        <v>9819439998</v>
      </c>
      <c r="K290" s="25">
        <v>45704</v>
      </c>
      <c r="L290" s="25">
        <v>45709</v>
      </c>
      <c r="N290" s="17">
        <v>25000</v>
      </c>
      <c r="O290" s="17"/>
      <c r="P290" s="17"/>
      <c r="Q290" s="17" t="s">
        <v>398</v>
      </c>
      <c r="R290" s="24">
        <v>45707</v>
      </c>
      <c r="S290" s="17" t="s">
        <v>80</v>
      </c>
      <c r="T290" s="17">
        <v>17000</v>
      </c>
      <c r="U290" s="17" t="s">
        <v>399</v>
      </c>
      <c r="V290" s="24">
        <v>45709</v>
      </c>
      <c r="W290" s="17" t="s">
        <v>400</v>
      </c>
      <c r="X290" t="s">
        <v>39</v>
      </c>
    </row>
    <row r="291" spans="1:28" x14ac:dyDescent="0.3">
      <c r="A291" s="7" t="s">
        <v>231</v>
      </c>
      <c r="B291" s="7" t="s">
        <v>396</v>
      </c>
      <c r="C291" s="8">
        <v>45663</v>
      </c>
      <c r="D291" s="7" t="s">
        <v>18</v>
      </c>
      <c r="E291" t="s">
        <v>380</v>
      </c>
      <c r="F291" t="s">
        <v>397</v>
      </c>
      <c r="G291">
        <v>9819439998</v>
      </c>
      <c r="H291" s="7" t="s">
        <v>52</v>
      </c>
      <c r="I291" t="s">
        <v>397</v>
      </c>
      <c r="J291">
        <v>9819439998</v>
      </c>
      <c r="K291" s="25">
        <v>45704</v>
      </c>
      <c r="L291" s="25">
        <v>45709</v>
      </c>
      <c r="T291" s="17">
        <v>15736</v>
      </c>
      <c r="U291" s="17" t="s">
        <v>401</v>
      </c>
      <c r="V291" s="24">
        <v>45709</v>
      </c>
      <c r="W291" s="17" t="s">
        <v>402</v>
      </c>
      <c r="X291" t="s">
        <v>39</v>
      </c>
    </row>
    <row r="292" spans="1:28" x14ac:dyDescent="0.3">
      <c r="A292" s="7" t="s">
        <v>261</v>
      </c>
      <c r="B292" s="7" t="s">
        <v>403</v>
      </c>
      <c r="C292" s="8">
        <v>45662</v>
      </c>
      <c r="D292" s="7" t="s">
        <v>18</v>
      </c>
      <c r="E292" t="s">
        <v>262</v>
      </c>
      <c r="F292" t="s">
        <v>404</v>
      </c>
      <c r="G292">
        <v>8802040900</v>
      </c>
      <c r="H292" s="7" t="s">
        <v>52</v>
      </c>
      <c r="I292" t="s">
        <v>404</v>
      </c>
      <c r="J292">
        <v>8802040900</v>
      </c>
      <c r="K292" s="25">
        <v>45694</v>
      </c>
      <c r="L292" s="25">
        <v>45697</v>
      </c>
      <c r="M292">
        <v>11000</v>
      </c>
      <c r="N292" s="17">
        <v>1500</v>
      </c>
      <c r="O292" s="17"/>
      <c r="P292" s="17"/>
      <c r="Q292" s="17" t="s">
        <v>405</v>
      </c>
      <c r="R292" s="24">
        <v>45662</v>
      </c>
      <c r="S292" s="17" t="s">
        <v>26</v>
      </c>
      <c r="T292" s="17">
        <v>9000</v>
      </c>
      <c r="U292" s="17" t="s">
        <v>99</v>
      </c>
      <c r="X292" t="s">
        <v>39</v>
      </c>
      <c r="Y292">
        <v>9000</v>
      </c>
      <c r="Z292">
        <v>11000</v>
      </c>
      <c r="AA292">
        <v>2000</v>
      </c>
      <c r="AB292">
        <v>2000</v>
      </c>
    </row>
    <row r="293" spans="1:28" x14ac:dyDescent="0.3">
      <c r="A293" s="7" t="s">
        <v>261</v>
      </c>
      <c r="B293" s="7" t="s">
        <v>403</v>
      </c>
      <c r="C293" s="8">
        <v>45662</v>
      </c>
      <c r="D293" s="7" t="s">
        <v>18</v>
      </c>
      <c r="E293" t="s">
        <v>262</v>
      </c>
      <c r="F293" t="s">
        <v>404</v>
      </c>
      <c r="G293">
        <v>8802040900</v>
      </c>
      <c r="H293" s="7" t="s">
        <v>52</v>
      </c>
      <c r="I293" t="s">
        <v>404</v>
      </c>
      <c r="J293">
        <v>8802040900</v>
      </c>
      <c r="K293" s="25">
        <v>45694</v>
      </c>
      <c r="L293" s="25">
        <v>45697</v>
      </c>
      <c r="N293" s="17">
        <v>4500</v>
      </c>
      <c r="O293" s="17"/>
      <c r="P293" s="17"/>
      <c r="Q293" s="17" t="s">
        <v>311</v>
      </c>
      <c r="R293" s="24">
        <v>45697</v>
      </c>
      <c r="S293" s="17" t="s">
        <v>28</v>
      </c>
      <c r="X293" t="s">
        <v>39</v>
      </c>
    </row>
    <row r="294" spans="1:28" x14ac:dyDescent="0.3">
      <c r="A294" s="7" t="s">
        <v>261</v>
      </c>
      <c r="B294" s="7" t="s">
        <v>403</v>
      </c>
      <c r="C294" s="8">
        <v>45662</v>
      </c>
      <c r="D294" s="7" t="s">
        <v>18</v>
      </c>
      <c r="E294" t="s">
        <v>262</v>
      </c>
      <c r="F294" t="s">
        <v>404</v>
      </c>
      <c r="G294">
        <v>8802040900</v>
      </c>
      <c r="H294" s="7" t="s">
        <v>52</v>
      </c>
      <c r="I294" t="s">
        <v>404</v>
      </c>
      <c r="J294">
        <v>8802040900</v>
      </c>
      <c r="K294" s="25">
        <v>45694</v>
      </c>
      <c r="L294" s="25">
        <v>45697</v>
      </c>
      <c r="N294" s="17">
        <v>5000</v>
      </c>
      <c r="O294" s="17"/>
      <c r="P294" s="17"/>
      <c r="Q294" s="17" t="s">
        <v>311</v>
      </c>
      <c r="R294" s="24">
        <v>45695</v>
      </c>
      <c r="S294" s="17" t="s">
        <v>28</v>
      </c>
      <c r="X294" t="s">
        <v>39</v>
      </c>
    </row>
    <row r="295" spans="1:28" x14ac:dyDescent="0.3">
      <c r="A295" s="7" t="s">
        <v>406</v>
      </c>
      <c r="B295" s="7" t="s">
        <v>407</v>
      </c>
      <c r="C295" s="8">
        <v>45664</v>
      </c>
      <c r="D295" s="7" t="s">
        <v>18</v>
      </c>
      <c r="E295" t="s">
        <v>43</v>
      </c>
      <c r="F295" t="s">
        <v>97</v>
      </c>
      <c r="G295">
        <v>9972000318</v>
      </c>
      <c r="H295" s="7" t="s">
        <v>52</v>
      </c>
      <c r="I295" t="s">
        <v>97</v>
      </c>
      <c r="J295">
        <v>9972000318</v>
      </c>
      <c r="K295" s="25">
        <v>45834</v>
      </c>
      <c r="L295" s="25">
        <v>45836</v>
      </c>
      <c r="M295">
        <v>50000</v>
      </c>
      <c r="N295" s="17">
        <v>15000</v>
      </c>
      <c r="O295" s="17"/>
      <c r="P295" s="17"/>
      <c r="Q295" s="17" t="s">
        <v>408</v>
      </c>
      <c r="R295" s="24">
        <v>45664</v>
      </c>
      <c r="S295" s="17" t="s">
        <v>212</v>
      </c>
      <c r="T295" s="13">
        <v>32000</v>
      </c>
      <c r="U295" s="13" t="s">
        <v>409</v>
      </c>
      <c r="Y295">
        <v>42000</v>
      </c>
      <c r="Z295">
        <v>50000</v>
      </c>
      <c r="AA295">
        <v>8000</v>
      </c>
    </row>
    <row r="296" spans="1:28" x14ac:dyDescent="0.3">
      <c r="A296" s="7" t="s">
        <v>406</v>
      </c>
      <c r="B296" s="7" t="s">
        <v>407</v>
      </c>
      <c r="C296" s="8">
        <v>45664</v>
      </c>
      <c r="D296" s="7" t="s">
        <v>18</v>
      </c>
      <c r="E296" t="s">
        <v>43</v>
      </c>
      <c r="F296" t="s">
        <v>97</v>
      </c>
      <c r="G296">
        <v>9972000318</v>
      </c>
      <c r="H296" s="7" t="s">
        <v>52</v>
      </c>
      <c r="I296" t="s">
        <v>97</v>
      </c>
      <c r="J296">
        <v>9972000318</v>
      </c>
      <c r="K296" s="25">
        <v>45834</v>
      </c>
      <c r="L296" s="25">
        <v>45836</v>
      </c>
      <c r="N296" s="13">
        <v>35000</v>
      </c>
      <c r="O296" s="13"/>
      <c r="P296" s="13"/>
      <c r="Q296" s="13" t="s">
        <v>27</v>
      </c>
      <c r="T296" s="17">
        <v>10000</v>
      </c>
      <c r="U296" s="17" t="s">
        <v>409</v>
      </c>
      <c r="V296" s="24">
        <v>45668</v>
      </c>
      <c r="W296" s="17" t="s">
        <v>24</v>
      </c>
    </row>
    <row r="297" spans="1:28" x14ac:dyDescent="0.3">
      <c r="A297" s="7" t="s">
        <v>406</v>
      </c>
      <c r="B297" s="7" t="s">
        <v>407</v>
      </c>
      <c r="C297" s="8">
        <v>45664</v>
      </c>
      <c r="D297" s="7" t="s">
        <v>18</v>
      </c>
      <c r="E297" t="s">
        <v>43</v>
      </c>
      <c r="F297" t="s">
        <v>97</v>
      </c>
      <c r="G297">
        <v>9972000318</v>
      </c>
      <c r="H297" s="7" t="s">
        <v>52</v>
      </c>
      <c r="I297" t="s">
        <v>97</v>
      </c>
      <c r="J297">
        <v>9972000318</v>
      </c>
      <c r="K297" s="25">
        <v>45834</v>
      </c>
      <c r="L297" s="25">
        <v>45836</v>
      </c>
    </row>
    <row r="298" spans="1:28" x14ac:dyDescent="0.3">
      <c r="A298" s="7" t="s">
        <v>406</v>
      </c>
      <c r="B298" s="7" t="s">
        <v>407</v>
      </c>
      <c r="C298" s="8">
        <v>45664</v>
      </c>
      <c r="D298" s="7" t="s">
        <v>18</v>
      </c>
      <c r="E298" t="s">
        <v>43</v>
      </c>
      <c r="F298" t="s">
        <v>97</v>
      </c>
      <c r="G298">
        <v>9972000318</v>
      </c>
      <c r="H298" s="7" t="s">
        <v>52</v>
      </c>
      <c r="I298" t="s">
        <v>97</v>
      </c>
      <c r="J298">
        <v>9972000318</v>
      </c>
      <c r="K298" s="25">
        <v>45834</v>
      </c>
      <c r="L298" s="25">
        <v>45836</v>
      </c>
    </row>
    <row r="299" spans="1:28" x14ac:dyDescent="0.3">
      <c r="A299" s="7" t="s">
        <v>406</v>
      </c>
      <c r="B299" s="7" t="s">
        <v>407</v>
      </c>
      <c r="C299" s="8">
        <v>45664</v>
      </c>
      <c r="D299" s="7" t="s">
        <v>18</v>
      </c>
      <c r="E299" t="s">
        <v>43</v>
      </c>
      <c r="F299" t="s">
        <v>97</v>
      </c>
      <c r="G299">
        <v>9972000318</v>
      </c>
      <c r="H299" s="7" t="s">
        <v>52</v>
      </c>
      <c r="I299" t="s">
        <v>97</v>
      </c>
      <c r="J299">
        <v>9972000318</v>
      </c>
      <c r="K299" s="25">
        <v>45834</v>
      </c>
      <c r="L299" s="25">
        <v>45836</v>
      </c>
    </row>
    <row r="300" spans="1:28" x14ac:dyDescent="0.3">
      <c r="A300" s="7" t="s">
        <v>231</v>
      </c>
      <c r="B300" s="7" t="s">
        <v>410</v>
      </c>
      <c r="C300" s="8">
        <v>45664</v>
      </c>
      <c r="D300" s="7" t="s">
        <v>18</v>
      </c>
      <c r="E300" t="s">
        <v>380</v>
      </c>
      <c r="F300" t="s">
        <v>411</v>
      </c>
      <c r="G300">
        <v>9479263288</v>
      </c>
      <c r="H300" s="7" t="s">
        <v>52</v>
      </c>
      <c r="I300" t="s">
        <v>411</v>
      </c>
      <c r="J300">
        <v>9479263288</v>
      </c>
      <c r="K300" s="25">
        <v>45689</v>
      </c>
      <c r="L300" s="25">
        <v>45692</v>
      </c>
      <c r="M300">
        <v>62700</v>
      </c>
      <c r="N300" s="17">
        <v>15765</v>
      </c>
      <c r="O300" s="17"/>
      <c r="P300" s="17"/>
      <c r="Q300" s="17" t="s">
        <v>412</v>
      </c>
      <c r="R300" s="24">
        <v>45664</v>
      </c>
      <c r="S300" s="17" t="s">
        <v>383</v>
      </c>
      <c r="T300" s="19">
        <v>19000</v>
      </c>
      <c r="U300" s="19" t="s">
        <v>156</v>
      </c>
      <c r="V300" s="20">
        <v>45721</v>
      </c>
      <c r="W300" s="14" t="s">
        <v>157</v>
      </c>
      <c r="X300" t="s">
        <v>39</v>
      </c>
      <c r="Y300">
        <v>51300</v>
      </c>
      <c r="Z300">
        <v>62700</v>
      </c>
      <c r="AA300">
        <v>11400</v>
      </c>
      <c r="AB300">
        <v>11400</v>
      </c>
    </row>
    <row r="301" spans="1:28" x14ac:dyDescent="0.3">
      <c r="A301" s="7" t="s">
        <v>231</v>
      </c>
      <c r="B301" s="7" t="s">
        <v>410</v>
      </c>
      <c r="C301" s="8">
        <v>45664</v>
      </c>
      <c r="D301" s="7" t="s">
        <v>18</v>
      </c>
      <c r="E301" t="s">
        <v>380</v>
      </c>
      <c r="F301" t="s">
        <v>411</v>
      </c>
      <c r="G301">
        <v>9479263288</v>
      </c>
      <c r="H301" s="7" t="s">
        <v>52</v>
      </c>
      <c r="I301" t="s">
        <v>411</v>
      </c>
      <c r="J301">
        <v>9479263288</v>
      </c>
      <c r="K301" s="25">
        <v>45689</v>
      </c>
      <c r="L301" s="25">
        <v>45692</v>
      </c>
      <c r="N301" s="17">
        <v>15675</v>
      </c>
      <c r="O301" s="17"/>
      <c r="P301" s="17"/>
      <c r="Q301" s="17" t="s">
        <v>412</v>
      </c>
      <c r="R301" s="24">
        <v>45691</v>
      </c>
      <c r="S301" s="17" t="s">
        <v>383</v>
      </c>
      <c r="T301" s="19">
        <v>10300</v>
      </c>
      <c r="U301" s="19" t="s">
        <v>158</v>
      </c>
      <c r="V301" s="20">
        <v>45720</v>
      </c>
      <c r="W301" s="14" t="s">
        <v>80</v>
      </c>
      <c r="X301" t="s">
        <v>39</v>
      </c>
    </row>
    <row r="302" spans="1:28" x14ac:dyDescent="0.3">
      <c r="A302" s="7" t="s">
        <v>231</v>
      </c>
      <c r="B302" s="7" t="s">
        <v>410</v>
      </c>
      <c r="C302" s="8">
        <v>45664</v>
      </c>
      <c r="D302" s="7" t="s">
        <v>18</v>
      </c>
      <c r="E302" t="s">
        <v>380</v>
      </c>
      <c r="F302" t="s">
        <v>411</v>
      </c>
      <c r="G302">
        <v>9479263288</v>
      </c>
      <c r="H302" s="7" t="s">
        <v>52</v>
      </c>
      <c r="I302" t="s">
        <v>411</v>
      </c>
      <c r="J302">
        <v>9479263288</v>
      </c>
      <c r="K302" s="25">
        <v>45689</v>
      </c>
      <c r="L302" s="25">
        <v>45692</v>
      </c>
      <c r="N302" s="17">
        <v>31350</v>
      </c>
      <c r="O302" s="17"/>
      <c r="P302" s="17"/>
      <c r="Q302" s="17" t="s">
        <v>412</v>
      </c>
      <c r="R302" s="24">
        <v>45689</v>
      </c>
      <c r="S302" s="17" t="s">
        <v>383</v>
      </c>
      <c r="T302" s="17">
        <v>22000</v>
      </c>
      <c r="U302" s="17" t="s">
        <v>378</v>
      </c>
      <c r="X302" t="s">
        <v>39</v>
      </c>
    </row>
    <row r="303" spans="1:28" x14ac:dyDescent="0.3">
      <c r="A303" s="7" t="s">
        <v>231</v>
      </c>
      <c r="B303" s="7" t="s">
        <v>410</v>
      </c>
      <c r="C303" s="8">
        <v>45664</v>
      </c>
      <c r="D303" s="7" t="s">
        <v>18</v>
      </c>
      <c r="E303" t="s">
        <v>380</v>
      </c>
      <c r="F303" t="s">
        <v>411</v>
      </c>
      <c r="G303">
        <v>9479263288</v>
      </c>
      <c r="H303" s="7" t="s">
        <v>52</v>
      </c>
      <c r="I303" t="s">
        <v>411</v>
      </c>
      <c r="J303">
        <v>9479263288</v>
      </c>
      <c r="K303" s="25">
        <v>45689</v>
      </c>
      <c r="L303" s="25">
        <v>45692</v>
      </c>
      <c r="X303" t="s">
        <v>39</v>
      </c>
    </row>
    <row r="304" spans="1:28" x14ac:dyDescent="0.3">
      <c r="A304" s="7" t="s">
        <v>231</v>
      </c>
      <c r="B304" s="7" t="s">
        <v>410</v>
      </c>
      <c r="C304" s="8">
        <v>45664</v>
      </c>
      <c r="D304" s="7" t="s">
        <v>18</v>
      </c>
      <c r="E304" t="s">
        <v>380</v>
      </c>
      <c r="F304" t="s">
        <v>411</v>
      </c>
      <c r="G304">
        <v>9479263288</v>
      </c>
      <c r="H304" s="7" t="s">
        <v>52</v>
      </c>
      <c r="I304" t="s">
        <v>411</v>
      </c>
      <c r="J304">
        <v>9479263288</v>
      </c>
      <c r="K304" s="25">
        <v>45689</v>
      </c>
      <c r="L304" s="25">
        <v>45692</v>
      </c>
      <c r="X304" t="s">
        <v>39</v>
      </c>
    </row>
    <row r="305" spans="1:28" x14ac:dyDescent="0.3">
      <c r="A305" s="7" t="s">
        <v>318</v>
      </c>
      <c r="B305" s="7" t="s">
        <v>413</v>
      </c>
      <c r="C305" s="8">
        <v>45664</v>
      </c>
      <c r="D305" s="7" t="s">
        <v>18</v>
      </c>
      <c r="E305" t="s">
        <v>414</v>
      </c>
      <c r="F305" t="s">
        <v>415</v>
      </c>
      <c r="G305">
        <v>9717105245</v>
      </c>
      <c r="H305" s="7" t="s">
        <v>52</v>
      </c>
      <c r="I305" t="s">
        <v>416</v>
      </c>
      <c r="K305" s="25">
        <v>45690</v>
      </c>
      <c r="L305" s="25">
        <v>45695</v>
      </c>
      <c r="M305">
        <v>59000</v>
      </c>
      <c r="N305" s="17">
        <v>30000</v>
      </c>
      <c r="O305" s="17"/>
      <c r="P305" s="17"/>
      <c r="Q305" s="17" t="s">
        <v>417</v>
      </c>
      <c r="R305" s="24">
        <v>45664</v>
      </c>
      <c r="S305" s="17" t="s">
        <v>24</v>
      </c>
      <c r="T305" s="17">
        <v>39220</v>
      </c>
      <c r="U305" s="17" t="s">
        <v>227</v>
      </c>
      <c r="V305" s="24">
        <v>45713</v>
      </c>
      <c r="W305" s="17" t="s">
        <v>228</v>
      </c>
      <c r="X305" t="s">
        <v>39</v>
      </c>
      <c r="Y305">
        <v>51220</v>
      </c>
      <c r="Z305">
        <v>59000</v>
      </c>
      <c r="AA305">
        <v>7780</v>
      </c>
      <c r="AB305">
        <v>4830</v>
      </c>
    </row>
    <row r="306" spans="1:28" x14ac:dyDescent="0.3">
      <c r="A306" s="7" t="s">
        <v>318</v>
      </c>
      <c r="B306" s="7" t="s">
        <v>413</v>
      </c>
      <c r="C306" s="8">
        <v>45664</v>
      </c>
      <c r="D306" s="7" t="s">
        <v>18</v>
      </c>
      <c r="E306" t="s">
        <v>414</v>
      </c>
      <c r="F306" t="s">
        <v>415</v>
      </c>
      <c r="G306">
        <v>9717105245</v>
      </c>
      <c r="H306" s="7" t="s">
        <v>52</v>
      </c>
      <c r="I306" t="s">
        <v>416</v>
      </c>
      <c r="K306" s="25">
        <v>45690</v>
      </c>
      <c r="L306" s="25">
        <v>45695</v>
      </c>
      <c r="N306" s="17">
        <v>29000</v>
      </c>
      <c r="O306" s="17"/>
      <c r="P306" s="17"/>
      <c r="Q306" s="17" t="s">
        <v>417</v>
      </c>
      <c r="R306" s="24">
        <v>45695</v>
      </c>
      <c r="S306" s="17" t="s">
        <v>80</v>
      </c>
      <c r="T306" s="17">
        <v>12000</v>
      </c>
      <c r="U306" s="17" t="s">
        <v>99</v>
      </c>
      <c r="X306" t="s">
        <v>39</v>
      </c>
    </row>
    <row r="307" spans="1:28" x14ac:dyDescent="0.3">
      <c r="A307" s="7" t="s">
        <v>318</v>
      </c>
      <c r="B307" s="7" t="s">
        <v>413</v>
      </c>
      <c r="C307" s="8">
        <v>45664</v>
      </c>
      <c r="D307" s="7" t="s">
        <v>18</v>
      </c>
      <c r="E307" t="s">
        <v>414</v>
      </c>
      <c r="F307" t="s">
        <v>415</v>
      </c>
      <c r="G307">
        <v>9717105245</v>
      </c>
      <c r="H307" s="7" t="s">
        <v>52</v>
      </c>
      <c r="I307" t="s">
        <v>416</v>
      </c>
      <c r="K307" s="25">
        <v>45690</v>
      </c>
      <c r="L307" s="25">
        <v>45695</v>
      </c>
      <c r="X307" t="s">
        <v>39</v>
      </c>
    </row>
    <row r="308" spans="1:28" x14ac:dyDescent="0.3">
      <c r="A308" s="7" t="s">
        <v>318</v>
      </c>
      <c r="B308" s="7" t="s">
        <v>413</v>
      </c>
      <c r="C308" s="8">
        <v>45664</v>
      </c>
      <c r="D308" s="7" t="s">
        <v>18</v>
      </c>
      <c r="E308" t="s">
        <v>414</v>
      </c>
      <c r="F308" t="s">
        <v>415</v>
      </c>
      <c r="G308">
        <v>9717105245</v>
      </c>
      <c r="H308" s="7" t="s">
        <v>52</v>
      </c>
      <c r="I308" t="s">
        <v>416</v>
      </c>
      <c r="K308" s="25">
        <v>45690</v>
      </c>
      <c r="L308" s="25">
        <v>45695</v>
      </c>
      <c r="X308" t="s">
        <v>39</v>
      </c>
    </row>
    <row r="309" spans="1:28" x14ac:dyDescent="0.3">
      <c r="A309" s="7" t="s">
        <v>206</v>
      </c>
      <c r="B309" s="7" t="s">
        <v>312</v>
      </c>
      <c r="C309" s="8">
        <v>45647</v>
      </c>
      <c r="D309" s="28" t="s">
        <v>313</v>
      </c>
      <c r="E309" t="s">
        <v>125</v>
      </c>
      <c r="F309" t="s">
        <v>314</v>
      </c>
      <c r="G309">
        <v>9324646034</v>
      </c>
      <c r="H309" s="7" t="s">
        <v>52</v>
      </c>
      <c r="I309" t="s">
        <v>314</v>
      </c>
      <c r="J309">
        <v>9324646034</v>
      </c>
      <c r="K309" s="25">
        <v>45719</v>
      </c>
      <c r="L309" s="25">
        <v>45696</v>
      </c>
      <c r="N309" s="17">
        <v>10000</v>
      </c>
      <c r="O309" s="17"/>
      <c r="P309" s="17"/>
      <c r="Q309" s="17" t="s">
        <v>315</v>
      </c>
      <c r="R309" s="24">
        <v>45647</v>
      </c>
      <c r="S309" s="17" t="s">
        <v>93</v>
      </c>
      <c r="T309" s="17">
        <v>100000</v>
      </c>
      <c r="U309" s="17" t="s">
        <v>171</v>
      </c>
      <c r="V309" s="27">
        <v>45721</v>
      </c>
      <c r="W309" s="19" t="s">
        <v>26</v>
      </c>
    </row>
    <row r="310" spans="1:28" x14ac:dyDescent="0.3">
      <c r="A310" s="7" t="s">
        <v>206</v>
      </c>
      <c r="B310" s="7" t="s">
        <v>312</v>
      </c>
      <c r="C310" s="8">
        <v>45647</v>
      </c>
      <c r="D310" s="28" t="s">
        <v>313</v>
      </c>
      <c r="E310" t="s">
        <v>125</v>
      </c>
      <c r="F310" t="s">
        <v>314</v>
      </c>
      <c r="G310">
        <v>9324646034</v>
      </c>
      <c r="H310" s="7" t="s">
        <v>52</v>
      </c>
      <c r="I310" t="s">
        <v>314</v>
      </c>
      <c r="J310">
        <v>9324646034</v>
      </c>
      <c r="K310" s="25">
        <v>45719</v>
      </c>
      <c r="L310" s="25">
        <v>45696</v>
      </c>
      <c r="N310" s="17">
        <v>5000</v>
      </c>
      <c r="O310" s="17"/>
      <c r="P310" s="17"/>
      <c r="Q310" s="17" t="s">
        <v>315</v>
      </c>
      <c r="R310" s="24">
        <v>45649</v>
      </c>
      <c r="S310" s="17" t="s">
        <v>93</v>
      </c>
      <c r="T310" s="17">
        <v>100000</v>
      </c>
      <c r="U310" s="17" t="s">
        <v>171</v>
      </c>
      <c r="V310" s="27">
        <v>45722</v>
      </c>
      <c r="W310" s="19" t="s">
        <v>26</v>
      </c>
    </row>
    <row r="311" spans="1:28" x14ac:dyDescent="0.3">
      <c r="A311" s="7" t="s">
        <v>206</v>
      </c>
      <c r="B311" s="7" t="s">
        <v>312</v>
      </c>
      <c r="C311" s="8">
        <v>45647</v>
      </c>
      <c r="D311" s="28" t="s">
        <v>313</v>
      </c>
      <c r="E311" t="s">
        <v>125</v>
      </c>
      <c r="F311" t="s">
        <v>314</v>
      </c>
      <c r="G311">
        <v>9324646034</v>
      </c>
      <c r="H311" s="7" t="s">
        <v>52</v>
      </c>
      <c r="I311" t="s">
        <v>314</v>
      </c>
      <c r="J311">
        <v>9324646034</v>
      </c>
      <c r="K311" s="25">
        <v>45719</v>
      </c>
      <c r="L311" s="25">
        <v>45696</v>
      </c>
      <c r="N311" s="17">
        <v>20000</v>
      </c>
      <c r="O311" s="17"/>
      <c r="P311" s="17"/>
      <c r="Q311" s="17" t="s">
        <v>315</v>
      </c>
      <c r="R311" s="24">
        <v>45649</v>
      </c>
      <c r="S311" s="17" t="s">
        <v>93</v>
      </c>
      <c r="T311" s="17">
        <v>25000</v>
      </c>
      <c r="U311" s="19" t="s">
        <v>316</v>
      </c>
      <c r="V311" s="27">
        <v>45724</v>
      </c>
      <c r="W311" s="19" t="s">
        <v>317</v>
      </c>
    </row>
    <row r="312" spans="1:28" x14ac:dyDescent="0.3">
      <c r="A312" s="7" t="s">
        <v>206</v>
      </c>
      <c r="B312" s="7" t="s">
        <v>312</v>
      </c>
      <c r="C312" s="8">
        <v>45647</v>
      </c>
      <c r="D312" s="28" t="s">
        <v>313</v>
      </c>
      <c r="E312" t="s">
        <v>125</v>
      </c>
      <c r="F312" t="s">
        <v>314</v>
      </c>
      <c r="G312">
        <v>9324646034</v>
      </c>
      <c r="H312" s="7" t="s">
        <v>52</v>
      </c>
      <c r="I312" t="s">
        <v>314</v>
      </c>
      <c r="J312">
        <v>9324646034</v>
      </c>
      <c r="K312" s="25">
        <v>45719</v>
      </c>
      <c r="L312" s="25">
        <v>45696</v>
      </c>
      <c r="N312" s="17">
        <v>5000</v>
      </c>
      <c r="O312" s="17"/>
      <c r="P312" s="17"/>
      <c r="Q312" s="17" t="s">
        <v>315</v>
      </c>
      <c r="R312" s="24">
        <v>45649</v>
      </c>
      <c r="S312" s="17" t="s">
        <v>93</v>
      </c>
      <c r="T312" s="17">
        <v>50000</v>
      </c>
      <c r="U312" s="17" t="s">
        <v>171</v>
      </c>
      <c r="V312" s="27">
        <v>45724</v>
      </c>
      <c r="W312" s="19" t="s">
        <v>80</v>
      </c>
    </row>
    <row r="313" spans="1:28" x14ac:dyDescent="0.3">
      <c r="A313" s="7" t="s">
        <v>206</v>
      </c>
      <c r="B313" s="7" t="s">
        <v>312</v>
      </c>
      <c r="C313" s="8">
        <v>45647</v>
      </c>
      <c r="D313" s="28" t="s">
        <v>313</v>
      </c>
      <c r="E313" t="s">
        <v>125</v>
      </c>
      <c r="F313" t="s">
        <v>314</v>
      </c>
      <c r="G313">
        <v>9324646034</v>
      </c>
      <c r="H313" s="7" t="s">
        <v>52</v>
      </c>
      <c r="I313" t="s">
        <v>314</v>
      </c>
      <c r="J313">
        <v>9324646034</v>
      </c>
      <c r="K313" s="25">
        <v>45719</v>
      </c>
      <c r="L313" s="25">
        <v>45696</v>
      </c>
      <c r="N313" s="17">
        <v>5000</v>
      </c>
      <c r="O313" s="17"/>
      <c r="P313" s="17"/>
      <c r="Q313" s="17" t="s">
        <v>315</v>
      </c>
      <c r="R313" s="24">
        <v>45650</v>
      </c>
      <c r="S313" s="17" t="s">
        <v>93</v>
      </c>
      <c r="T313" s="17">
        <v>100000</v>
      </c>
      <c r="U313" s="17" t="s">
        <v>171</v>
      </c>
      <c r="V313" s="27">
        <v>45724</v>
      </c>
      <c r="W313" s="19" t="s">
        <v>26</v>
      </c>
    </row>
    <row r="314" spans="1:28" x14ac:dyDescent="0.3">
      <c r="A314" s="7" t="s">
        <v>206</v>
      </c>
      <c r="B314" s="7" t="s">
        <v>312</v>
      </c>
      <c r="C314" s="8">
        <v>45647</v>
      </c>
      <c r="D314" s="28" t="s">
        <v>313</v>
      </c>
      <c r="E314" t="s">
        <v>125</v>
      </c>
      <c r="F314" t="s">
        <v>314</v>
      </c>
      <c r="G314">
        <v>9324646034</v>
      </c>
      <c r="H314" s="7" t="s">
        <v>52</v>
      </c>
      <c r="I314" t="s">
        <v>314</v>
      </c>
      <c r="J314">
        <v>9324646034</v>
      </c>
      <c r="K314" s="25">
        <v>45719</v>
      </c>
      <c r="L314" s="25">
        <v>45696</v>
      </c>
      <c r="N314" s="17">
        <v>5000</v>
      </c>
      <c r="O314" s="17"/>
      <c r="P314" s="17"/>
      <c r="Q314" s="17" t="s">
        <v>315</v>
      </c>
      <c r="R314" s="24">
        <v>45650</v>
      </c>
      <c r="S314" s="17" t="s">
        <v>93</v>
      </c>
    </row>
    <row r="315" spans="1:28" x14ac:dyDescent="0.3">
      <c r="A315" s="7" t="s">
        <v>206</v>
      </c>
      <c r="B315" s="7" t="s">
        <v>312</v>
      </c>
      <c r="C315" s="8">
        <v>45647</v>
      </c>
      <c r="D315" s="28" t="s">
        <v>313</v>
      </c>
      <c r="E315" t="s">
        <v>125</v>
      </c>
      <c r="F315" t="s">
        <v>314</v>
      </c>
      <c r="G315">
        <v>9324646034</v>
      </c>
      <c r="H315" s="7" t="s">
        <v>52</v>
      </c>
      <c r="I315" t="s">
        <v>314</v>
      </c>
      <c r="J315">
        <v>9324646034</v>
      </c>
      <c r="K315" s="25">
        <v>45719</v>
      </c>
      <c r="L315" s="25">
        <v>45696</v>
      </c>
      <c r="N315" s="17">
        <v>61000</v>
      </c>
      <c r="O315" s="17"/>
      <c r="P315" s="17"/>
      <c r="Q315" s="17" t="s">
        <v>315</v>
      </c>
      <c r="R315" s="24">
        <v>45712</v>
      </c>
      <c r="S315" s="17" t="s">
        <v>93</v>
      </c>
    </row>
    <row r="316" spans="1:28" x14ac:dyDescent="0.3">
      <c r="A316" s="7" t="s">
        <v>206</v>
      </c>
      <c r="B316" s="7" t="s">
        <v>312</v>
      </c>
      <c r="C316" s="8">
        <v>45647</v>
      </c>
      <c r="D316" s="28" t="s">
        <v>313</v>
      </c>
      <c r="E316" t="s">
        <v>125</v>
      </c>
      <c r="F316" t="s">
        <v>314</v>
      </c>
      <c r="G316">
        <v>9324646034</v>
      </c>
      <c r="H316" s="7" t="s">
        <v>52</v>
      </c>
      <c r="I316" t="s">
        <v>314</v>
      </c>
      <c r="J316">
        <v>9324646034</v>
      </c>
      <c r="K316" s="25">
        <v>45719</v>
      </c>
      <c r="L316" s="25">
        <v>45696</v>
      </c>
      <c r="N316" s="17">
        <v>30500</v>
      </c>
      <c r="O316" s="17"/>
      <c r="P316" s="17"/>
      <c r="Q316" s="17" t="s">
        <v>315</v>
      </c>
      <c r="R316" s="24">
        <v>45712</v>
      </c>
      <c r="S316" s="17" t="s">
        <v>93</v>
      </c>
    </row>
    <row r="317" spans="1:28" x14ac:dyDescent="0.3">
      <c r="A317" s="7" t="s">
        <v>206</v>
      </c>
      <c r="B317" s="7" t="s">
        <v>312</v>
      </c>
      <c r="C317" s="8">
        <v>45647</v>
      </c>
      <c r="D317" s="28" t="s">
        <v>313</v>
      </c>
      <c r="E317" t="s">
        <v>125</v>
      </c>
      <c r="F317" t="s">
        <v>314</v>
      </c>
      <c r="G317">
        <v>9324646034</v>
      </c>
      <c r="H317" s="7" t="s">
        <v>52</v>
      </c>
      <c r="I317" t="s">
        <v>314</v>
      </c>
      <c r="J317">
        <v>9324646034</v>
      </c>
      <c r="K317" s="25">
        <v>45719</v>
      </c>
      <c r="L317" s="25">
        <v>45696</v>
      </c>
      <c r="N317" s="17">
        <v>30500</v>
      </c>
      <c r="O317" s="17"/>
      <c r="P317" s="17"/>
      <c r="Q317" s="17" t="s">
        <v>315</v>
      </c>
      <c r="R317" s="24">
        <v>45712</v>
      </c>
      <c r="S317" s="17" t="s">
        <v>93</v>
      </c>
    </row>
    <row r="318" spans="1:28" x14ac:dyDescent="0.3">
      <c r="A318" s="7" t="s">
        <v>206</v>
      </c>
      <c r="B318" s="7" t="s">
        <v>418</v>
      </c>
      <c r="C318" s="8">
        <v>45664</v>
      </c>
      <c r="D318" s="28" t="s">
        <v>32</v>
      </c>
      <c r="E318" t="s">
        <v>419</v>
      </c>
      <c r="H318" t="s">
        <v>52</v>
      </c>
      <c r="I318" t="s">
        <v>420</v>
      </c>
      <c r="K318" s="25">
        <v>45690</v>
      </c>
      <c r="L318" s="25">
        <v>45696</v>
      </c>
      <c r="M318">
        <v>112000</v>
      </c>
      <c r="N318" s="17">
        <v>22000</v>
      </c>
      <c r="O318" s="17"/>
      <c r="P318" s="17"/>
      <c r="Q318" s="17" t="s">
        <v>421</v>
      </c>
      <c r="R318" s="24">
        <v>45664</v>
      </c>
      <c r="S318" s="9" t="s">
        <v>187</v>
      </c>
      <c r="T318" s="9">
        <v>79000</v>
      </c>
      <c r="U318" s="9" t="s">
        <v>422</v>
      </c>
      <c r="V318" s="10">
        <v>45691</v>
      </c>
      <c r="W318" s="17" t="s">
        <v>26</v>
      </c>
      <c r="X318" s="17" t="s">
        <v>39</v>
      </c>
      <c r="Y318">
        <v>104000</v>
      </c>
      <c r="Z318">
        <v>112000</v>
      </c>
      <c r="AA318">
        <v>8000</v>
      </c>
      <c r="AB318">
        <v>8000</v>
      </c>
    </row>
    <row r="319" spans="1:28" x14ac:dyDescent="0.3">
      <c r="A319" s="7" t="s">
        <v>206</v>
      </c>
      <c r="B319" s="7" t="s">
        <v>418</v>
      </c>
      <c r="C319" s="8">
        <v>45664</v>
      </c>
      <c r="D319" s="28" t="s">
        <v>32</v>
      </c>
      <c r="E319" t="s">
        <v>419</v>
      </c>
      <c r="H319" t="s">
        <v>52</v>
      </c>
      <c r="I319" t="s">
        <v>420</v>
      </c>
      <c r="K319" s="25">
        <v>45690</v>
      </c>
      <c r="L319" s="25">
        <v>45696</v>
      </c>
      <c r="N319" s="17">
        <v>20000</v>
      </c>
      <c r="O319" s="17"/>
      <c r="P319" s="17"/>
      <c r="Q319" s="17" t="s">
        <v>421</v>
      </c>
      <c r="R319" s="24">
        <v>45695</v>
      </c>
      <c r="S319" s="9" t="s">
        <v>187</v>
      </c>
      <c r="T319" s="9">
        <v>25000</v>
      </c>
      <c r="U319" s="9" t="s">
        <v>422</v>
      </c>
      <c r="V319" s="10">
        <v>45668</v>
      </c>
      <c r="W319" s="17" t="s">
        <v>26</v>
      </c>
      <c r="X319" s="17" t="s">
        <v>39</v>
      </c>
    </row>
    <row r="320" spans="1:28" x14ac:dyDescent="0.3">
      <c r="A320" s="7" t="s">
        <v>206</v>
      </c>
      <c r="B320" s="7" t="s">
        <v>418</v>
      </c>
      <c r="C320" s="8">
        <v>45664</v>
      </c>
      <c r="D320" s="28" t="s">
        <v>32</v>
      </c>
      <c r="E320" t="s">
        <v>419</v>
      </c>
      <c r="H320" t="s">
        <v>52</v>
      </c>
      <c r="I320" t="s">
        <v>420</v>
      </c>
      <c r="K320" s="25">
        <v>45690</v>
      </c>
      <c r="L320" s="25">
        <v>45696</v>
      </c>
      <c r="N320" s="17">
        <v>20000</v>
      </c>
      <c r="O320" s="17"/>
      <c r="P320" s="17"/>
      <c r="Q320" s="17" t="s">
        <v>421</v>
      </c>
      <c r="R320" s="24">
        <v>45691</v>
      </c>
      <c r="S320" s="9" t="s">
        <v>187</v>
      </c>
      <c r="T320" s="22"/>
      <c r="U320" s="22"/>
      <c r="V320" s="7"/>
      <c r="X320" s="17" t="s">
        <v>39</v>
      </c>
    </row>
    <row r="321" spans="1:28" x14ac:dyDescent="0.3">
      <c r="A321" s="7" t="s">
        <v>206</v>
      </c>
      <c r="B321" s="7" t="s">
        <v>418</v>
      </c>
      <c r="C321" s="8">
        <v>45664</v>
      </c>
      <c r="D321" s="28" t="s">
        <v>32</v>
      </c>
      <c r="E321" t="s">
        <v>419</v>
      </c>
      <c r="H321" t="s">
        <v>52</v>
      </c>
      <c r="I321" t="s">
        <v>420</v>
      </c>
      <c r="K321" s="25">
        <v>45690</v>
      </c>
      <c r="L321" s="25">
        <v>45696</v>
      </c>
      <c r="N321" s="17">
        <v>20000</v>
      </c>
      <c r="O321" s="17"/>
      <c r="P321" s="17"/>
      <c r="Q321" s="17" t="s">
        <v>421</v>
      </c>
      <c r="R321" s="24">
        <v>45691</v>
      </c>
      <c r="S321" s="9" t="s">
        <v>187</v>
      </c>
      <c r="T321" s="22"/>
      <c r="U321" s="22"/>
      <c r="V321" s="7"/>
      <c r="X321" s="17" t="s">
        <v>39</v>
      </c>
    </row>
    <row r="322" spans="1:28" x14ac:dyDescent="0.3">
      <c r="A322" s="7" t="s">
        <v>206</v>
      </c>
      <c r="B322" s="7" t="s">
        <v>418</v>
      </c>
      <c r="C322" s="8">
        <v>45664</v>
      </c>
      <c r="D322" s="28" t="s">
        <v>32</v>
      </c>
      <c r="E322" t="s">
        <v>419</v>
      </c>
      <c r="H322" t="s">
        <v>52</v>
      </c>
      <c r="I322" t="s">
        <v>420</v>
      </c>
      <c r="K322" s="25">
        <v>45690</v>
      </c>
      <c r="L322" s="25">
        <v>45696</v>
      </c>
      <c r="N322" s="17">
        <v>30000</v>
      </c>
      <c r="O322" s="17"/>
      <c r="P322" s="17"/>
      <c r="Q322" s="17" t="s">
        <v>421</v>
      </c>
      <c r="R322" s="24">
        <v>45694</v>
      </c>
      <c r="S322" s="9" t="s">
        <v>187</v>
      </c>
      <c r="T322" s="22"/>
      <c r="U322" s="22"/>
      <c r="V322" s="7"/>
      <c r="X322" s="17" t="s">
        <v>39</v>
      </c>
    </row>
    <row r="323" spans="1:28" x14ac:dyDescent="0.3">
      <c r="A323" s="7" t="s">
        <v>206</v>
      </c>
      <c r="B323" s="7" t="s">
        <v>418</v>
      </c>
      <c r="C323" s="8">
        <v>45664</v>
      </c>
      <c r="D323" s="28" t="s">
        <v>32</v>
      </c>
      <c r="E323" t="s">
        <v>419</v>
      </c>
      <c r="H323" t="s">
        <v>52</v>
      </c>
      <c r="I323" t="s">
        <v>420</v>
      </c>
      <c r="K323" s="25">
        <v>45690</v>
      </c>
      <c r="L323" s="25">
        <v>45696</v>
      </c>
      <c r="S323" s="7"/>
      <c r="T323" s="22"/>
      <c r="U323" s="22"/>
      <c r="V323" s="7"/>
      <c r="X323" s="17" t="s">
        <v>39</v>
      </c>
    </row>
    <row r="324" spans="1:28" x14ac:dyDescent="0.3">
      <c r="A324" s="7" t="s">
        <v>206</v>
      </c>
      <c r="B324" s="7" t="s">
        <v>418</v>
      </c>
      <c r="C324" s="8">
        <v>45664</v>
      </c>
      <c r="D324" s="28" t="s">
        <v>32</v>
      </c>
      <c r="E324" t="s">
        <v>419</v>
      </c>
      <c r="H324" t="s">
        <v>52</v>
      </c>
      <c r="I324" t="s">
        <v>420</v>
      </c>
      <c r="K324" s="25">
        <v>45690</v>
      </c>
      <c r="L324" s="25">
        <v>45696</v>
      </c>
      <c r="S324" s="7"/>
      <c r="T324" s="22"/>
      <c r="U324" s="22"/>
      <c r="V324" s="7"/>
      <c r="X324" s="17" t="s">
        <v>39</v>
      </c>
    </row>
    <row r="325" spans="1:28" x14ac:dyDescent="0.3">
      <c r="A325" s="7" t="s">
        <v>206</v>
      </c>
      <c r="B325" s="7" t="s">
        <v>418</v>
      </c>
      <c r="C325" s="8">
        <v>45664</v>
      </c>
      <c r="D325" s="28" t="s">
        <v>32</v>
      </c>
      <c r="E325" t="s">
        <v>419</v>
      </c>
      <c r="H325" t="s">
        <v>52</v>
      </c>
      <c r="I325" t="s">
        <v>420</v>
      </c>
      <c r="K325" s="25">
        <v>45690</v>
      </c>
      <c r="L325" s="25">
        <v>45696</v>
      </c>
      <c r="S325" s="7"/>
      <c r="T325" s="7"/>
      <c r="U325" s="7"/>
      <c r="V325" s="7"/>
      <c r="X325" s="17" t="s">
        <v>39</v>
      </c>
    </row>
    <row r="326" spans="1:28" x14ac:dyDescent="0.3">
      <c r="A326" s="7" t="s">
        <v>206</v>
      </c>
      <c r="B326" s="7" t="s">
        <v>418</v>
      </c>
      <c r="C326" s="8">
        <v>45664</v>
      </c>
      <c r="D326" s="28" t="s">
        <v>32</v>
      </c>
      <c r="E326" t="s">
        <v>419</v>
      </c>
      <c r="H326" t="s">
        <v>52</v>
      </c>
      <c r="I326" t="s">
        <v>420</v>
      </c>
      <c r="K326" s="25">
        <v>45690</v>
      </c>
      <c r="L326" s="25">
        <v>45696</v>
      </c>
      <c r="X326" s="17" t="s">
        <v>39</v>
      </c>
    </row>
    <row r="327" spans="1:28" x14ac:dyDescent="0.3">
      <c r="A327" s="7" t="s">
        <v>206</v>
      </c>
      <c r="B327" s="7" t="s">
        <v>418</v>
      </c>
      <c r="C327" s="8">
        <v>45664</v>
      </c>
      <c r="D327" s="28" t="s">
        <v>32</v>
      </c>
      <c r="E327" t="s">
        <v>419</v>
      </c>
      <c r="H327" t="s">
        <v>52</v>
      </c>
      <c r="I327" t="s">
        <v>420</v>
      </c>
      <c r="K327" s="25">
        <v>45690</v>
      </c>
      <c r="L327" s="25">
        <v>45696</v>
      </c>
      <c r="X327" s="17" t="s">
        <v>39</v>
      </c>
    </row>
    <row r="328" spans="1:28" x14ac:dyDescent="0.3">
      <c r="A328" s="7" t="s">
        <v>123</v>
      </c>
      <c r="B328" s="7" t="s">
        <v>423</v>
      </c>
      <c r="C328" s="8">
        <v>45665</v>
      </c>
      <c r="D328" s="28" t="s">
        <v>424</v>
      </c>
      <c r="E328" t="s">
        <v>425</v>
      </c>
      <c r="F328" t="s">
        <v>426</v>
      </c>
      <c r="G328">
        <v>7400002229</v>
      </c>
      <c r="H328" t="s">
        <v>21</v>
      </c>
      <c r="I328" t="s">
        <v>427</v>
      </c>
      <c r="K328" s="25">
        <v>45716</v>
      </c>
      <c r="L328" s="25">
        <v>45720</v>
      </c>
      <c r="M328">
        <v>264880</v>
      </c>
      <c r="N328" s="17">
        <v>25000</v>
      </c>
      <c r="O328" s="17"/>
      <c r="P328" s="17"/>
      <c r="Q328" s="17" t="s">
        <v>428</v>
      </c>
      <c r="R328" s="24">
        <v>45665</v>
      </c>
      <c r="S328" s="17" t="s">
        <v>80</v>
      </c>
      <c r="T328" s="19">
        <v>76000</v>
      </c>
      <c r="U328" s="19" t="s">
        <v>429</v>
      </c>
      <c r="V328" s="27">
        <v>45717</v>
      </c>
      <c r="W328" s="19" t="s">
        <v>26</v>
      </c>
      <c r="Y328">
        <v>225328</v>
      </c>
      <c r="Z328">
        <v>264880</v>
      </c>
      <c r="AA328">
        <v>39552</v>
      </c>
    </row>
    <row r="329" spans="1:28" x14ac:dyDescent="0.3">
      <c r="A329" s="7" t="s">
        <v>123</v>
      </c>
      <c r="B329" s="7" t="s">
        <v>423</v>
      </c>
      <c r="C329" s="8">
        <v>45665</v>
      </c>
      <c r="D329" s="28" t="s">
        <v>424</v>
      </c>
      <c r="E329" t="s">
        <v>425</v>
      </c>
      <c r="F329" t="s">
        <v>426</v>
      </c>
      <c r="G329">
        <v>7400002229</v>
      </c>
      <c r="H329" t="s">
        <v>21</v>
      </c>
      <c r="I329" t="s">
        <v>427</v>
      </c>
      <c r="K329" s="25">
        <v>45716</v>
      </c>
      <c r="L329" s="25">
        <v>45720</v>
      </c>
      <c r="N329" s="13">
        <v>189880</v>
      </c>
      <c r="O329" s="13"/>
      <c r="P329" s="13"/>
      <c r="Q329" s="13" t="s">
        <v>27</v>
      </c>
      <c r="T329" s="19">
        <v>53328</v>
      </c>
      <c r="U329" s="19" t="s">
        <v>430</v>
      </c>
      <c r="V329" s="27">
        <v>45719</v>
      </c>
      <c r="W329" s="19" t="s">
        <v>26</v>
      </c>
    </row>
    <row r="330" spans="1:28" x14ac:dyDescent="0.3">
      <c r="A330" s="7" t="s">
        <v>123</v>
      </c>
      <c r="B330" s="7" t="s">
        <v>423</v>
      </c>
      <c r="C330" s="8">
        <v>45665</v>
      </c>
      <c r="D330" s="28" t="s">
        <v>424</v>
      </c>
      <c r="E330" t="s">
        <v>425</v>
      </c>
      <c r="F330" t="s">
        <v>426</v>
      </c>
      <c r="G330">
        <v>7400002229</v>
      </c>
      <c r="H330" t="s">
        <v>21</v>
      </c>
      <c r="I330" t="s">
        <v>427</v>
      </c>
      <c r="K330" s="25">
        <v>45716</v>
      </c>
      <c r="L330" s="25">
        <v>45720</v>
      </c>
      <c r="N330" s="17">
        <v>25000</v>
      </c>
      <c r="O330" s="17"/>
      <c r="P330" s="17"/>
      <c r="Q330" s="17" t="s">
        <v>428</v>
      </c>
      <c r="R330" s="24">
        <v>45666</v>
      </c>
      <c r="S330" s="17" t="s">
        <v>80</v>
      </c>
      <c r="T330" s="19">
        <v>45000</v>
      </c>
      <c r="U330" s="19" t="s">
        <v>431</v>
      </c>
      <c r="V330" s="27">
        <v>45724</v>
      </c>
      <c r="W330" s="19" t="s">
        <v>80</v>
      </c>
    </row>
    <row r="331" spans="1:28" x14ac:dyDescent="0.3">
      <c r="A331" s="7" t="s">
        <v>123</v>
      </c>
      <c r="B331" s="7" t="s">
        <v>423</v>
      </c>
      <c r="C331" s="8">
        <v>45665</v>
      </c>
      <c r="D331" s="28" t="s">
        <v>424</v>
      </c>
      <c r="E331" t="s">
        <v>425</v>
      </c>
      <c r="F331" t="s">
        <v>426</v>
      </c>
      <c r="G331">
        <v>7400002229</v>
      </c>
      <c r="H331" t="s">
        <v>21</v>
      </c>
      <c r="I331" t="s">
        <v>427</v>
      </c>
      <c r="K331" s="25">
        <v>45716</v>
      </c>
      <c r="L331" s="25">
        <v>45720</v>
      </c>
      <c r="N331" s="17">
        <v>25000</v>
      </c>
      <c r="O331" s="17"/>
      <c r="P331" s="17"/>
      <c r="Q331" s="17" t="s">
        <v>428</v>
      </c>
      <c r="R331" s="24">
        <v>45667</v>
      </c>
      <c r="S331" s="17" t="s">
        <v>80</v>
      </c>
      <c r="T331" s="17">
        <v>20000</v>
      </c>
      <c r="U331" s="17" t="s">
        <v>429</v>
      </c>
      <c r="V331" s="24">
        <v>45675</v>
      </c>
      <c r="W331" s="17" t="s">
        <v>26</v>
      </c>
    </row>
    <row r="332" spans="1:28" x14ac:dyDescent="0.3">
      <c r="A332" s="7" t="s">
        <v>123</v>
      </c>
      <c r="B332" s="7" t="s">
        <v>423</v>
      </c>
      <c r="C332" s="8">
        <v>45665</v>
      </c>
      <c r="D332" s="28" t="s">
        <v>424</v>
      </c>
      <c r="E332" t="s">
        <v>425</v>
      </c>
      <c r="F332" t="s">
        <v>426</v>
      </c>
      <c r="G332">
        <v>7400002229</v>
      </c>
      <c r="H332" t="s">
        <v>21</v>
      </c>
      <c r="I332" t="s">
        <v>427</v>
      </c>
      <c r="K332" s="25">
        <v>45716</v>
      </c>
      <c r="L332" s="25">
        <v>45720</v>
      </c>
      <c r="T332" s="17">
        <v>30000</v>
      </c>
      <c r="U332" s="17" t="s">
        <v>430</v>
      </c>
      <c r="V332" s="24">
        <v>45674</v>
      </c>
      <c r="W332" s="17" t="s">
        <v>26</v>
      </c>
    </row>
    <row r="333" spans="1:28" x14ac:dyDescent="0.3">
      <c r="A333" s="7" t="s">
        <v>318</v>
      </c>
      <c r="B333" s="7" t="s">
        <v>432</v>
      </c>
      <c r="C333" s="8">
        <v>45666</v>
      </c>
      <c r="D333" s="7" t="s">
        <v>18</v>
      </c>
      <c r="E333" t="s">
        <v>433</v>
      </c>
      <c r="F333" t="s">
        <v>434</v>
      </c>
      <c r="G333">
        <v>8369582442</v>
      </c>
      <c r="H333" t="s">
        <v>21</v>
      </c>
      <c r="I333" t="s">
        <v>435</v>
      </c>
      <c r="K333" s="25">
        <v>45692</v>
      </c>
      <c r="L333" s="25">
        <v>45694</v>
      </c>
      <c r="M333">
        <v>44000</v>
      </c>
      <c r="N333" s="17">
        <v>10000</v>
      </c>
      <c r="O333" s="17"/>
      <c r="P333" s="17"/>
      <c r="Q333" s="17" t="s">
        <v>436</v>
      </c>
      <c r="R333" s="24">
        <v>45666</v>
      </c>
      <c r="S333" s="17" t="s">
        <v>345</v>
      </c>
      <c r="T333" s="26">
        <v>29232</v>
      </c>
      <c r="U333" s="13" t="s">
        <v>38</v>
      </c>
      <c r="V333" s="19"/>
      <c r="W333" s="19"/>
      <c r="X333" t="s">
        <v>39</v>
      </c>
      <c r="Y333">
        <v>39932</v>
      </c>
      <c r="Z333">
        <v>44000</v>
      </c>
      <c r="AA333">
        <f>Z333-Y333</f>
        <v>4068</v>
      </c>
      <c r="AB333">
        <v>4068</v>
      </c>
    </row>
    <row r="334" spans="1:28" x14ac:dyDescent="0.3">
      <c r="A334" s="7" t="s">
        <v>318</v>
      </c>
      <c r="B334" s="7" t="s">
        <v>432</v>
      </c>
      <c r="C334" s="8">
        <v>45666</v>
      </c>
      <c r="D334" s="7" t="s">
        <v>18</v>
      </c>
      <c r="E334" t="s">
        <v>433</v>
      </c>
      <c r="F334" t="s">
        <v>434</v>
      </c>
      <c r="G334">
        <v>8369582442</v>
      </c>
      <c r="H334" t="s">
        <v>21</v>
      </c>
      <c r="I334" t="s">
        <v>435</v>
      </c>
      <c r="K334" s="25">
        <v>45692</v>
      </c>
      <c r="L334" s="25">
        <v>45694</v>
      </c>
      <c r="N334" s="17">
        <v>34000</v>
      </c>
      <c r="O334" s="17"/>
      <c r="P334" s="17"/>
      <c r="Q334" s="17" t="s">
        <v>436</v>
      </c>
      <c r="R334" s="24">
        <v>45690</v>
      </c>
      <c r="S334" s="17" t="s">
        <v>345</v>
      </c>
      <c r="T334" s="17">
        <v>10700</v>
      </c>
      <c r="U334" s="9" t="s">
        <v>99</v>
      </c>
      <c r="X334" t="s">
        <v>39</v>
      </c>
    </row>
    <row r="335" spans="1:28" x14ac:dyDescent="0.3">
      <c r="A335" s="7" t="s">
        <v>318</v>
      </c>
      <c r="B335" s="7" t="s">
        <v>432</v>
      </c>
      <c r="C335" s="8">
        <v>45666</v>
      </c>
      <c r="D335" s="7" t="s">
        <v>18</v>
      </c>
      <c r="E335" t="s">
        <v>433</v>
      </c>
      <c r="F335" t="s">
        <v>434</v>
      </c>
      <c r="G335">
        <v>8369582442</v>
      </c>
      <c r="H335" t="s">
        <v>21</v>
      </c>
      <c r="I335" t="s">
        <v>435</v>
      </c>
      <c r="K335" s="25">
        <v>45692</v>
      </c>
      <c r="L335" s="25">
        <v>45694</v>
      </c>
      <c r="X335" t="s">
        <v>39</v>
      </c>
    </row>
    <row r="336" spans="1:28" x14ac:dyDescent="0.3">
      <c r="A336" s="7" t="s">
        <v>318</v>
      </c>
      <c r="B336" s="7" t="s">
        <v>432</v>
      </c>
      <c r="C336" s="8">
        <v>45666</v>
      </c>
      <c r="D336" s="7" t="s">
        <v>18</v>
      </c>
      <c r="E336" t="s">
        <v>433</v>
      </c>
      <c r="F336" t="s">
        <v>434</v>
      </c>
      <c r="G336">
        <v>8369582442</v>
      </c>
      <c r="H336" t="s">
        <v>21</v>
      </c>
      <c r="I336" t="s">
        <v>435</v>
      </c>
      <c r="K336" s="25">
        <v>45692</v>
      </c>
      <c r="L336" s="25">
        <v>45694</v>
      </c>
      <c r="X336" t="s">
        <v>39</v>
      </c>
    </row>
    <row r="337" spans="1:28" x14ac:dyDescent="0.3">
      <c r="A337" s="7" t="s">
        <v>318</v>
      </c>
      <c r="B337" s="7" t="s">
        <v>432</v>
      </c>
      <c r="C337" s="8">
        <v>45666</v>
      </c>
      <c r="D337" s="7" t="s">
        <v>18</v>
      </c>
      <c r="E337" t="s">
        <v>433</v>
      </c>
      <c r="F337" t="s">
        <v>434</v>
      </c>
      <c r="G337">
        <v>8369582442</v>
      </c>
      <c r="H337" t="s">
        <v>21</v>
      </c>
      <c r="I337" t="s">
        <v>435</v>
      </c>
      <c r="K337" s="25">
        <v>45692</v>
      </c>
      <c r="L337" s="25">
        <v>45694</v>
      </c>
      <c r="X337" t="s">
        <v>39</v>
      </c>
    </row>
    <row r="338" spans="1:28" x14ac:dyDescent="0.3">
      <c r="A338" s="7" t="s">
        <v>64</v>
      </c>
      <c r="B338" s="7" t="s">
        <v>437</v>
      </c>
      <c r="C338" s="8">
        <v>45665</v>
      </c>
      <c r="D338" s="7" t="s">
        <v>18</v>
      </c>
      <c r="E338" t="s">
        <v>438</v>
      </c>
      <c r="F338" t="s">
        <v>439</v>
      </c>
      <c r="G338">
        <v>-9451501320</v>
      </c>
      <c r="H338" t="s">
        <v>21</v>
      </c>
      <c r="I338" t="s">
        <v>440</v>
      </c>
      <c r="K338" s="25">
        <v>45699</v>
      </c>
      <c r="L338" s="25">
        <v>45702</v>
      </c>
      <c r="M338">
        <v>51900</v>
      </c>
      <c r="N338" s="17">
        <v>15000</v>
      </c>
      <c r="O338" s="17"/>
      <c r="P338" s="17"/>
      <c r="Q338" s="17" t="s">
        <v>441</v>
      </c>
      <c r="R338" s="24">
        <v>45665</v>
      </c>
      <c r="S338" s="17" t="s">
        <v>26</v>
      </c>
      <c r="T338" s="17">
        <v>9000</v>
      </c>
      <c r="U338" s="17" t="s">
        <v>106</v>
      </c>
      <c r="V338" s="10">
        <v>45710</v>
      </c>
      <c r="W338" s="9" t="s">
        <v>80</v>
      </c>
      <c r="X338" t="s">
        <v>39</v>
      </c>
      <c r="Y338">
        <v>41920</v>
      </c>
      <c r="Z338">
        <v>51900</v>
      </c>
      <c r="AA338">
        <v>9980</v>
      </c>
      <c r="AB338">
        <v>9980</v>
      </c>
    </row>
    <row r="339" spans="1:28" x14ac:dyDescent="0.3">
      <c r="A339" s="7" t="s">
        <v>64</v>
      </c>
      <c r="B339" s="7" t="s">
        <v>437</v>
      </c>
      <c r="C339" s="8">
        <v>45665</v>
      </c>
      <c r="D339" s="7" t="s">
        <v>18</v>
      </c>
      <c r="E339" t="s">
        <v>438</v>
      </c>
      <c r="F339" t="s">
        <v>439</v>
      </c>
      <c r="G339">
        <v>-9451501320</v>
      </c>
      <c r="H339" t="s">
        <v>21</v>
      </c>
      <c r="I339" t="s">
        <v>440</v>
      </c>
      <c r="K339" s="25">
        <v>45699</v>
      </c>
      <c r="L339" s="25">
        <v>45702</v>
      </c>
      <c r="N339" s="17">
        <v>16900</v>
      </c>
      <c r="O339" s="17"/>
      <c r="P339" s="17"/>
      <c r="Q339" s="17" t="s">
        <v>441</v>
      </c>
      <c r="R339" s="24">
        <v>45701</v>
      </c>
      <c r="S339" s="17" t="s">
        <v>26</v>
      </c>
      <c r="T339" s="26">
        <v>17920</v>
      </c>
      <c r="U339" s="13" t="s">
        <v>38</v>
      </c>
      <c r="X339" t="s">
        <v>39</v>
      </c>
    </row>
    <row r="340" spans="1:28" x14ac:dyDescent="0.3">
      <c r="A340" s="7" t="s">
        <v>64</v>
      </c>
      <c r="B340" s="7" t="s">
        <v>437</v>
      </c>
      <c r="C340" s="8">
        <v>45665</v>
      </c>
      <c r="D340" s="7" t="s">
        <v>18</v>
      </c>
      <c r="E340" t="s">
        <v>438</v>
      </c>
      <c r="F340" t="s">
        <v>439</v>
      </c>
      <c r="G340">
        <v>-9451501320</v>
      </c>
      <c r="H340" t="s">
        <v>21</v>
      </c>
      <c r="I340" t="s">
        <v>440</v>
      </c>
      <c r="K340" s="25">
        <v>45699</v>
      </c>
      <c r="L340" s="25">
        <v>45702</v>
      </c>
      <c r="N340" s="17">
        <v>20000</v>
      </c>
      <c r="O340" s="17"/>
      <c r="P340" s="17"/>
      <c r="Q340" s="17" t="s">
        <v>441</v>
      </c>
      <c r="R340" s="24">
        <v>45701</v>
      </c>
      <c r="S340" s="17" t="s">
        <v>26</v>
      </c>
      <c r="T340" s="17">
        <v>15000</v>
      </c>
      <c r="U340" s="17" t="s">
        <v>363</v>
      </c>
      <c r="X340" t="s">
        <v>39</v>
      </c>
    </row>
    <row r="341" spans="1:28" x14ac:dyDescent="0.3">
      <c r="A341" s="7" t="s">
        <v>64</v>
      </c>
      <c r="B341" s="7" t="s">
        <v>437</v>
      </c>
      <c r="C341" s="8">
        <v>45665</v>
      </c>
      <c r="D341" s="7" t="s">
        <v>18</v>
      </c>
      <c r="E341" t="s">
        <v>438</v>
      </c>
      <c r="F341" t="s">
        <v>439</v>
      </c>
      <c r="G341">
        <v>-9451501320</v>
      </c>
      <c r="H341" t="s">
        <v>21</v>
      </c>
      <c r="I341" t="s">
        <v>440</v>
      </c>
      <c r="K341" s="25">
        <v>45699</v>
      </c>
      <c r="L341" s="25">
        <v>45702</v>
      </c>
      <c r="X341" t="s">
        <v>39</v>
      </c>
    </row>
    <row r="342" spans="1:28" x14ac:dyDescent="0.3">
      <c r="A342" s="7" t="s">
        <v>64</v>
      </c>
      <c r="B342" s="7" t="s">
        <v>437</v>
      </c>
      <c r="C342" s="8">
        <v>45665</v>
      </c>
      <c r="D342" s="7" t="s">
        <v>18</v>
      </c>
      <c r="E342" t="s">
        <v>438</v>
      </c>
      <c r="F342" t="s">
        <v>439</v>
      </c>
      <c r="G342">
        <v>-9451501320</v>
      </c>
      <c r="H342" t="s">
        <v>21</v>
      </c>
      <c r="I342" t="s">
        <v>440</v>
      </c>
      <c r="K342" s="25">
        <v>45699</v>
      </c>
      <c r="L342" s="25">
        <v>45702</v>
      </c>
      <c r="X342" t="s">
        <v>39</v>
      </c>
    </row>
    <row r="343" spans="1:28" x14ac:dyDescent="0.3">
      <c r="A343" s="7" t="s">
        <v>64</v>
      </c>
      <c r="B343" s="7" t="s">
        <v>442</v>
      </c>
      <c r="C343" s="8">
        <v>45660</v>
      </c>
      <c r="D343" s="7" t="s">
        <v>18</v>
      </c>
      <c r="E343" t="s">
        <v>443</v>
      </c>
      <c r="F343" t="s">
        <v>444</v>
      </c>
      <c r="G343">
        <v>9778264543</v>
      </c>
      <c r="H343" t="s">
        <v>21</v>
      </c>
      <c r="I343" t="s">
        <v>445</v>
      </c>
      <c r="K343" s="25">
        <v>45708</v>
      </c>
      <c r="L343" s="25">
        <v>45712</v>
      </c>
      <c r="M343">
        <v>212400</v>
      </c>
      <c r="N343" s="17">
        <v>20000</v>
      </c>
      <c r="O343" s="17"/>
      <c r="P343" s="17"/>
      <c r="Q343" s="17" t="s">
        <v>446</v>
      </c>
      <c r="R343" s="24">
        <v>45660</v>
      </c>
      <c r="S343" s="17" t="s">
        <v>24</v>
      </c>
      <c r="T343" s="19">
        <v>26400</v>
      </c>
      <c r="U343" s="19" t="s">
        <v>158</v>
      </c>
      <c r="V343" s="20">
        <v>45720</v>
      </c>
      <c r="W343" s="14" t="s">
        <v>80</v>
      </c>
      <c r="Y343">
        <v>157900</v>
      </c>
      <c r="Z343">
        <v>212400</v>
      </c>
      <c r="AA343">
        <v>54500</v>
      </c>
      <c r="AB343">
        <v>53500</v>
      </c>
    </row>
    <row r="344" spans="1:28" x14ac:dyDescent="0.3">
      <c r="A344" s="7" t="s">
        <v>64</v>
      </c>
      <c r="B344" s="7" t="s">
        <v>442</v>
      </c>
      <c r="C344" s="8">
        <v>45660</v>
      </c>
      <c r="D344" s="7" t="s">
        <v>18</v>
      </c>
      <c r="E344" t="s">
        <v>443</v>
      </c>
      <c r="F344" t="s">
        <v>444</v>
      </c>
      <c r="G344">
        <v>9778264543</v>
      </c>
      <c r="H344" t="s">
        <v>21</v>
      </c>
      <c r="I344" t="s">
        <v>445</v>
      </c>
      <c r="K344" s="25">
        <v>45708</v>
      </c>
      <c r="L344" s="25">
        <v>45712</v>
      </c>
      <c r="N344" s="17">
        <v>92400</v>
      </c>
      <c r="O344" s="17"/>
      <c r="P344" s="17"/>
      <c r="Q344" s="17" t="s">
        <v>446</v>
      </c>
      <c r="R344" s="24">
        <v>45710</v>
      </c>
      <c r="S344" s="17" t="s">
        <v>28</v>
      </c>
      <c r="T344" s="19">
        <v>99000</v>
      </c>
      <c r="U344" s="19" t="s">
        <v>156</v>
      </c>
      <c r="V344" s="20">
        <v>45721</v>
      </c>
      <c r="W344" s="14" t="s">
        <v>157</v>
      </c>
    </row>
    <row r="345" spans="1:28" x14ac:dyDescent="0.3">
      <c r="A345" s="7" t="s">
        <v>64</v>
      </c>
      <c r="B345" s="7" t="s">
        <v>442</v>
      </c>
      <c r="C345" s="8">
        <v>45660</v>
      </c>
      <c r="D345" s="7" t="s">
        <v>18</v>
      </c>
      <c r="E345" t="s">
        <v>443</v>
      </c>
      <c r="F345" t="s">
        <v>444</v>
      </c>
      <c r="G345">
        <v>9778264543</v>
      </c>
      <c r="H345" t="s">
        <v>21</v>
      </c>
      <c r="I345" t="s">
        <v>445</v>
      </c>
      <c r="K345" s="25">
        <v>45708</v>
      </c>
      <c r="L345" s="25">
        <v>45712</v>
      </c>
      <c r="N345" s="17">
        <v>100000</v>
      </c>
      <c r="O345" s="17"/>
      <c r="P345" s="17"/>
      <c r="Q345" s="17" t="s">
        <v>446</v>
      </c>
      <c r="R345" s="24">
        <v>45708</v>
      </c>
      <c r="S345" s="17" t="s">
        <v>28</v>
      </c>
      <c r="T345" s="17">
        <v>28500</v>
      </c>
      <c r="U345" s="17" t="s">
        <v>99</v>
      </c>
    </row>
    <row r="346" spans="1:28" x14ac:dyDescent="0.3">
      <c r="A346" s="7" t="s">
        <v>64</v>
      </c>
      <c r="B346" s="7" t="s">
        <v>442</v>
      </c>
      <c r="C346" s="8">
        <v>45660</v>
      </c>
      <c r="D346" s="7" t="s">
        <v>18</v>
      </c>
      <c r="E346" t="s">
        <v>443</v>
      </c>
      <c r="F346" t="s">
        <v>444</v>
      </c>
      <c r="G346">
        <v>9778264543</v>
      </c>
      <c r="H346" t="s">
        <v>21</v>
      </c>
      <c r="I346" t="s">
        <v>445</v>
      </c>
      <c r="K346" s="25">
        <v>45708</v>
      </c>
      <c r="L346" s="25">
        <v>45712</v>
      </c>
      <c r="T346" s="17">
        <v>4000</v>
      </c>
      <c r="U346" s="17" t="s">
        <v>447</v>
      </c>
    </row>
    <row r="347" spans="1:28" x14ac:dyDescent="0.3">
      <c r="A347" s="7" t="s">
        <v>100</v>
      </c>
      <c r="B347" s="7" t="s">
        <v>448</v>
      </c>
      <c r="C347" s="8">
        <v>45652</v>
      </c>
      <c r="D347" s="7" t="s">
        <v>18</v>
      </c>
      <c r="E347" t="s">
        <v>449</v>
      </c>
      <c r="F347" t="s">
        <v>450</v>
      </c>
      <c r="G347" t="s">
        <v>451</v>
      </c>
      <c r="H347" t="s">
        <v>21</v>
      </c>
      <c r="I347" t="s">
        <v>452</v>
      </c>
      <c r="K347" s="25">
        <v>45695</v>
      </c>
      <c r="L347" s="25">
        <v>45698</v>
      </c>
      <c r="M347">
        <v>63000</v>
      </c>
      <c r="N347" s="17">
        <v>2000</v>
      </c>
      <c r="O347" s="17"/>
      <c r="P347" s="17"/>
      <c r="Q347" s="17" t="s">
        <v>453</v>
      </c>
      <c r="R347" s="24">
        <v>45652</v>
      </c>
      <c r="S347" s="17" t="s">
        <v>26</v>
      </c>
      <c r="T347" s="17">
        <v>32200</v>
      </c>
      <c r="U347" s="17" t="s">
        <v>274</v>
      </c>
      <c r="V347" s="24">
        <v>45703</v>
      </c>
      <c r="W347" s="17" t="s">
        <v>26</v>
      </c>
      <c r="X347" s="17" t="s">
        <v>39</v>
      </c>
      <c r="Y347">
        <v>57600</v>
      </c>
      <c r="Z347">
        <v>63000</v>
      </c>
      <c r="AA347">
        <v>5400</v>
      </c>
      <c r="AB347">
        <v>5400</v>
      </c>
    </row>
    <row r="348" spans="1:28" x14ac:dyDescent="0.3">
      <c r="A348" s="7" t="s">
        <v>100</v>
      </c>
      <c r="B348" s="7" t="s">
        <v>448</v>
      </c>
      <c r="C348" s="8">
        <v>45652</v>
      </c>
      <c r="D348" s="7" t="s">
        <v>18</v>
      </c>
      <c r="E348" t="s">
        <v>449</v>
      </c>
      <c r="F348" t="s">
        <v>450</v>
      </c>
      <c r="G348" t="s">
        <v>451</v>
      </c>
      <c r="H348" t="s">
        <v>21</v>
      </c>
      <c r="I348" t="s">
        <v>452</v>
      </c>
      <c r="K348" s="25">
        <v>45695</v>
      </c>
      <c r="L348" s="25">
        <v>45698</v>
      </c>
      <c r="N348" s="17">
        <v>30000</v>
      </c>
      <c r="O348" s="17"/>
      <c r="P348" s="17"/>
      <c r="Q348" s="17" t="s">
        <v>454</v>
      </c>
      <c r="R348" s="24">
        <v>45696</v>
      </c>
      <c r="S348" s="17" t="s">
        <v>28</v>
      </c>
      <c r="T348" s="29">
        <v>12400</v>
      </c>
      <c r="U348" s="13" t="s">
        <v>55</v>
      </c>
      <c r="X348" s="17" t="s">
        <v>39</v>
      </c>
    </row>
    <row r="349" spans="1:28" x14ac:dyDescent="0.3">
      <c r="A349" s="7" t="s">
        <v>100</v>
      </c>
      <c r="B349" s="7" t="s">
        <v>448</v>
      </c>
      <c r="C349" s="8">
        <v>45652</v>
      </c>
      <c r="D349" s="7" t="s">
        <v>18</v>
      </c>
      <c r="E349" t="s">
        <v>449</v>
      </c>
      <c r="F349" t="s">
        <v>450</v>
      </c>
      <c r="G349" t="s">
        <v>451</v>
      </c>
      <c r="H349" t="s">
        <v>21</v>
      </c>
      <c r="I349" t="s">
        <v>452</v>
      </c>
      <c r="K349" s="25">
        <v>45695</v>
      </c>
      <c r="L349" s="25">
        <v>45698</v>
      </c>
      <c r="N349" s="17">
        <v>23000</v>
      </c>
      <c r="O349" s="17"/>
      <c r="P349" s="17"/>
      <c r="Q349" s="17" t="s">
        <v>311</v>
      </c>
      <c r="R349" s="24">
        <v>45698</v>
      </c>
      <c r="S349" s="17" t="s">
        <v>28</v>
      </c>
      <c r="T349" s="17">
        <v>13000</v>
      </c>
      <c r="U349" s="17" t="s">
        <v>99</v>
      </c>
      <c r="X349" s="17" t="s">
        <v>39</v>
      </c>
    </row>
    <row r="350" spans="1:28" x14ac:dyDescent="0.3">
      <c r="A350" s="7" t="s">
        <v>100</v>
      </c>
      <c r="B350" s="7" t="s">
        <v>448</v>
      </c>
      <c r="C350" s="8">
        <v>45652</v>
      </c>
      <c r="D350" s="7" t="s">
        <v>18</v>
      </c>
      <c r="E350" t="s">
        <v>449</v>
      </c>
      <c r="F350" t="s">
        <v>450</v>
      </c>
      <c r="G350" t="s">
        <v>451</v>
      </c>
      <c r="H350" t="s">
        <v>21</v>
      </c>
      <c r="I350" t="s">
        <v>452</v>
      </c>
      <c r="K350" s="25">
        <v>45695</v>
      </c>
      <c r="L350" s="25">
        <v>45698</v>
      </c>
      <c r="N350" s="17">
        <v>8000</v>
      </c>
      <c r="O350" s="17"/>
      <c r="P350" s="17"/>
      <c r="Q350" s="17" t="s">
        <v>453</v>
      </c>
      <c r="R350" s="24">
        <v>45698</v>
      </c>
      <c r="S350" s="17" t="s">
        <v>26</v>
      </c>
      <c r="X350" s="17" t="s">
        <v>39</v>
      </c>
    </row>
    <row r="351" spans="1:28" x14ac:dyDescent="0.3">
      <c r="A351" s="7" t="s">
        <v>100</v>
      </c>
      <c r="B351" s="7" t="s">
        <v>448</v>
      </c>
      <c r="C351" s="8">
        <v>45652</v>
      </c>
      <c r="D351" s="7" t="s">
        <v>18</v>
      </c>
      <c r="E351" t="s">
        <v>449</v>
      </c>
      <c r="F351" t="s">
        <v>450</v>
      </c>
      <c r="G351" t="s">
        <v>451</v>
      </c>
      <c r="H351" t="s">
        <v>21</v>
      </c>
      <c r="I351" t="s">
        <v>452</v>
      </c>
      <c r="K351" s="25">
        <v>45695</v>
      </c>
      <c r="L351" s="25">
        <v>45698</v>
      </c>
      <c r="X351" s="17" t="s">
        <v>39</v>
      </c>
    </row>
    <row r="352" spans="1:28" x14ac:dyDescent="0.3">
      <c r="A352" s="7" t="s">
        <v>100</v>
      </c>
      <c r="B352" s="7" t="s">
        <v>448</v>
      </c>
      <c r="C352" s="8">
        <v>45652</v>
      </c>
      <c r="D352" s="7" t="s">
        <v>18</v>
      </c>
      <c r="E352" t="s">
        <v>449</v>
      </c>
      <c r="F352" t="s">
        <v>450</v>
      </c>
      <c r="G352" t="s">
        <v>451</v>
      </c>
      <c r="H352" t="s">
        <v>21</v>
      </c>
      <c r="I352" t="s">
        <v>452</v>
      </c>
      <c r="K352" s="25">
        <v>45695</v>
      </c>
      <c r="L352" s="25">
        <v>45698</v>
      </c>
      <c r="X352" s="17" t="s">
        <v>39</v>
      </c>
    </row>
    <row r="353" spans="1:28" x14ac:dyDescent="0.3">
      <c r="A353" s="7" t="s">
        <v>30</v>
      </c>
      <c r="B353" s="7" t="s">
        <v>455</v>
      </c>
      <c r="C353" s="8">
        <v>45667</v>
      </c>
      <c r="D353" s="28" t="s">
        <v>32</v>
      </c>
      <c r="E353" t="s">
        <v>253</v>
      </c>
      <c r="F353" t="s">
        <v>456</v>
      </c>
      <c r="G353">
        <v>9825711382</v>
      </c>
      <c r="H353" t="s">
        <v>21</v>
      </c>
      <c r="I353" t="s">
        <v>457</v>
      </c>
      <c r="K353" s="25">
        <v>45693</v>
      </c>
      <c r="L353" s="25">
        <v>45695</v>
      </c>
      <c r="M353">
        <v>67500</v>
      </c>
      <c r="N353" s="17">
        <v>20000</v>
      </c>
      <c r="O353" s="17"/>
      <c r="P353" s="17"/>
      <c r="Q353" s="17" t="s">
        <v>458</v>
      </c>
      <c r="R353" s="24">
        <v>45667</v>
      </c>
      <c r="S353" s="17" t="s">
        <v>24</v>
      </c>
      <c r="T353" s="17">
        <v>42480</v>
      </c>
      <c r="U353" s="17" t="s">
        <v>459</v>
      </c>
      <c r="V353" s="24">
        <v>45695</v>
      </c>
      <c r="W353" s="17" t="s">
        <v>24</v>
      </c>
      <c r="X353" t="s">
        <v>39</v>
      </c>
      <c r="Y353">
        <v>55480</v>
      </c>
      <c r="Z353">
        <v>67500</v>
      </c>
      <c r="AA353">
        <v>12020</v>
      </c>
      <c r="AB353">
        <v>8645</v>
      </c>
    </row>
    <row r="354" spans="1:28" x14ac:dyDescent="0.3">
      <c r="A354" s="7" t="s">
        <v>30</v>
      </c>
      <c r="B354" s="7" t="s">
        <v>455</v>
      </c>
      <c r="C354" s="8">
        <v>45667</v>
      </c>
      <c r="D354" s="28" t="s">
        <v>32</v>
      </c>
      <c r="E354" t="s">
        <v>253</v>
      </c>
      <c r="F354" t="s">
        <v>456</v>
      </c>
      <c r="G354">
        <v>9825711382</v>
      </c>
      <c r="H354" t="s">
        <v>21</v>
      </c>
      <c r="I354" t="s">
        <v>457</v>
      </c>
      <c r="K354" s="25">
        <v>45693</v>
      </c>
      <c r="L354" s="25">
        <v>45695</v>
      </c>
      <c r="N354" s="17">
        <v>47500</v>
      </c>
      <c r="O354" s="17"/>
      <c r="P354" s="17"/>
      <c r="Q354" s="17" t="s">
        <v>458</v>
      </c>
      <c r="R354" s="24">
        <v>45694</v>
      </c>
      <c r="S354" s="17" t="s">
        <v>24</v>
      </c>
      <c r="T354" s="17">
        <v>13000</v>
      </c>
      <c r="U354" s="17" t="s">
        <v>99</v>
      </c>
      <c r="X354" t="s">
        <v>39</v>
      </c>
    </row>
    <row r="355" spans="1:28" x14ac:dyDescent="0.3">
      <c r="A355" s="7" t="s">
        <v>30</v>
      </c>
      <c r="B355" s="7" t="s">
        <v>455</v>
      </c>
      <c r="C355" s="8">
        <v>45667</v>
      </c>
      <c r="D355" s="28" t="s">
        <v>32</v>
      </c>
      <c r="E355" t="s">
        <v>253</v>
      </c>
      <c r="F355" t="s">
        <v>456</v>
      </c>
      <c r="G355">
        <v>9825711382</v>
      </c>
      <c r="H355" t="s">
        <v>21</v>
      </c>
      <c r="I355" t="s">
        <v>457</v>
      </c>
      <c r="K355" s="25">
        <v>45693</v>
      </c>
      <c r="L355" s="25">
        <v>45695</v>
      </c>
      <c r="X355" t="s">
        <v>39</v>
      </c>
    </row>
    <row r="356" spans="1:28" x14ac:dyDescent="0.3">
      <c r="A356" s="7" t="s">
        <v>30</v>
      </c>
      <c r="B356" s="7" t="s">
        <v>455</v>
      </c>
      <c r="C356" s="8">
        <v>45667</v>
      </c>
      <c r="D356" s="28" t="s">
        <v>32</v>
      </c>
      <c r="E356" t="s">
        <v>253</v>
      </c>
      <c r="F356" t="s">
        <v>456</v>
      </c>
      <c r="G356">
        <v>9825711382</v>
      </c>
      <c r="H356" t="s">
        <v>21</v>
      </c>
      <c r="I356" t="s">
        <v>457</v>
      </c>
      <c r="K356" s="25">
        <v>45693</v>
      </c>
      <c r="L356" s="25">
        <v>45695</v>
      </c>
      <c r="X356" t="s">
        <v>39</v>
      </c>
    </row>
    <row r="357" spans="1:28" x14ac:dyDescent="0.3">
      <c r="A357" s="7" t="s">
        <v>48</v>
      </c>
      <c r="B357" s="7" t="s">
        <v>460</v>
      </c>
      <c r="C357" s="8">
        <v>45671</v>
      </c>
      <c r="D357" s="7" t="s">
        <v>18</v>
      </c>
      <c r="E357" t="s">
        <v>43</v>
      </c>
      <c r="F357" t="s">
        <v>461</v>
      </c>
      <c r="G357">
        <v>9819069139</v>
      </c>
      <c r="H357" t="s">
        <v>21</v>
      </c>
      <c r="I357" t="s">
        <v>461</v>
      </c>
      <c r="J357">
        <v>9819069139</v>
      </c>
      <c r="K357" s="25">
        <v>45701</v>
      </c>
      <c r="L357" s="25">
        <v>45705</v>
      </c>
      <c r="M357">
        <v>306460</v>
      </c>
      <c r="N357" s="17">
        <v>50000</v>
      </c>
      <c r="O357" s="17"/>
      <c r="P357" s="17"/>
      <c r="Q357" s="17" t="s">
        <v>462</v>
      </c>
      <c r="R357" s="24">
        <v>45671</v>
      </c>
      <c r="S357" s="17" t="s">
        <v>26</v>
      </c>
      <c r="T357" s="19">
        <v>114000</v>
      </c>
      <c r="U357" s="19" t="s">
        <v>156</v>
      </c>
      <c r="V357" s="20">
        <v>45721</v>
      </c>
      <c r="W357" s="14" t="s">
        <v>157</v>
      </c>
      <c r="X357" t="s">
        <v>39</v>
      </c>
      <c r="Y357">
        <v>278600</v>
      </c>
      <c r="Z357">
        <v>306460</v>
      </c>
      <c r="AA357">
        <v>27860</v>
      </c>
      <c r="AB357">
        <v>27860</v>
      </c>
    </row>
    <row r="358" spans="1:28" x14ac:dyDescent="0.3">
      <c r="A358" s="7" t="s">
        <v>48</v>
      </c>
      <c r="B358" s="7" t="s">
        <v>460</v>
      </c>
      <c r="C358" s="8">
        <v>45671</v>
      </c>
      <c r="D358" s="7" t="s">
        <v>18</v>
      </c>
      <c r="E358" t="s">
        <v>43</v>
      </c>
      <c r="F358" t="s">
        <v>461</v>
      </c>
      <c r="G358">
        <v>9819069139</v>
      </c>
      <c r="H358" t="s">
        <v>21</v>
      </c>
      <c r="I358" t="s">
        <v>461</v>
      </c>
      <c r="J358">
        <v>9819069139</v>
      </c>
      <c r="K358" s="25">
        <v>45701</v>
      </c>
      <c r="L358" s="25">
        <v>45705</v>
      </c>
      <c r="N358" s="17">
        <v>46460</v>
      </c>
      <c r="O358" s="17"/>
      <c r="P358" s="17"/>
      <c r="Q358" s="17" t="s">
        <v>462</v>
      </c>
      <c r="R358" s="24">
        <v>45704</v>
      </c>
      <c r="S358" s="17" t="s">
        <v>463</v>
      </c>
      <c r="T358" s="19">
        <v>121600</v>
      </c>
      <c r="U358" s="19" t="s">
        <v>158</v>
      </c>
      <c r="V358" s="20">
        <v>45720</v>
      </c>
      <c r="W358" s="14" t="s">
        <v>80</v>
      </c>
      <c r="X358" t="s">
        <v>39</v>
      </c>
    </row>
    <row r="359" spans="1:28" x14ac:dyDescent="0.3">
      <c r="A359" s="7" t="s">
        <v>48</v>
      </c>
      <c r="B359" s="7" t="s">
        <v>460</v>
      </c>
      <c r="C359" s="8">
        <v>45671</v>
      </c>
      <c r="D359" s="7" t="s">
        <v>18</v>
      </c>
      <c r="E359" t="s">
        <v>43</v>
      </c>
      <c r="F359" t="s">
        <v>461</v>
      </c>
      <c r="G359">
        <v>9819069139</v>
      </c>
      <c r="H359" t="s">
        <v>21</v>
      </c>
      <c r="I359" t="s">
        <v>461</v>
      </c>
      <c r="J359">
        <v>9819069139</v>
      </c>
      <c r="K359" s="25">
        <v>45701</v>
      </c>
      <c r="L359" s="25">
        <v>45705</v>
      </c>
      <c r="N359" s="17">
        <v>50000</v>
      </c>
      <c r="O359" s="17"/>
      <c r="P359" s="17"/>
      <c r="Q359" s="17" t="s">
        <v>462</v>
      </c>
      <c r="R359" s="24">
        <v>45701</v>
      </c>
      <c r="S359" s="17" t="s">
        <v>212</v>
      </c>
      <c r="T359" s="17">
        <v>45000</v>
      </c>
      <c r="U359" s="17" t="s">
        <v>99</v>
      </c>
      <c r="X359" t="s">
        <v>39</v>
      </c>
    </row>
    <row r="360" spans="1:28" x14ac:dyDescent="0.3">
      <c r="A360" s="7" t="s">
        <v>48</v>
      </c>
      <c r="B360" s="7" t="s">
        <v>460</v>
      </c>
      <c r="C360" s="8">
        <v>45671</v>
      </c>
      <c r="D360" s="7" t="s">
        <v>18</v>
      </c>
      <c r="E360" t="s">
        <v>43</v>
      </c>
      <c r="F360" t="s">
        <v>461</v>
      </c>
      <c r="G360">
        <v>9819069139</v>
      </c>
      <c r="H360" t="s">
        <v>21</v>
      </c>
      <c r="I360" t="s">
        <v>461</v>
      </c>
      <c r="J360">
        <v>9819069139</v>
      </c>
      <c r="K360" s="25">
        <v>45701</v>
      </c>
      <c r="L360" s="25">
        <v>45705</v>
      </c>
      <c r="N360" s="17">
        <v>50000</v>
      </c>
      <c r="O360" s="17"/>
      <c r="P360" s="17"/>
      <c r="Q360" s="17" t="s">
        <v>464</v>
      </c>
      <c r="R360" s="24">
        <v>45701</v>
      </c>
      <c r="S360" s="17" t="s">
        <v>465</v>
      </c>
      <c r="X360" t="s">
        <v>39</v>
      </c>
    </row>
    <row r="361" spans="1:28" x14ac:dyDescent="0.3">
      <c r="A361" s="7" t="s">
        <v>48</v>
      </c>
      <c r="B361" s="7" t="s">
        <v>460</v>
      </c>
      <c r="C361" s="8">
        <v>45671</v>
      </c>
      <c r="D361" s="7" t="s">
        <v>18</v>
      </c>
      <c r="E361" t="s">
        <v>43</v>
      </c>
      <c r="F361" t="s">
        <v>461</v>
      </c>
      <c r="G361">
        <v>9819069139</v>
      </c>
      <c r="H361" t="s">
        <v>21</v>
      </c>
      <c r="I361" t="s">
        <v>461</v>
      </c>
      <c r="J361">
        <v>9819069139</v>
      </c>
      <c r="K361" s="25">
        <v>45701</v>
      </c>
      <c r="L361" s="25">
        <v>45705</v>
      </c>
      <c r="N361" s="17">
        <v>50000</v>
      </c>
      <c r="O361" s="17"/>
      <c r="P361" s="17"/>
      <c r="Q361" s="17" t="s">
        <v>462</v>
      </c>
      <c r="R361" s="24">
        <v>45702</v>
      </c>
      <c r="S361" s="17" t="s">
        <v>26</v>
      </c>
      <c r="X361" t="s">
        <v>39</v>
      </c>
    </row>
    <row r="362" spans="1:28" x14ac:dyDescent="0.3">
      <c r="A362" s="7" t="s">
        <v>231</v>
      </c>
      <c r="B362" s="7">
        <v>1307589</v>
      </c>
      <c r="C362" s="8">
        <v>45666</v>
      </c>
      <c r="D362" s="7" t="s">
        <v>18</v>
      </c>
      <c r="E362" t="s">
        <v>380</v>
      </c>
      <c r="F362" t="s">
        <v>466</v>
      </c>
      <c r="G362">
        <v>9440008508</v>
      </c>
      <c r="H362" t="s">
        <v>21</v>
      </c>
      <c r="I362" t="s">
        <v>466</v>
      </c>
      <c r="J362">
        <v>9440008508</v>
      </c>
      <c r="K362" s="25">
        <v>45706</v>
      </c>
      <c r="L362" s="25">
        <v>45710</v>
      </c>
      <c r="M362">
        <v>70000</v>
      </c>
      <c r="N362" s="17">
        <v>5000</v>
      </c>
      <c r="O362" s="17"/>
      <c r="P362" s="17"/>
      <c r="Q362" s="17" t="s">
        <v>467</v>
      </c>
      <c r="R362" s="24">
        <v>45666</v>
      </c>
      <c r="S362" s="17" t="s">
        <v>26</v>
      </c>
      <c r="T362" s="17">
        <v>16000</v>
      </c>
      <c r="U362" s="9" t="s">
        <v>176</v>
      </c>
      <c r="V362" s="10">
        <v>45713</v>
      </c>
      <c r="W362" s="9" t="s">
        <v>177</v>
      </c>
      <c r="X362" t="s">
        <v>39</v>
      </c>
      <c r="Y362">
        <v>47800</v>
      </c>
      <c r="Z362">
        <v>70000</v>
      </c>
      <c r="AA362">
        <v>22200</v>
      </c>
      <c r="AB362">
        <v>22200</v>
      </c>
    </row>
    <row r="363" spans="1:28" x14ac:dyDescent="0.3">
      <c r="A363" s="7" t="s">
        <v>231</v>
      </c>
      <c r="B363" s="7">
        <v>1307589</v>
      </c>
      <c r="C363" s="8">
        <v>45666</v>
      </c>
      <c r="D363" s="7" t="s">
        <v>18</v>
      </c>
      <c r="E363" t="s">
        <v>380</v>
      </c>
      <c r="F363" t="s">
        <v>466</v>
      </c>
      <c r="G363">
        <v>9440008508</v>
      </c>
      <c r="H363" t="s">
        <v>21</v>
      </c>
      <c r="I363" t="s">
        <v>466</v>
      </c>
      <c r="J363">
        <v>9440008508</v>
      </c>
      <c r="K363" s="25">
        <v>45706</v>
      </c>
      <c r="L363" s="25">
        <v>45710</v>
      </c>
      <c r="N363" s="17">
        <v>20000</v>
      </c>
      <c r="O363" s="17"/>
      <c r="P363" s="17"/>
      <c r="Q363" s="17" t="s">
        <v>468</v>
      </c>
      <c r="R363" s="24">
        <v>45710</v>
      </c>
      <c r="S363" s="17" t="s">
        <v>469</v>
      </c>
      <c r="T363" s="19">
        <v>16000</v>
      </c>
      <c r="U363" s="19" t="s">
        <v>267</v>
      </c>
      <c r="V363" s="27">
        <v>45715</v>
      </c>
      <c r="W363" s="19" t="s">
        <v>26</v>
      </c>
      <c r="X363" t="s">
        <v>39</v>
      </c>
    </row>
    <row r="364" spans="1:28" x14ac:dyDescent="0.3">
      <c r="A364" s="7" t="s">
        <v>231</v>
      </c>
      <c r="B364" s="7">
        <v>1307589</v>
      </c>
      <c r="C364" s="8">
        <v>45666</v>
      </c>
      <c r="D364" s="7" t="s">
        <v>18</v>
      </c>
      <c r="E364" t="s">
        <v>380</v>
      </c>
      <c r="F364" t="s">
        <v>466</v>
      </c>
      <c r="G364">
        <v>9440008508</v>
      </c>
      <c r="H364" t="s">
        <v>21</v>
      </c>
      <c r="I364" t="s">
        <v>466</v>
      </c>
      <c r="J364">
        <v>9440008508</v>
      </c>
      <c r="K364" s="25">
        <v>45706</v>
      </c>
      <c r="L364" s="25">
        <v>45710</v>
      </c>
      <c r="N364" s="17">
        <v>25000</v>
      </c>
      <c r="O364" s="17"/>
      <c r="P364" s="17"/>
      <c r="Q364" s="17" t="s">
        <v>467</v>
      </c>
      <c r="R364" s="24">
        <v>45706</v>
      </c>
      <c r="S364" s="17" t="s">
        <v>80</v>
      </c>
      <c r="T364" s="17">
        <v>17800</v>
      </c>
      <c r="U364" s="9" t="s">
        <v>99</v>
      </c>
      <c r="X364" t="s">
        <v>39</v>
      </c>
    </row>
    <row r="365" spans="1:28" x14ac:dyDescent="0.3">
      <c r="A365" s="7" t="s">
        <v>231</v>
      </c>
      <c r="B365" s="7">
        <v>1307589</v>
      </c>
      <c r="C365" s="8">
        <v>45666</v>
      </c>
      <c r="D365" s="7" t="s">
        <v>18</v>
      </c>
      <c r="E365" t="s">
        <v>380</v>
      </c>
      <c r="F365" t="s">
        <v>466</v>
      </c>
      <c r="G365">
        <v>9440008508</v>
      </c>
      <c r="H365" t="s">
        <v>21</v>
      </c>
      <c r="I365" t="s">
        <v>466</v>
      </c>
      <c r="J365">
        <v>9440008508</v>
      </c>
      <c r="K365" s="25">
        <v>45706</v>
      </c>
      <c r="L365" s="25">
        <v>45710</v>
      </c>
      <c r="N365" s="17">
        <v>20000</v>
      </c>
      <c r="O365" s="17"/>
      <c r="P365" s="17"/>
      <c r="Q365" s="17" t="s">
        <v>468</v>
      </c>
      <c r="R365" s="24">
        <v>45709</v>
      </c>
      <c r="S365" s="17" t="s">
        <v>469</v>
      </c>
      <c r="X365" t="s">
        <v>39</v>
      </c>
    </row>
    <row r="366" spans="1:28" x14ac:dyDescent="0.3">
      <c r="A366" s="7" t="s">
        <v>231</v>
      </c>
      <c r="B366" s="7">
        <v>1307589</v>
      </c>
      <c r="C366" s="8">
        <v>45666</v>
      </c>
      <c r="D366" s="7" t="s">
        <v>18</v>
      </c>
      <c r="E366" t="s">
        <v>380</v>
      </c>
      <c r="F366" t="s">
        <v>466</v>
      </c>
      <c r="G366">
        <v>9440008508</v>
      </c>
      <c r="H366" t="s">
        <v>21</v>
      </c>
      <c r="I366" t="s">
        <v>466</v>
      </c>
      <c r="J366">
        <v>9440008508</v>
      </c>
      <c r="K366" s="25">
        <v>45706</v>
      </c>
      <c r="L366" s="25">
        <v>45710</v>
      </c>
      <c r="X366" t="s">
        <v>39</v>
      </c>
    </row>
    <row r="367" spans="1:28" x14ac:dyDescent="0.3">
      <c r="A367" s="7" t="s">
        <v>172</v>
      </c>
      <c r="B367" s="7" t="s">
        <v>470</v>
      </c>
      <c r="C367" s="8">
        <v>45667</v>
      </c>
      <c r="D367" s="28" t="s">
        <v>18</v>
      </c>
      <c r="E367" t="s">
        <v>43</v>
      </c>
      <c r="F367" t="s">
        <v>471</v>
      </c>
      <c r="G367">
        <v>7007699122</v>
      </c>
      <c r="H367" s="7" t="s">
        <v>21</v>
      </c>
      <c r="I367" t="s">
        <v>472</v>
      </c>
      <c r="J367">
        <v>7007699122</v>
      </c>
      <c r="K367" s="25">
        <v>45720</v>
      </c>
      <c r="L367" s="25">
        <v>45724</v>
      </c>
      <c r="M367">
        <v>27000</v>
      </c>
      <c r="N367" s="17">
        <v>2100</v>
      </c>
      <c r="O367" s="17"/>
      <c r="P367" s="17"/>
      <c r="Q367" s="17" t="s">
        <v>473</v>
      </c>
      <c r="R367" s="24">
        <v>45667</v>
      </c>
      <c r="S367" s="17" t="s">
        <v>24</v>
      </c>
      <c r="T367" s="13">
        <v>7000</v>
      </c>
      <c r="U367" s="13" t="s">
        <v>116</v>
      </c>
      <c r="Y367">
        <v>22900</v>
      </c>
      <c r="Z367">
        <v>27000</v>
      </c>
      <c r="AA367">
        <v>4100</v>
      </c>
    </row>
    <row r="368" spans="1:28" x14ac:dyDescent="0.3">
      <c r="A368" s="7" t="s">
        <v>172</v>
      </c>
      <c r="B368" s="7" t="s">
        <v>470</v>
      </c>
      <c r="C368" s="8">
        <v>45667</v>
      </c>
      <c r="D368" s="28" t="s">
        <v>18</v>
      </c>
      <c r="E368" t="s">
        <v>43</v>
      </c>
      <c r="F368" t="s">
        <v>471</v>
      </c>
      <c r="G368">
        <v>7007699122</v>
      </c>
      <c r="H368" s="7" t="s">
        <v>21</v>
      </c>
      <c r="I368" t="s">
        <v>472</v>
      </c>
      <c r="J368">
        <v>7007699122</v>
      </c>
      <c r="K368" s="25">
        <v>45720</v>
      </c>
      <c r="L368" s="25">
        <v>45724</v>
      </c>
      <c r="N368" s="13">
        <v>24900</v>
      </c>
      <c r="O368" s="13"/>
      <c r="P368" s="13"/>
      <c r="Q368" s="13" t="s">
        <v>27</v>
      </c>
      <c r="T368" s="13">
        <v>4400</v>
      </c>
      <c r="U368" s="13" t="s">
        <v>474</v>
      </c>
    </row>
    <row r="369" spans="1:28" x14ac:dyDescent="0.3">
      <c r="A369" s="7" t="s">
        <v>172</v>
      </c>
      <c r="B369" s="7" t="s">
        <v>470</v>
      </c>
      <c r="C369" s="8">
        <v>45667</v>
      </c>
      <c r="D369" s="28" t="s">
        <v>18</v>
      </c>
      <c r="E369" t="s">
        <v>43</v>
      </c>
      <c r="F369" t="s">
        <v>471</v>
      </c>
      <c r="G369">
        <v>7007699122</v>
      </c>
      <c r="H369" s="7" t="s">
        <v>21</v>
      </c>
      <c r="I369" t="s">
        <v>472</v>
      </c>
      <c r="J369">
        <v>7007699122</v>
      </c>
      <c r="K369" s="25">
        <v>45720</v>
      </c>
      <c r="L369" s="25">
        <v>45724</v>
      </c>
      <c r="T369" s="19">
        <v>11500</v>
      </c>
      <c r="U369" s="19" t="s">
        <v>99</v>
      </c>
    </row>
    <row r="370" spans="1:28" x14ac:dyDescent="0.3">
      <c r="A370" s="7" t="s">
        <v>172</v>
      </c>
      <c r="B370" s="7" t="s">
        <v>470</v>
      </c>
      <c r="C370" s="8">
        <v>45667</v>
      </c>
      <c r="D370" s="28" t="s">
        <v>18</v>
      </c>
      <c r="E370" t="s">
        <v>43</v>
      </c>
      <c r="F370" t="s">
        <v>471</v>
      </c>
      <c r="G370">
        <v>7007699122</v>
      </c>
      <c r="H370" s="7" t="s">
        <v>21</v>
      </c>
      <c r="I370" t="s">
        <v>472</v>
      </c>
      <c r="J370">
        <v>7007699122</v>
      </c>
      <c r="K370" s="25">
        <v>45720</v>
      </c>
      <c r="L370" s="25">
        <v>45724</v>
      </c>
    </row>
    <row r="371" spans="1:28" x14ac:dyDescent="0.3">
      <c r="A371" s="7" t="s">
        <v>172</v>
      </c>
      <c r="B371" s="7" t="s">
        <v>470</v>
      </c>
      <c r="C371" s="8">
        <v>45667</v>
      </c>
      <c r="D371" s="28" t="s">
        <v>18</v>
      </c>
      <c r="E371" t="s">
        <v>43</v>
      </c>
      <c r="F371" t="s">
        <v>471</v>
      </c>
      <c r="G371">
        <v>7007699122</v>
      </c>
      <c r="H371" s="7" t="s">
        <v>21</v>
      </c>
      <c r="I371" t="s">
        <v>472</v>
      </c>
      <c r="J371">
        <v>7007699122</v>
      </c>
      <c r="K371" s="25">
        <v>45720</v>
      </c>
      <c r="L371" s="25">
        <v>45724</v>
      </c>
    </row>
    <row r="372" spans="1:28" x14ac:dyDescent="0.3">
      <c r="A372" s="7" t="s">
        <v>406</v>
      </c>
      <c r="B372" s="7" t="s">
        <v>475</v>
      </c>
      <c r="C372" s="8">
        <v>45664</v>
      </c>
      <c r="D372" s="7" t="s">
        <v>18</v>
      </c>
      <c r="E372" t="s">
        <v>262</v>
      </c>
      <c r="F372" t="s">
        <v>476</v>
      </c>
      <c r="G372">
        <v>9594387845</v>
      </c>
      <c r="H372" s="7" t="s">
        <v>21</v>
      </c>
      <c r="I372" t="s">
        <v>476</v>
      </c>
      <c r="J372">
        <v>9594387845</v>
      </c>
      <c r="K372" s="25">
        <v>45698</v>
      </c>
      <c r="L372" s="25">
        <v>45702</v>
      </c>
      <c r="M372">
        <v>33000</v>
      </c>
      <c r="N372" s="17">
        <v>5000</v>
      </c>
      <c r="O372" s="17"/>
      <c r="P372" s="17"/>
      <c r="Q372" s="17" t="s">
        <v>477</v>
      </c>
      <c r="R372" s="24">
        <v>45664</v>
      </c>
      <c r="S372" s="17" t="s">
        <v>24</v>
      </c>
      <c r="T372" s="19">
        <v>5000</v>
      </c>
      <c r="U372" s="19" t="s">
        <v>156</v>
      </c>
      <c r="V372" s="20">
        <v>45721</v>
      </c>
      <c r="W372" s="14" t="s">
        <v>157</v>
      </c>
      <c r="X372" t="s">
        <v>39</v>
      </c>
      <c r="Y372">
        <v>20900</v>
      </c>
      <c r="Z372">
        <v>33000</v>
      </c>
      <c r="AA372">
        <v>12100</v>
      </c>
      <c r="AB372">
        <v>11100</v>
      </c>
    </row>
    <row r="373" spans="1:28" x14ac:dyDescent="0.3">
      <c r="A373" s="7" t="s">
        <v>406</v>
      </c>
      <c r="B373" s="7" t="s">
        <v>475</v>
      </c>
      <c r="C373" s="8">
        <v>45664</v>
      </c>
      <c r="D373" s="7" t="s">
        <v>18</v>
      </c>
      <c r="E373" t="s">
        <v>262</v>
      </c>
      <c r="F373" t="s">
        <v>476</v>
      </c>
      <c r="G373">
        <v>9594387845</v>
      </c>
      <c r="H373" s="7" t="s">
        <v>21</v>
      </c>
      <c r="I373" t="s">
        <v>476</v>
      </c>
      <c r="J373">
        <v>9594387845</v>
      </c>
      <c r="K373" s="25">
        <v>45698</v>
      </c>
      <c r="L373" s="25">
        <v>45702</v>
      </c>
      <c r="N373" s="17">
        <v>3000</v>
      </c>
      <c r="O373" s="17"/>
      <c r="P373" s="17"/>
      <c r="Q373" s="17" t="s">
        <v>477</v>
      </c>
      <c r="R373" s="24">
        <v>45701</v>
      </c>
      <c r="S373" s="17" t="s">
        <v>26</v>
      </c>
      <c r="T373" s="19">
        <v>5400</v>
      </c>
      <c r="U373" s="19" t="s">
        <v>158</v>
      </c>
      <c r="V373" s="20">
        <v>45720</v>
      </c>
      <c r="W373" s="14" t="s">
        <v>80</v>
      </c>
      <c r="X373" t="s">
        <v>39</v>
      </c>
    </row>
    <row r="374" spans="1:28" x14ac:dyDescent="0.3">
      <c r="A374" s="7" t="s">
        <v>406</v>
      </c>
      <c r="B374" s="7" t="s">
        <v>475</v>
      </c>
      <c r="C374" s="8">
        <v>45664</v>
      </c>
      <c r="D374" s="7" t="s">
        <v>18</v>
      </c>
      <c r="E374" t="s">
        <v>262</v>
      </c>
      <c r="F374" t="s">
        <v>476</v>
      </c>
      <c r="G374">
        <v>9594387845</v>
      </c>
      <c r="H374" s="7" t="s">
        <v>21</v>
      </c>
      <c r="I374" t="s">
        <v>476</v>
      </c>
      <c r="J374">
        <v>9594387845</v>
      </c>
      <c r="K374" s="25">
        <v>45698</v>
      </c>
      <c r="L374" s="25">
        <v>45702</v>
      </c>
      <c r="N374" s="17">
        <v>15000</v>
      </c>
      <c r="O374" s="17"/>
      <c r="P374" s="17"/>
      <c r="Q374" s="17" t="s">
        <v>477</v>
      </c>
      <c r="R374" s="24">
        <v>45698</v>
      </c>
      <c r="S374" s="17" t="s">
        <v>24</v>
      </c>
      <c r="T374" s="17">
        <v>10500</v>
      </c>
      <c r="U374" s="17" t="s">
        <v>89</v>
      </c>
      <c r="X374" t="s">
        <v>39</v>
      </c>
    </row>
    <row r="375" spans="1:28" x14ac:dyDescent="0.3">
      <c r="A375" s="7" t="s">
        <v>406</v>
      </c>
      <c r="B375" s="7" t="s">
        <v>475</v>
      </c>
      <c r="C375" s="8">
        <v>45664</v>
      </c>
      <c r="D375" s="7" t="s">
        <v>18</v>
      </c>
      <c r="E375" t="s">
        <v>262</v>
      </c>
      <c r="F375" t="s">
        <v>476</v>
      </c>
      <c r="G375">
        <v>9594387845</v>
      </c>
      <c r="H375" s="7" t="s">
        <v>21</v>
      </c>
      <c r="I375" t="s">
        <v>476</v>
      </c>
      <c r="J375">
        <v>9594387845</v>
      </c>
      <c r="K375" s="25">
        <v>45698</v>
      </c>
      <c r="L375" s="25">
        <v>45702</v>
      </c>
      <c r="N375" s="17">
        <v>10000</v>
      </c>
      <c r="O375" s="17"/>
      <c r="P375" s="17"/>
      <c r="Q375" s="17" t="s">
        <v>477</v>
      </c>
      <c r="R375" s="24">
        <v>45699</v>
      </c>
      <c r="S375" s="17" t="s">
        <v>26</v>
      </c>
      <c r="X375" t="s">
        <v>39</v>
      </c>
    </row>
    <row r="376" spans="1:28" x14ac:dyDescent="0.3">
      <c r="A376" s="7" t="s">
        <v>406</v>
      </c>
      <c r="B376" s="7" t="s">
        <v>475</v>
      </c>
      <c r="C376" s="8">
        <v>45664</v>
      </c>
      <c r="D376" s="7" t="s">
        <v>18</v>
      </c>
      <c r="E376" t="s">
        <v>262</v>
      </c>
      <c r="F376" t="s">
        <v>476</v>
      </c>
      <c r="G376">
        <v>9594387845</v>
      </c>
      <c r="H376" s="7" t="s">
        <v>21</v>
      </c>
      <c r="I376" t="s">
        <v>476</v>
      </c>
      <c r="J376">
        <v>9594387845</v>
      </c>
      <c r="K376" s="25">
        <v>45698</v>
      </c>
      <c r="L376" s="25">
        <v>45702</v>
      </c>
      <c r="X376" t="s">
        <v>39</v>
      </c>
    </row>
    <row r="377" spans="1:28" x14ac:dyDescent="0.3">
      <c r="A377" s="7" t="s">
        <v>406</v>
      </c>
      <c r="B377" s="7" t="s">
        <v>478</v>
      </c>
      <c r="C377" s="8">
        <v>45668</v>
      </c>
      <c r="D377" s="7" t="s">
        <v>18</v>
      </c>
      <c r="E377" t="s">
        <v>262</v>
      </c>
      <c r="F377" t="s">
        <v>479</v>
      </c>
      <c r="G377">
        <v>9545558187</v>
      </c>
      <c r="H377" s="7" t="s">
        <v>21</v>
      </c>
      <c r="I377" t="s">
        <v>479</v>
      </c>
      <c r="J377">
        <v>9545558187</v>
      </c>
      <c r="K377" s="25">
        <v>45737</v>
      </c>
      <c r="L377" s="25">
        <v>45740</v>
      </c>
      <c r="M377">
        <v>40000</v>
      </c>
      <c r="N377" s="17">
        <v>5000</v>
      </c>
      <c r="O377" s="17"/>
      <c r="P377" s="17"/>
      <c r="Q377" s="17" t="s">
        <v>480</v>
      </c>
      <c r="R377" s="24">
        <v>45668</v>
      </c>
      <c r="S377" s="17" t="s">
        <v>26</v>
      </c>
      <c r="T377" s="13">
        <v>15008</v>
      </c>
      <c r="U377" s="13" t="s">
        <v>481</v>
      </c>
      <c r="Y377">
        <v>36608</v>
      </c>
      <c r="Z377">
        <v>40000</v>
      </c>
      <c r="AA377">
        <v>3392</v>
      </c>
    </row>
    <row r="378" spans="1:28" x14ac:dyDescent="0.3">
      <c r="A378" s="7" t="s">
        <v>406</v>
      </c>
      <c r="B378" s="7" t="s">
        <v>478</v>
      </c>
      <c r="C378" s="8">
        <v>45668</v>
      </c>
      <c r="D378" s="7" t="s">
        <v>18</v>
      </c>
      <c r="E378" t="s">
        <v>262</v>
      </c>
      <c r="F378" t="s">
        <v>479</v>
      </c>
      <c r="G378">
        <v>9545558187</v>
      </c>
      <c r="H378" s="7" t="s">
        <v>21</v>
      </c>
      <c r="I378" t="s">
        <v>479</v>
      </c>
      <c r="J378">
        <v>9545558187</v>
      </c>
      <c r="K378" s="25">
        <v>45737</v>
      </c>
      <c r="L378" s="25">
        <v>45740</v>
      </c>
      <c r="N378" s="13">
        <v>35000</v>
      </c>
      <c r="O378" s="13"/>
      <c r="P378" s="13"/>
      <c r="Q378" s="13" t="s">
        <v>27</v>
      </c>
      <c r="T378" s="13">
        <v>6600</v>
      </c>
      <c r="U378" s="13" t="s">
        <v>55</v>
      </c>
    </row>
    <row r="379" spans="1:28" x14ac:dyDescent="0.3">
      <c r="A379" s="7" t="s">
        <v>406</v>
      </c>
      <c r="B379" s="7" t="s">
        <v>478</v>
      </c>
      <c r="C379" s="8">
        <v>45668</v>
      </c>
      <c r="D379" s="7" t="s">
        <v>18</v>
      </c>
      <c r="E379" t="s">
        <v>262</v>
      </c>
      <c r="F379" t="s">
        <v>479</v>
      </c>
      <c r="G379">
        <v>9545558187</v>
      </c>
      <c r="H379" s="7" t="s">
        <v>21</v>
      </c>
      <c r="I379" t="s">
        <v>479</v>
      </c>
      <c r="J379">
        <v>9545558187</v>
      </c>
      <c r="K379" s="25">
        <v>45737</v>
      </c>
      <c r="L379" s="25">
        <v>45740</v>
      </c>
      <c r="T379" s="13">
        <v>15000</v>
      </c>
      <c r="U379" s="13" t="s">
        <v>482</v>
      </c>
    </row>
    <row r="380" spans="1:28" x14ac:dyDescent="0.3">
      <c r="A380" s="7" t="s">
        <v>406</v>
      </c>
      <c r="B380" s="7" t="s">
        <v>478</v>
      </c>
      <c r="C380" s="8">
        <v>45668</v>
      </c>
      <c r="D380" s="7" t="s">
        <v>18</v>
      </c>
      <c r="E380" t="s">
        <v>262</v>
      </c>
      <c r="F380" t="s">
        <v>479</v>
      </c>
      <c r="G380">
        <v>9545558187</v>
      </c>
      <c r="H380" s="7" t="s">
        <v>21</v>
      </c>
      <c r="I380" t="s">
        <v>479</v>
      </c>
      <c r="J380">
        <v>9545558187</v>
      </c>
      <c r="K380" s="25">
        <v>45737</v>
      </c>
      <c r="L380" s="25">
        <v>45740</v>
      </c>
    </row>
    <row r="381" spans="1:28" x14ac:dyDescent="0.3">
      <c r="A381" s="7" t="s">
        <v>41</v>
      </c>
      <c r="B381" s="7" t="s">
        <v>483</v>
      </c>
      <c r="C381" s="8">
        <v>45667</v>
      </c>
      <c r="D381" s="7" t="s">
        <v>18</v>
      </c>
      <c r="E381" t="s">
        <v>484</v>
      </c>
      <c r="G381">
        <v>7987968988</v>
      </c>
      <c r="H381" s="7" t="s">
        <v>52</v>
      </c>
      <c r="I381" t="s">
        <v>485</v>
      </c>
      <c r="K381" s="25">
        <v>45693</v>
      </c>
      <c r="L381" s="25">
        <v>45696</v>
      </c>
      <c r="M381">
        <v>12900</v>
      </c>
      <c r="N381" s="17">
        <v>2000</v>
      </c>
      <c r="O381" s="17"/>
      <c r="P381" s="17"/>
      <c r="Q381" s="17" t="s">
        <v>486</v>
      </c>
      <c r="R381" s="24">
        <v>45667</v>
      </c>
      <c r="S381" s="17" t="s">
        <v>24</v>
      </c>
      <c r="T381" s="17">
        <v>10000</v>
      </c>
      <c r="U381" s="9" t="s">
        <v>99</v>
      </c>
      <c r="X381" t="s">
        <v>39</v>
      </c>
      <c r="Y381">
        <v>10000</v>
      </c>
      <c r="Z381">
        <v>12900</v>
      </c>
      <c r="AA381">
        <v>2900</v>
      </c>
      <c r="AB381">
        <v>2800</v>
      </c>
    </row>
    <row r="382" spans="1:28" x14ac:dyDescent="0.3">
      <c r="A382" s="7" t="s">
        <v>41</v>
      </c>
      <c r="B382" s="7" t="s">
        <v>483</v>
      </c>
      <c r="C382" s="8">
        <v>45667</v>
      </c>
      <c r="D382" s="7" t="s">
        <v>18</v>
      </c>
      <c r="E382" t="s">
        <v>484</v>
      </c>
      <c r="G382">
        <v>7987968988</v>
      </c>
      <c r="H382" s="7" t="s">
        <v>52</v>
      </c>
      <c r="I382" t="s">
        <v>485</v>
      </c>
      <c r="K382" s="25">
        <v>45693</v>
      </c>
      <c r="L382" s="25">
        <v>45696</v>
      </c>
      <c r="N382" s="17">
        <v>10900</v>
      </c>
      <c r="O382" s="17"/>
      <c r="P382" s="17"/>
      <c r="Q382" s="17" t="s">
        <v>486</v>
      </c>
      <c r="R382" s="24">
        <v>45695</v>
      </c>
      <c r="S382" s="17" t="s">
        <v>26</v>
      </c>
      <c r="X382" t="s">
        <v>39</v>
      </c>
    </row>
    <row r="383" spans="1:28" x14ac:dyDescent="0.3">
      <c r="A383" s="7" t="s">
        <v>41</v>
      </c>
      <c r="B383" s="7" t="s">
        <v>483</v>
      </c>
      <c r="C383" s="8">
        <v>45667</v>
      </c>
      <c r="D383" s="7" t="s">
        <v>18</v>
      </c>
      <c r="E383" t="s">
        <v>484</v>
      </c>
      <c r="G383">
        <v>7987968988</v>
      </c>
      <c r="H383" s="7" t="s">
        <v>52</v>
      </c>
      <c r="I383" t="s">
        <v>485</v>
      </c>
      <c r="K383" s="25">
        <v>45693</v>
      </c>
      <c r="L383" s="25">
        <v>45696</v>
      </c>
      <c r="X383" t="s">
        <v>39</v>
      </c>
    </row>
    <row r="384" spans="1:28" x14ac:dyDescent="0.3">
      <c r="A384" s="7" t="s">
        <v>41</v>
      </c>
      <c r="B384" s="7" t="s">
        <v>483</v>
      </c>
      <c r="C384" s="8">
        <v>45667</v>
      </c>
      <c r="D384" s="7" t="s">
        <v>18</v>
      </c>
      <c r="E384" t="s">
        <v>484</v>
      </c>
      <c r="G384">
        <v>7987968988</v>
      </c>
      <c r="H384" s="7" t="s">
        <v>52</v>
      </c>
      <c r="I384" t="s">
        <v>485</v>
      </c>
      <c r="K384" s="25">
        <v>45693</v>
      </c>
      <c r="L384" s="25">
        <v>45696</v>
      </c>
      <c r="X384" t="s">
        <v>39</v>
      </c>
    </row>
    <row r="385" spans="1:28" x14ac:dyDescent="0.3">
      <c r="A385" s="7" t="s">
        <v>100</v>
      </c>
      <c r="B385" s="7" t="s">
        <v>487</v>
      </c>
      <c r="C385" s="8">
        <v>45670</v>
      </c>
      <c r="D385" s="28" t="s">
        <v>32</v>
      </c>
      <c r="E385" t="s">
        <v>488</v>
      </c>
      <c r="F385" t="s">
        <v>489</v>
      </c>
      <c r="G385">
        <v>7621000033</v>
      </c>
      <c r="H385" s="7" t="s">
        <v>52</v>
      </c>
      <c r="I385" t="s">
        <v>490</v>
      </c>
      <c r="K385" s="25">
        <v>45696</v>
      </c>
      <c r="L385" s="25">
        <v>45703</v>
      </c>
      <c r="M385">
        <v>117000</v>
      </c>
      <c r="N385" s="17">
        <v>5000</v>
      </c>
      <c r="O385" s="17"/>
      <c r="P385" s="17"/>
      <c r="Q385" s="17" t="s">
        <v>491</v>
      </c>
      <c r="R385" s="24">
        <v>45670</v>
      </c>
      <c r="S385" s="17" t="s">
        <v>24</v>
      </c>
      <c r="T385" s="17">
        <v>36000</v>
      </c>
      <c r="U385" s="17" t="s">
        <v>74</v>
      </c>
      <c r="V385" s="10">
        <v>45712</v>
      </c>
      <c r="W385" s="9" t="s">
        <v>75</v>
      </c>
      <c r="X385" t="s">
        <v>39</v>
      </c>
      <c r="Y385">
        <v>101400</v>
      </c>
      <c r="Z385">
        <v>117000</v>
      </c>
      <c r="AA385">
        <v>21400</v>
      </c>
      <c r="AB385">
        <v>15550</v>
      </c>
    </row>
    <row r="386" spans="1:28" ht="15" thickBot="1" x14ac:dyDescent="0.35">
      <c r="A386" s="7" t="s">
        <v>100</v>
      </c>
      <c r="B386" s="7" t="s">
        <v>487</v>
      </c>
      <c r="C386" s="8">
        <v>45670</v>
      </c>
      <c r="D386" s="28" t="s">
        <v>32</v>
      </c>
      <c r="E386" t="s">
        <v>488</v>
      </c>
      <c r="F386" t="s">
        <v>489</v>
      </c>
      <c r="G386">
        <v>7621000033</v>
      </c>
      <c r="H386" s="7" t="s">
        <v>52</v>
      </c>
      <c r="I386" t="s">
        <v>490</v>
      </c>
      <c r="K386" s="25">
        <v>45696</v>
      </c>
      <c r="L386" s="25">
        <v>45703</v>
      </c>
      <c r="N386" s="17">
        <v>107000</v>
      </c>
      <c r="O386" s="17"/>
      <c r="P386" s="17"/>
      <c r="Q386" s="17" t="s">
        <v>491</v>
      </c>
      <c r="R386" s="24">
        <v>45699</v>
      </c>
      <c r="S386" s="17" t="s">
        <v>24</v>
      </c>
      <c r="T386" s="17">
        <v>20000</v>
      </c>
      <c r="U386" s="17" t="s">
        <v>274</v>
      </c>
      <c r="V386" s="24">
        <v>45703</v>
      </c>
      <c r="W386" s="17" t="s">
        <v>26</v>
      </c>
      <c r="X386" t="s">
        <v>39</v>
      </c>
    </row>
    <row r="387" spans="1:28" ht="15" thickBot="1" x14ac:dyDescent="0.35">
      <c r="A387" s="7" t="s">
        <v>100</v>
      </c>
      <c r="B387" s="7" t="s">
        <v>487</v>
      </c>
      <c r="C387" s="8">
        <v>45670</v>
      </c>
      <c r="D387" s="28" t="s">
        <v>32</v>
      </c>
      <c r="E387" t="s">
        <v>488</v>
      </c>
      <c r="F387" t="s">
        <v>489</v>
      </c>
      <c r="G387">
        <v>7621000033</v>
      </c>
      <c r="H387" s="7" t="s">
        <v>52</v>
      </c>
      <c r="I387" t="s">
        <v>490</v>
      </c>
      <c r="K387" s="25">
        <v>45696</v>
      </c>
      <c r="L387" s="25">
        <v>45703</v>
      </c>
      <c r="N387" s="17">
        <v>5000</v>
      </c>
      <c r="O387" s="17"/>
      <c r="P387" s="17"/>
      <c r="Q387" s="17" t="s">
        <v>492</v>
      </c>
      <c r="R387" s="24">
        <v>45699</v>
      </c>
      <c r="S387" s="17" t="s">
        <v>24</v>
      </c>
      <c r="T387" s="29">
        <v>7600</v>
      </c>
      <c r="U387" s="38" t="s">
        <v>273</v>
      </c>
      <c r="V387" s="39"/>
      <c r="X387" t="s">
        <v>39</v>
      </c>
    </row>
    <row r="388" spans="1:28" x14ac:dyDescent="0.3">
      <c r="A388" s="7" t="s">
        <v>100</v>
      </c>
      <c r="B388" s="7" t="s">
        <v>487</v>
      </c>
      <c r="C388" s="8">
        <v>45670</v>
      </c>
      <c r="D388" s="28" t="s">
        <v>32</v>
      </c>
      <c r="E388" t="s">
        <v>488</v>
      </c>
      <c r="F388" t="s">
        <v>489</v>
      </c>
      <c r="G388">
        <v>7621000033</v>
      </c>
      <c r="H388" s="7" t="s">
        <v>52</v>
      </c>
      <c r="I388" t="s">
        <v>490</v>
      </c>
      <c r="K388" s="25">
        <v>45696</v>
      </c>
      <c r="L388" s="25">
        <v>45703</v>
      </c>
      <c r="T388" s="17">
        <v>19500</v>
      </c>
      <c r="U388" s="17" t="s">
        <v>493</v>
      </c>
      <c r="V388" s="24">
        <v>45701</v>
      </c>
      <c r="W388" s="17" t="s">
        <v>80</v>
      </c>
      <c r="X388" t="s">
        <v>39</v>
      </c>
    </row>
    <row r="389" spans="1:28" x14ac:dyDescent="0.3">
      <c r="A389" s="7" t="s">
        <v>100</v>
      </c>
      <c r="B389" s="7" t="s">
        <v>487</v>
      </c>
      <c r="C389" s="8">
        <v>45670</v>
      </c>
      <c r="D389" s="28" t="s">
        <v>32</v>
      </c>
      <c r="E389" t="s">
        <v>488</v>
      </c>
      <c r="F389" t="s">
        <v>489</v>
      </c>
      <c r="G389">
        <v>7621000033</v>
      </c>
      <c r="H389" s="7" t="s">
        <v>52</v>
      </c>
      <c r="I389" t="s">
        <v>490</v>
      </c>
      <c r="K389" s="25">
        <v>45696</v>
      </c>
      <c r="L389" s="25">
        <v>45703</v>
      </c>
      <c r="T389" s="17">
        <v>12500</v>
      </c>
      <c r="U389" s="17" t="s">
        <v>494</v>
      </c>
      <c r="X389" t="s">
        <v>39</v>
      </c>
    </row>
    <row r="390" spans="1:28" x14ac:dyDescent="0.3">
      <c r="A390" s="7" t="s">
        <v>100</v>
      </c>
      <c r="B390" s="7" t="s">
        <v>487</v>
      </c>
      <c r="C390" s="8">
        <v>45670</v>
      </c>
      <c r="D390" s="28" t="s">
        <v>32</v>
      </c>
      <c r="E390" t="s">
        <v>488</v>
      </c>
      <c r="F390" t="s">
        <v>489</v>
      </c>
      <c r="G390">
        <v>7621000033</v>
      </c>
      <c r="H390" s="7" t="s">
        <v>52</v>
      </c>
      <c r="I390" t="s">
        <v>490</v>
      </c>
      <c r="K390" s="25">
        <v>45696</v>
      </c>
      <c r="L390" s="25">
        <v>45703</v>
      </c>
      <c r="T390" s="17">
        <v>5800</v>
      </c>
      <c r="U390" s="9" t="s">
        <v>81</v>
      </c>
      <c r="V390" s="10">
        <v>45712</v>
      </c>
      <c r="W390" s="9" t="s">
        <v>82</v>
      </c>
      <c r="X390" t="s">
        <v>39</v>
      </c>
    </row>
    <row r="391" spans="1:28" x14ac:dyDescent="0.3">
      <c r="A391" s="7" t="s">
        <v>231</v>
      </c>
      <c r="B391" s="7" t="s">
        <v>495</v>
      </c>
      <c r="C391" s="8">
        <v>45669</v>
      </c>
      <c r="D391" s="7" t="s">
        <v>18</v>
      </c>
      <c r="E391" t="s">
        <v>380</v>
      </c>
      <c r="F391" t="s">
        <v>496</v>
      </c>
      <c r="G391">
        <v>9448431626</v>
      </c>
      <c r="H391" s="7" t="s">
        <v>52</v>
      </c>
      <c r="I391" t="s">
        <v>496</v>
      </c>
      <c r="J391">
        <v>9448431626</v>
      </c>
      <c r="K391" s="25">
        <v>45698</v>
      </c>
      <c r="L391" s="25">
        <v>45703</v>
      </c>
      <c r="M391" s="33">
        <v>38500</v>
      </c>
      <c r="N391" s="17">
        <v>10000</v>
      </c>
      <c r="O391" s="17"/>
      <c r="P391" s="17"/>
      <c r="Q391" s="17" t="s">
        <v>497</v>
      </c>
      <c r="R391" s="24">
        <v>45669</v>
      </c>
      <c r="S391" s="17" t="s">
        <v>26</v>
      </c>
      <c r="T391" s="17">
        <v>4144</v>
      </c>
      <c r="U391" s="17" t="s">
        <v>498</v>
      </c>
      <c r="V391" s="24">
        <v>45699</v>
      </c>
      <c r="W391" s="17" t="s">
        <v>236</v>
      </c>
      <c r="X391" t="s">
        <v>39</v>
      </c>
      <c r="Y391">
        <v>27644</v>
      </c>
      <c r="Z391" s="33">
        <v>38500</v>
      </c>
      <c r="AA391" s="33">
        <v>10856</v>
      </c>
      <c r="AB391">
        <v>10856</v>
      </c>
    </row>
    <row r="392" spans="1:28" x14ac:dyDescent="0.3">
      <c r="A392" s="7" t="s">
        <v>231</v>
      </c>
      <c r="B392" s="7" t="s">
        <v>495</v>
      </c>
      <c r="C392" s="8">
        <v>45669</v>
      </c>
      <c r="D392" s="7" t="s">
        <v>18</v>
      </c>
      <c r="E392" t="s">
        <v>380</v>
      </c>
      <c r="F392" t="s">
        <v>496</v>
      </c>
      <c r="G392">
        <v>9448431626</v>
      </c>
      <c r="H392" s="7" t="s">
        <v>52</v>
      </c>
      <c r="I392" t="s">
        <v>496</v>
      </c>
      <c r="J392">
        <v>9448431626</v>
      </c>
      <c r="K392" s="25">
        <v>45698</v>
      </c>
      <c r="L392" s="25">
        <v>45703</v>
      </c>
      <c r="N392" s="17">
        <v>13500</v>
      </c>
      <c r="O392" s="17"/>
      <c r="P392" s="17"/>
      <c r="Q392" s="17" t="s">
        <v>499</v>
      </c>
      <c r="R392" s="24">
        <v>45702</v>
      </c>
      <c r="S392" s="17" t="s">
        <v>500</v>
      </c>
      <c r="T392" s="19">
        <v>3000</v>
      </c>
      <c r="U392" s="19" t="s">
        <v>305</v>
      </c>
      <c r="V392" s="27">
        <v>45720</v>
      </c>
      <c r="W392" s="19" t="s">
        <v>26</v>
      </c>
      <c r="X392" t="s">
        <v>39</v>
      </c>
    </row>
    <row r="393" spans="1:28" x14ac:dyDescent="0.3">
      <c r="A393" s="7" t="s">
        <v>231</v>
      </c>
      <c r="B393" s="7" t="s">
        <v>495</v>
      </c>
      <c r="C393" s="8">
        <v>45669</v>
      </c>
      <c r="D393" s="7" t="s">
        <v>18</v>
      </c>
      <c r="E393" t="s">
        <v>380</v>
      </c>
      <c r="F393" t="s">
        <v>496</v>
      </c>
      <c r="G393">
        <v>9448431626</v>
      </c>
      <c r="H393" s="7" t="s">
        <v>52</v>
      </c>
      <c r="I393" t="s">
        <v>496</v>
      </c>
      <c r="J393">
        <v>9448431626</v>
      </c>
      <c r="K393" s="25">
        <v>45698</v>
      </c>
      <c r="L393" s="25">
        <v>45703</v>
      </c>
      <c r="N393" s="17">
        <v>15000</v>
      </c>
      <c r="O393" s="17"/>
      <c r="P393" s="17"/>
      <c r="Q393" s="17" t="s">
        <v>501</v>
      </c>
      <c r="R393" s="24">
        <v>45699</v>
      </c>
      <c r="S393" s="17" t="s">
        <v>236</v>
      </c>
      <c r="T393" s="17">
        <v>7000</v>
      </c>
      <c r="U393" s="17" t="s">
        <v>74</v>
      </c>
      <c r="V393" s="10">
        <v>45712</v>
      </c>
      <c r="W393" s="9" t="s">
        <v>75</v>
      </c>
      <c r="X393" t="s">
        <v>39</v>
      </c>
    </row>
    <row r="394" spans="1:28" x14ac:dyDescent="0.3">
      <c r="A394" s="7" t="s">
        <v>231</v>
      </c>
      <c r="B394" s="7" t="s">
        <v>495</v>
      </c>
      <c r="C394" s="8">
        <v>45669</v>
      </c>
      <c r="D394" s="7" t="s">
        <v>18</v>
      </c>
      <c r="E394" t="s">
        <v>380</v>
      </c>
      <c r="F394" t="s">
        <v>496</v>
      </c>
      <c r="G394">
        <v>9448431626</v>
      </c>
      <c r="H394" s="7" t="s">
        <v>52</v>
      </c>
      <c r="I394" t="s">
        <v>496</v>
      </c>
      <c r="J394">
        <v>9448431626</v>
      </c>
      <c r="K394" s="25">
        <v>45698</v>
      </c>
      <c r="L394" s="25">
        <v>45703</v>
      </c>
      <c r="T394" s="17">
        <v>8000</v>
      </c>
      <c r="U394" s="40" t="s">
        <v>99</v>
      </c>
      <c r="X394" t="s">
        <v>39</v>
      </c>
    </row>
    <row r="395" spans="1:28" x14ac:dyDescent="0.3">
      <c r="A395" s="7" t="s">
        <v>231</v>
      </c>
      <c r="B395" s="7" t="s">
        <v>495</v>
      </c>
      <c r="C395" s="8">
        <v>45669</v>
      </c>
      <c r="D395" s="7" t="s">
        <v>18</v>
      </c>
      <c r="E395" t="s">
        <v>380</v>
      </c>
      <c r="F395" t="s">
        <v>496</v>
      </c>
      <c r="G395">
        <v>9448431626</v>
      </c>
      <c r="H395" s="7" t="s">
        <v>52</v>
      </c>
      <c r="I395" t="s">
        <v>496</v>
      </c>
      <c r="J395">
        <v>9448431626</v>
      </c>
      <c r="K395" s="25">
        <v>45698</v>
      </c>
      <c r="L395" s="25">
        <v>45703</v>
      </c>
      <c r="T395" s="17">
        <v>5500</v>
      </c>
      <c r="U395" s="17" t="s">
        <v>502</v>
      </c>
      <c r="V395" s="24">
        <v>45706</v>
      </c>
      <c r="W395" s="17" t="s">
        <v>26</v>
      </c>
      <c r="X395" t="s">
        <v>39</v>
      </c>
    </row>
    <row r="396" spans="1:28" x14ac:dyDescent="0.3">
      <c r="A396" s="7" t="s">
        <v>231</v>
      </c>
      <c r="B396" s="7" t="s">
        <v>495</v>
      </c>
      <c r="C396" s="8">
        <v>45669</v>
      </c>
      <c r="D396" s="7" t="s">
        <v>18</v>
      </c>
      <c r="E396" t="s">
        <v>380</v>
      </c>
      <c r="F396" t="s">
        <v>496</v>
      </c>
      <c r="G396">
        <v>9448431626</v>
      </c>
      <c r="H396" s="7" t="s">
        <v>52</v>
      </c>
      <c r="I396" t="s">
        <v>496</v>
      </c>
      <c r="J396">
        <v>9448431626</v>
      </c>
      <c r="K396" s="25">
        <v>45698</v>
      </c>
      <c r="L396" s="25">
        <v>45703</v>
      </c>
      <c r="X396" t="s">
        <v>39</v>
      </c>
    </row>
    <row r="397" spans="1:28" x14ac:dyDescent="0.3">
      <c r="A397" s="7" t="s">
        <v>231</v>
      </c>
      <c r="B397" s="7" t="s">
        <v>495</v>
      </c>
      <c r="C397" s="8">
        <v>45669</v>
      </c>
      <c r="D397" s="7" t="s">
        <v>18</v>
      </c>
      <c r="E397" t="s">
        <v>380</v>
      </c>
      <c r="F397" t="s">
        <v>496</v>
      </c>
      <c r="G397">
        <v>9448431626</v>
      </c>
      <c r="H397" s="7" t="s">
        <v>52</v>
      </c>
      <c r="I397" t="s">
        <v>496</v>
      </c>
      <c r="J397">
        <v>9448431626</v>
      </c>
      <c r="K397" s="25">
        <v>45698</v>
      </c>
      <c r="L397" s="25">
        <v>45703</v>
      </c>
      <c r="X397" t="s">
        <v>39</v>
      </c>
    </row>
    <row r="398" spans="1:28" x14ac:dyDescent="0.3">
      <c r="A398" s="7" t="s">
        <v>231</v>
      </c>
      <c r="B398" s="7" t="s">
        <v>503</v>
      </c>
      <c r="C398" s="8">
        <v>45668</v>
      </c>
      <c r="D398" s="7" t="s">
        <v>18</v>
      </c>
      <c r="E398" t="s">
        <v>262</v>
      </c>
      <c r="F398" t="s">
        <v>504</v>
      </c>
      <c r="G398">
        <v>7840841388</v>
      </c>
      <c r="H398" s="7" t="s">
        <v>52</v>
      </c>
      <c r="I398" t="s">
        <v>504</v>
      </c>
      <c r="J398">
        <v>7840841388</v>
      </c>
      <c r="K398" s="25">
        <v>45705</v>
      </c>
      <c r="L398" s="25">
        <v>45707</v>
      </c>
      <c r="M398">
        <v>16000</v>
      </c>
      <c r="N398" s="17">
        <v>2000</v>
      </c>
      <c r="O398" s="17"/>
      <c r="P398" s="17"/>
      <c r="Q398" s="17" t="s">
        <v>505</v>
      </c>
      <c r="R398" s="24">
        <v>45668</v>
      </c>
      <c r="S398" s="17" t="s">
        <v>26</v>
      </c>
      <c r="T398" s="17">
        <v>2000</v>
      </c>
      <c r="U398" s="9" t="s">
        <v>176</v>
      </c>
      <c r="V398" s="10">
        <v>45713</v>
      </c>
      <c r="W398" s="9" t="s">
        <v>177</v>
      </c>
      <c r="X398" t="s">
        <v>39</v>
      </c>
      <c r="Y398">
        <v>10300</v>
      </c>
      <c r="Z398">
        <v>16000</v>
      </c>
      <c r="AA398">
        <v>5700</v>
      </c>
      <c r="AB398">
        <v>5700</v>
      </c>
    </row>
    <row r="399" spans="1:28" x14ac:dyDescent="0.3">
      <c r="A399" s="7" t="s">
        <v>231</v>
      </c>
      <c r="B399" s="7" t="s">
        <v>503</v>
      </c>
      <c r="C399" s="8">
        <v>45668</v>
      </c>
      <c r="D399" s="7" t="s">
        <v>18</v>
      </c>
      <c r="E399" t="s">
        <v>262</v>
      </c>
      <c r="F399" t="s">
        <v>504</v>
      </c>
      <c r="G399">
        <v>7840841388</v>
      </c>
      <c r="H399" s="7" t="s">
        <v>52</v>
      </c>
      <c r="I399" t="s">
        <v>504</v>
      </c>
      <c r="J399">
        <v>7840841388</v>
      </c>
      <c r="K399" s="25">
        <v>45705</v>
      </c>
      <c r="L399" s="25">
        <v>45707</v>
      </c>
      <c r="N399" s="17">
        <v>4000</v>
      </c>
      <c r="O399" s="17"/>
      <c r="P399" s="17"/>
      <c r="Q399" s="17" t="s">
        <v>505</v>
      </c>
      <c r="R399" s="24">
        <v>45707</v>
      </c>
      <c r="S399" s="17" t="s">
        <v>26</v>
      </c>
      <c r="T399" s="19">
        <v>2000</v>
      </c>
      <c r="U399" s="19" t="s">
        <v>267</v>
      </c>
      <c r="V399" s="27">
        <v>45715</v>
      </c>
      <c r="W399" s="19" t="s">
        <v>26</v>
      </c>
      <c r="X399" t="s">
        <v>39</v>
      </c>
    </row>
    <row r="400" spans="1:28" x14ac:dyDescent="0.3">
      <c r="A400" s="7" t="s">
        <v>231</v>
      </c>
      <c r="B400" s="7" t="s">
        <v>503</v>
      </c>
      <c r="C400" s="8">
        <v>45668</v>
      </c>
      <c r="D400" s="7" t="s">
        <v>18</v>
      </c>
      <c r="E400" t="s">
        <v>262</v>
      </c>
      <c r="F400" t="s">
        <v>504</v>
      </c>
      <c r="G400">
        <v>7840841388</v>
      </c>
      <c r="H400" s="7" t="s">
        <v>52</v>
      </c>
      <c r="I400" t="s">
        <v>504</v>
      </c>
      <c r="J400">
        <v>7840841388</v>
      </c>
      <c r="K400" s="25">
        <v>45705</v>
      </c>
      <c r="L400" s="25">
        <v>45707</v>
      </c>
      <c r="N400" s="17">
        <v>10000</v>
      </c>
      <c r="O400" s="17"/>
      <c r="P400" s="17"/>
      <c r="Q400" s="17" t="s">
        <v>505</v>
      </c>
      <c r="R400" s="24">
        <v>45706</v>
      </c>
      <c r="S400" s="17" t="s">
        <v>26</v>
      </c>
      <c r="T400" s="17">
        <v>6300</v>
      </c>
      <c r="U400" s="17" t="s">
        <v>506</v>
      </c>
      <c r="V400" s="24">
        <v>45710</v>
      </c>
      <c r="W400" s="17" t="s">
        <v>80</v>
      </c>
      <c r="X400" t="s">
        <v>39</v>
      </c>
    </row>
    <row r="401" spans="1:28" x14ac:dyDescent="0.3">
      <c r="A401" s="7" t="s">
        <v>231</v>
      </c>
      <c r="B401" s="7" t="s">
        <v>503</v>
      </c>
      <c r="C401" s="8">
        <v>45668</v>
      </c>
      <c r="D401" s="7" t="s">
        <v>18</v>
      </c>
      <c r="E401" t="s">
        <v>262</v>
      </c>
      <c r="F401" t="s">
        <v>504</v>
      </c>
      <c r="G401">
        <v>7840841388</v>
      </c>
      <c r="H401" s="7" t="s">
        <v>52</v>
      </c>
      <c r="I401" t="s">
        <v>504</v>
      </c>
      <c r="J401">
        <v>7840841388</v>
      </c>
      <c r="K401" s="25">
        <v>45705</v>
      </c>
      <c r="L401" s="25">
        <v>45707</v>
      </c>
      <c r="X401" t="s">
        <v>39</v>
      </c>
    </row>
    <row r="402" spans="1:28" x14ac:dyDescent="0.3">
      <c r="A402" s="7" t="s">
        <v>231</v>
      </c>
      <c r="B402" s="7" t="s">
        <v>503</v>
      </c>
      <c r="C402" s="8">
        <v>45668</v>
      </c>
      <c r="D402" s="7" t="s">
        <v>18</v>
      </c>
      <c r="E402" t="s">
        <v>262</v>
      </c>
      <c r="F402" t="s">
        <v>504</v>
      </c>
      <c r="G402">
        <v>7840841388</v>
      </c>
      <c r="H402" s="7" t="s">
        <v>52</v>
      </c>
      <c r="I402" t="s">
        <v>504</v>
      </c>
      <c r="J402">
        <v>7840841388</v>
      </c>
      <c r="K402" s="25">
        <v>45705</v>
      </c>
      <c r="L402" s="25">
        <v>45707</v>
      </c>
      <c r="X402" t="s">
        <v>39</v>
      </c>
    </row>
    <row r="403" spans="1:28" x14ac:dyDescent="0.3">
      <c r="A403" s="7" t="s">
        <v>64</v>
      </c>
      <c r="B403" s="7" t="s">
        <v>507</v>
      </c>
      <c r="C403" s="8">
        <v>45670</v>
      </c>
      <c r="D403" s="7" t="s">
        <v>18</v>
      </c>
      <c r="E403" t="s">
        <v>508</v>
      </c>
      <c r="F403" t="s">
        <v>509</v>
      </c>
      <c r="G403">
        <v>8149911117</v>
      </c>
      <c r="H403" s="7" t="s">
        <v>21</v>
      </c>
      <c r="I403" t="s">
        <v>510</v>
      </c>
      <c r="K403" s="25">
        <v>45716</v>
      </c>
      <c r="L403" s="25">
        <v>45720</v>
      </c>
      <c r="M403">
        <v>80000</v>
      </c>
      <c r="N403" s="17">
        <v>20000</v>
      </c>
      <c r="O403" s="17"/>
      <c r="P403" s="17"/>
      <c r="Q403" s="17" t="s">
        <v>511</v>
      </c>
      <c r="R403" s="24">
        <v>45670</v>
      </c>
      <c r="S403" s="17" t="s">
        <v>24</v>
      </c>
      <c r="T403" s="41">
        <v>36960</v>
      </c>
      <c r="U403" s="13" t="s">
        <v>512</v>
      </c>
      <c r="X403" t="s">
        <v>39</v>
      </c>
      <c r="Y403">
        <v>60660</v>
      </c>
      <c r="Z403">
        <v>79280</v>
      </c>
      <c r="AA403">
        <f>Z403-Y403</f>
        <v>18620</v>
      </c>
      <c r="AB403">
        <v>14656</v>
      </c>
    </row>
    <row r="404" spans="1:28" x14ac:dyDescent="0.3">
      <c r="A404" s="7" t="s">
        <v>64</v>
      </c>
      <c r="B404" s="7" t="s">
        <v>507</v>
      </c>
      <c r="C404" s="8">
        <v>45670</v>
      </c>
      <c r="D404" s="7" t="s">
        <v>18</v>
      </c>
      <c r="E404" t="s">
        <v>508</v>
      </c>
      <c r="F404" t="s">
        <v>509</v>
      </c>
      <c r="G404">
        <v>8149911117</v>
      </c>
      <c r="H404" s="7" t="s">
        <v>21</v>
      </c>
      <c r="I404" t="s">
        <v>510</v>
      </c>
      <c r="K404" s="25">
        <v>45716</v>
      </c>
      <c r="L404" s="25">
        <v>45720</v>
      </c>
      <c r="N404" s="17">
        <v>59280</v>
      </c>
      <c r="O404" s="17"/>
      <c r="P404" s="17"/>
      <c r="Q404" s="17" t="s">
        <v>511</v>
      </c>
      <c r="R404" s="24">
        <v>45699</v>
      </c>
      <c r="S404" s="17" t="s">
        <v>24</v>
      </c>
      <c r="T404" s="13">
        <v>12000</v>
      </c>
      <c r="U404" s="13" t="s">
        <v>513</v>
      </c>
      <c r="X404" t="s">
        <v>39</v>
      </c>
    </row>
    <row r="405" spans="1:28" x14ac:dyDescent="0.3">
      <c r="A405" s="7" t="s">
        <v>64</v>
      </c>
      <c r="B405" s="7" t="s">
        <v>507</v>
      </c>
      <c r="C405" s="8">
        <v>45670</v>
      </c>
      <c r="D405" s="7" t="s">
        <v>18</v>
      </c>
      <c r="E405" t="s">
        <v>508</v>
      </c>
      <c r="F405" t="s">
        <v>509</v>
      </c>
      <c r="G405">
        <v>8149911117</v>
      </c>
      <c r="H405" s="7" t="s">
        <v>21</v>
      </c>
      <c r="I405" t="s">
        <v>510</v>
      </c>
      <c r="K405" s="25">
        <v>45716</v>
      </c>
      <c r="L405" s="25">
        <v>45720</v>
      </c>
      <c r="N405" s="19">
        <v>4500</v>
      </c>
      <c r="O405" s="19"/>
      <c r="P405" s="19"/>
      <c r="Q405" s="19" t="s">
        <v>511</v>
      </c>
      <c r="R405" s="27">
        <v>45720</v>
      </c>
      <c r="S405" s="19" t="s">
        <v>26</v>
      </c>
      <c r="T405" s="19">
        <v>11700</v>
      </c>
      <c r="U405" s="19" t="s">
        <v>99</v>
      </c>
      <c r="X405" t="s">
        <v>39</v>
      </c>
    </row>
    <row r="406" spans="1:28" x14ac:dyDescent="0.3">
      <c r="A406" s="7" t="s">
        <v>64</v>
      </c>
      <c r="B406" s="7" t="s">
        <v>507</v>
      </c>
      <c r="C406" s="8">
        <v>45670</v>
      </c>
      <c r="D406" s="7" t="s">
        <v>18</v>
      </c>
      <c r="E406" t="s">
        <v>508</v>
      </c>
      <c r="F406" t="s">
        <v>509</v>
      </c>
      <c r="G406">
        <v>8149911117</v>
      </c>
      <c r="H406" s="7" t="s">
        <v>21</v>
      </c>
      <c r="I406" t="s">
        <v>510</v>
      </c>
      <c r="K406" s="25">
        <v>45716</v>
      </c>
      <c r="L406" s="25">
        <v>45720</v>
      </c>
      <c r="X406" t="s">
        <v>39</v>
      </c>
    </row>
    <row r="407" spans="1:28" x14ac:dyDescent="0.3">
      <c r="A407" s="7" t="s">
        <v>64</v>
      </c>
      <c r="B407" s="7" t="s">
        <v>507</v>
      </c>
      <c r="C407" s="8">
        <v>45670</v>
      </c>
      <c r="D407" s="7" t="s">
        <v>18</v>
      </c>
      <c r="E407" t="s">
        <v>508</v>
      </c>
      <c r="F407" t="s">
        <v>509</v>
      </c>
      <c r="G407">
        <v>8149911117</v>
      </c>
      <c r="H407" s="7" t="s">
        <v>21</v>
      </c>
      <c r="I407" t="s">
        <v>510</v>
      </c>
      <c r="K407" s="25">
        <v>45716</v>
      </c>
      <c r="L407" s="25">
        <v>45720</v>
      </c>
      <c r="X407" t="s">
        <v>39</v>
      </c>
    </row>
    <row r="408" spans="1:28" x14ac:dyDescent="0.3">
      <c r="A408" s="7" t="s">
        <v>41</v>
      </c>
      <c r="B408" s="7" t="s">
        <v>514</v>
      </c>
      <c r="C408" s="8">
        <v>45668</v>
      </c>
      <c r="D408" s="7" t="s">
        <v>424</v>
      </c>
      <c r="E408" t="s">
        <v>43</v>
      </c>
      <c r="F408" t="s">
        <v>515</v>
      </c>
      <c r="G408">
        <v>6143830100</v>
      </c>
      <c r="H408" s="7" t="s">
        <v>21</v>
      </c>
      <c r="I408" t="s">
        <v>515</v>
      </c>
      <c r="J408">
        <v>6143830100</v>
      </c>
      <c r="K408" s="25">
        <v>45709</v>
      </c>
      <c r="L408" s="25">
        <v>45711</v>
      </c>
      <c r="M408">
        <v>47000</v>
      </c>
      <c r="N408" s="17">
        <v>30000</v>
      </c>
      <c r="O408" s="17"/>
      <c r="P408" s="17"/>
      <c r="Q408" s="17" t="s">
        <v>516</v>
      </c>
      <c r="R408" s="24">
        <v>45668</v>
      </c>
      <c r="S408" s="17" t="s">
        <v>26</v>
      </c>
      <c r="T408" s="17">
        <v>3500</v>
      </c>
      <c r="U408" s="17" t="s">
        <v>517</v>
      </c>
      <c r="V408" s="24">
        <v>45710</v>
      </c>
      <c r="W408" s="17" t="s">
        <v>80</v>
      </c>
      <c r="X408" s="17" t="s">
        <v>39</v>
      </c>
      <c r="Y408">
        <v>38504</v>
      </c>
      <c r="Z408">
        <v>47000</v>
      </c>
      <c r="AA408">
        <f>Z408-Y408</f>
        <v>8496</v>
      </c>
      <c r="AB408">
        <v>8496</v>
      </c>
    </row>
    <row r="409" spans="1:28" x14ac:dyDescent="0.3">
      <c r="A409" s="7" t="s">
        <v>41</v>
      </c>
      <c r="B409" s="7" t="s">
        <v>514</v>
      </c>
      <c r="C409" s="8">
        <v>45668</v>
      </c>
      <c r="D409" s="7" t="s">
        <v>424</v>
      </c>
      <c r="E409" t="s">
        <v>43</v>
      </c>
      <c r="F409" t="s">
        <v>515</v>
      </c>
      <c r="G409">
        <v>6143830100</v>
      </c>
      <c r="H409" s="7" t="s">
        <v>21</v>
      </c>
      <c r="I409" t="s">
        <v>515</v>
      </c>
      <c r="J409">
        <v>6143830100</v>
      </c>
      <c r="K409" s="25">
        <v>45709</v>
      </c>
      <c r="L409" s="25">
        <v>45711</v>
      </c>
      <c r="N409" s="17">
        <v>17000</v>
      </c>
      <c r="O409" s="17"/>
      <c r="P409" s="17"/>
      <c r="Q409" s="17" t="s">
        <v>518</v>
      </c>
      <c r="R409" s="24">
        <v>45710</v>
      </c>
      <c r="S409" s="17" t="s">
        <v>519</v>
      </c>
      <c r="T409" s="17">
        <v>3500</v>
      </c>
      <c r="U409" s="17" t="s">
        <v>520</v>
      </c>
      <c r="V409" s="24">
        <v>45711</v>
      </c>
      <c r="W409" s="17" t="s">
        <v>26</v>
      </c>
      <c r="X409" s="17" t="s">
        <v>39</v>
      </c>
    </row>
    <row r="410" spans="1:28" x14ac:dyDescent="0.3">
      <c r="A410" s="7" t="s">
        <v>41</v>
      </c>
      <c r="B410" s="7" t="s">
        <v>514</v>
      </c>
      <c r="C410" s="8">
        <v>45668</v>
      </c>
      <c r="D410" s="7" t="s">
        <v>424</v>
      </c>
      <c r="E410" t="s">
        <v>43</v>
      </c>
      <c r="F410" t="s">
        <v>515</v>
      </c>
      <c r="G410">
        <v>6143830100</v>
      </c>
      <c r="H410" s="7" t="s">
        <v>21</v>
      </c>
      <c r="I410" t="s">
        <v>515</v>
      </c>
      <c r="J410">
        <v>6143830100</v>
      </c>
      <c r="K410" s="25">
        <v>45709</v>
      </c>
      <c r="L410" s="25">
        <v>45711</v>
      </c>
      <c r="T410" s="17">
        <v>4500</v>
      </c>
      <c r="U410" s="17" t="s">
        <v>521</v>
      </c>
      <c r="V410" s="24">
        <v>45710</v>
      </c>
      <c r="W410" s="17" t="s">
        <v>519</v>
      </c>
      <c r="X410" s="17" t="s">
        <v>39</v>
      </c>
    </row>
    <row r="411" spans="1:28" x14ac:dyDescent="0.3">
      <c r="A411" s="7" t="s">
        <v>41</v>
      </c>
      <c r="B411" s="7" t="s">
        <v>514</v>
      </c>
      <c r="C411" s="8">
        <v>45668</v>
      </c>
      <c r="D411" s="7" t="s">
        <v>424</v>
      </c>
      <c r="E411" t="s">
        <v>43</v>
      </c>
      <c r="F411" t="s">
        <v>515</v>
      </c>
      <c r="G411">
        <v>6143830100</v>
      </c>
      <c r="H411" s="7" t="s">
        <v>21</v>
      </c>
      <c r="I411" t="s">
        <v>515</v>
      </c>
      <c r="J411">
        <v>6143830100</v>
      </c>
      <c r="K411" s="25">
        <v>45709</v>
      </c>
      <c r="L411" s="25">
        <v>45711</v>
      </c>
      <c r="T411" s="17">
        <v>2000</v>
      </c>
      <c r="U411" s="17" t="s">
        <v>520</v>
      </c>
      <c r="V411" s="24">
        <v>45672</v>
      </c>
      <c r="W411" s="17" t="s">
        <v>80</v>
      </c>
      <c r="X411" s="17" t="s">
        <v>39</v>
      </c>
    </row>
    <row r="412" spans="1:28" x14ac:dyDescent="0.3">
      <c r="A412" s="7" t="s">
        <v>41</v>
      </c>
      <c r="B412" s="7" t="s">
        <v>514</v>
      </c>
      <c r="C412" s="8">
        <v>45668</v>
      </c>
      <c r="D412" s="7" t="s">
        <v>424</v>
      </c>
      <c r="E412" t="s">
        <v>43</v>
      </c>
      <c r="F412" t="s">
        <v>515</v>
      </c>
      <c r="G412">
        <v>6143830100</v>
      </c>
      <c r="H412" s="7" t="s">
        <v>21</v>
      </c>
      <c r="I412" t="s">
        <v>515</v>
      </c>
      <c r="J412">
        <v>6143830100</v>
      </c>
      <c r="K412" s="25">
        <v>45709</v>
      </c>
      <c r="L412" s="25">
        <v>45711</v>
      </c>
      <c r="T412" s="17">
        <v>4000</v>
      </c>
      <c r="U412" s="17" t="s">
        <v>522</v>
      </c>
      <c r="V412" s="24">
        <v>45677</v>
      </c>
      <c r="W412" s="17" t="s">
        <v>80</v>
      </c>
      <c r="X412" s="17" t="s">
        <v>39</v>
      </c>
    </row>
    <row r="413" spans="1:28" x14ac:dyDescent="0.3">
      <c r="A413" s="7" t="s">
        <v>48</v>
      </c>
      <c r="B413" s="7" t="s">
        <v>523</v>
      </c>
      <c r="C413" s="8">
        <v>45672</v>
      </c>
      <c r="D413" s="7" t="s">
        <v>18</v>
      </c>
      <c r="E413" t="s">
        <v>43</v>
      </c>
      <c r="F413" t="s">
        <v>524</v>
      </c>
      <c r="G413">
        <v>8360782327</v>
      </c>
      <c r="H413" s="7" t="s">
        <v>21</v>
      </c>
      <c r="I413" t="s">
        <v>524</v>
      </c>
      <c r="J413">
        <v>8360782327</v>
      </c>
      <c r="K413" s="25">
        <v>45702</v>
      </c>
      <c r="L413" s="25">
        <v>45706</v>
      </c>
      <c r="M413">
        <v>36500</v>
      </c>
      <c r="N413" s="17">
        <v>5000</v>
      </c>
      <c r="O413" s="17"/>
      <c r="P413" s="17"/>
      <c r="Q413" s="17" t="s">
        <v>525</v>
      </c>
      <c r="R413" s="24">
        <v>45673</v>
      </c>
      <c r="S413" s="17" t="s">
        <v>26</v>
      </c>
      <c r="T413" s="26">
        <v>10460</v>
      </c>
      <c r="U413" s="13" t="s">
        <v>38</v>
      </c>
      <c r="X413" t="s">
        <v>39</v>
      </c>
      <c r="Y413">
        <v>33860</v>
      </c>
      <c r="Z413">
        <v>36500</v>
      </c>
      <c r="AA413">
        <v>2640</v>
      </c>
      <c r="AB413">
        <v>2640</v>
      </c>
    </row>
    <row r="414" spans="1:28" x14ac:dyDescent="0.3">
      <c r="A414" s="7" t="s">
        <v>48</v>
      </c>
      <c r="B414" s="7" t="s">
        <v>523</v>
      </c>
      <c r="C414" s="8">
        <v>45672</v>
      </c>
      <c r="D414" s="7" t="s">
        <v>18</v>
      </c>
      <c r="E414" t="s">
        <v>43</v>
      </c>
      <c r="F414" t="s">
        <v>524</v>
      </c>
      <c r="G414">
        <v>8360782327</v>
      </c>
      <c r="H414" s="7" t="s">
        <v>21</v>
      </c>
      <c r="I414" t="s">
        <v>524</v>
      </c>
      <c r="J414">
        <v>8360782327</v>
      </c>
      <c r="K414" s="25">
        <v>45702</v>
      </c>
      <c r="L414" s="25">
        <v>45706</v>
      </c>
      <c r="N414" s="17">
        <v>10000</v>
      </c>
      <c r="O414" s="17"/>
      <c r="P414" s="17"/>
      <c r="Q414" s="17" t="s">
        <v>525</v>
      </c>
      <c r="R414" s="24">
        <v>45705</v>
      </c>
      <c r="S414" s="17" t="s">
        <v>80</v>
      </c>
      <c r="T414" s="17">
        <v>11400</v>
      </c>
      <c r="U414" s="17" t="s">
        <v>106</v>
      </c>
      <c r="V414" s="10">
        <v>45710</v>
      </c>
      <c r="W414" s="9" t="s">
        <v>80</v>
      </c>
      <c r="X414" t="s">
        <v>39</v>
      </c>
    </row>
    <row r="415" spans="1:28" x14ac:dyDescent="0.3">
      <c r="A415" s="7" t="s">
        <v>48</v>
      </c>
      <c r="B415" s="7" t="s">
        <v>523</v>
      </c>
      <c r="C415" s="8">
        <v>45672</v>
      </c>
      <c r="D415" s="7" t="s">
        <v>18</v>
      </c>
      <c r="E415" t="s">
        <v>43</v>
      </c>
      <c r="F415" t="s">
        <v>524</v>
      </c>
      <c r="G415">
        <v>8360782327</v>
      </c>
      <c r="H415" s="7" t="s">
        <v>21</v>
      </c>
      <c r="I415" t="s">
        <v>524</v>
      </c>
      <c r="J415">
        <v>8360782327</v>
      </c>
      <c r="K415" s="25">
        <v>45702</v>
      </c>
      <c r="L415" s="25">
        <v>45706</v>
      </c>
      <c r="N415" s="17">
        <v>10000</v>
      </c>
      <c r="O415" s="17"/>
      <c r="P415" s="17"/>
      <c r="Q415" s="17" t="s">
        <v>525</v>
      </c>
      <c r="R415" s="24">
        <v>45703</v>
      </c>
      <c r="S415" s="17" t="s">
        <v>80</v>
      </c>
      <c r="T415" s="17">
        <v>12000</v>
      </c>
      <c r="U415" s="17" t="s">
        <v>526</v>
      </c>
      <c r="X415" t="s">
        <v>39</v>
      </c>
    </row>
    <row r="416" spans="1:28" x14ac:dyDescent="0.3">
      <c r="A416" s="7" t="s">
        <v>48</v>
      </c>
      <c r="B416" s="7" t="s">
        <v>523</v>
      </c>
      <c r="C416" s="8">
        <v>45672</v>
      </c>
      <c r="D416" s="7" t="s">
        <v>18</v>
      </c>
      <c r="E416" t="s">
        <v>43</v>
      </c>
      <c r="F416" t="s">
        <v>524</v>
      </c>
      <c r="G416">
        <v>8360782327</v>
      </c>
      <c r="H416" s="7" t="s">
        <v>21</v>
      </c>
      <c r="I416" t="s">
        <v>524</v>
      </c>
      <c r="J416">
        <v>8360782327</v>
      </c>
      <c r="K416" s="25">
        <v>45702</v>
      </c>
      <c r="L416" s="25">
        <v>45706</v>
      </c>
      <c r="N416" s="17">
        <v>11500</v>
      </c>
      <c r="O416" s="17"/>
      <c r="P416" s="17"/>
      <c r="Q416" s="17" t="s">
        <v>525</v>
      </c>
      <c r="R416" s="24">
        <v>45704</v>
      </c>
      <c r="S416" s="17" t="s">
        <v>80</v>
      </c>
      <c r="X416" t="s">
        <v>39</v>
      </c>
    </row>
    <row r="417" spans="1:28" x14ac:dyDescent="0.3">
      <c r="A417" s="7" t="s">
        <v>48</v>
      </c>
      <c r="B417" s="7" t="s">
        <v>523</v>
      </c>
      <c r="C417" s="8">
        <v>45672</v>
      </c>
      <c r="D417" s="7" t="s">
        <v>18</v>
      </c>
      <c r="E417" t="s">
        <v>43</v>
      </c>
      <c r="F417" t="s">
        <v>524</v>
      </c>
      <c r="G417">
        <v>8360782327</v>
      </c>
      <c r="H417" s="7" t="s">
        <v>21</v>
      </c>
      <c r="I417" t="s">
        <v>524</v>
      </c>
      <c r="J417">
        <v>8360782327</v>
      </c>
      <c r="K417" s="25">
        <v>45702</v>
      </c>
      <c r="L417" s="25">
        <v>45706</v>
      </c>
      <c r="X417" t="s">
        <v>39</v>
      </c>
    </row>
    <row r="418" spans="1:28" x14ac:dyDescent="0.3">
      <c r="A418" s="7" t="s">
        <v>30</v>
      </c>
      <c r="B418" s="7" t="s">
        <v>527</v>
      </c>
      <c r="C418" s="8">
        <v>45675</v>
      </c>
      <c r="D418" s="28" t="s">
        <v>528</v>
      </c>
      <c r="E418" t="s">
        <v>529</v>
      </c>
      <c r="F418" t="s">
        <v>530</v>
      </c>
      <c r="G418">
        <v>9824182585</v>
      </c>
      <c r="H418" s="7" t="s">
        <v>52</v>
      </c>
      <c r="I418" t="s">
        <v>531</v>
      </c>
      <c r="K418" s="25">
        <v>45695</v>
      </c>
      <c r="L418" s="25">
        <v>45696</v>
      </c>
      <c r="M418">
        <v>39000</v>
      </c>
      <c r="N418" s="17">
        <v>15000</v>
      </c>
      <c r="O418" s="17"/>
      <c r="P418" s="17"/>
      <c r="Q418" s="17" t="s">
        <v>532</v>
      </c>
      <c r="R418" s="24">
        <v>45675</v>
      </c>
      <c r="S418" s="17" t="s">
        <v>24</v>
      </c>
      <c r="T418" s="17">
        <v>11216</v>
      </c>
      <c r="U418" s="17" t="s">
        <v>364</v>
      </c>
      <c r="V418" s="24">
        <v>45694</v>
      </c>
      <c r="W418" s="17" t="s">
        <v>24</v>
      </c>
      <c r="X418" s="17" t="s">
        <v>39</v>
      </c>
      <c r="Y418">
        <v>32716</v>
      </c>
      <c r="Z418">
        <v>39000</v>
      </c>
      <c r="AA418">
        <v>6284</v>
      </c>
      <c r="AB418">
        <v>4334</v>
      </c>
    </row>
    <row r="419" spans="1:28" x14ac:dyDescent="0.3">
      <c r="A419" s="7" t="s">
        <v>30</v>
      </c>
      <c r="B419" s="7" t="s">
        <v>527</v>
      </c>
      <c r="C419" s="8">
        <v>45675</v>
      </c>
      <c r="D419" s="28" t="s">
        <v>528</v>
      </c>
      <c r="E419" t="s">
        <v>529</v>
      </c>
      <c r="F419" t="s">
        <v>530</v>
      </c>
      <c r="G419">
        <v>9824182585</v>
      </c>
      <c r="H419" s="7" t="s">
        <v>52</v>
      </c>
      <c r="I419" t="s">
        <v>531</v>
      </c>
      <c r="K419" s="25">
        <v>45695</v>
      </c>
      <c r="L419" s="25">
        <v>45696</v>
      </c>
      <c r="N419" s="17">
        <v>24000</v>
      </c>
      <c r="O419" s="17"/>
      <c r="P419" s="17"/>
      <c r="Q419" s="17" t="s">
        <v>532</v>
      </c>
      <c r="R419" s="24">
        <v>45692</v>
      </c>
      <c r="S419" s="17" t="s">
        <v>24</v>
      </c>
      <c r="T419" s="17">
        <v>8500</v>
      </c>
      <c r="U419" s="17" t="s">
        <v>99</v>
      </c>
      <c r="X419" s="17" t="s">
        <v>39</v>
      </c>
    </row>
    <row r="420" spans="1:28" x14ac:dyDescent="0.3">
      <c r="A420" s="7" t="s">
        <v>30</v>
      </c>
      <c r="B420" s="7" t="s">
        <v>527</v>
      </c>
      <c r="C420" s="8">
        <v>45675</v>
      </c>
      <c r="D420" s="28" t="s">
        <v>528</v>
      </c>
      <c r="E420" t="s">
        <v>529</v>
      </c>
      <c r="F420" t="s">
        <v>530</v>
      </c>
      <c r="G420">
        <v>9824182585</v>
      </c>
      <c r="H420" s="7" t="s">
        <v>52</v>
      </c>
      <c r="I420" t="s">
        <v>531</v>
      </c>
      <c r="K420" s="25">
        <v>45695</v>
      </c>
      <c r="L420" s="25">
        <v>45696</v>
      </c>
      <c r="T420" s="17">
        <v>10000</v>
      </c>
      <c r="U420" s="17" t="s">
        <v>364</v>
      </c>
      <c r="V420" s="24">
        <v>45677</v>
      </c>
      <c r="W420" s="17" t="s">
        <v>24</v>
      </c>
      <c r="X420" s="17" t="s">
        <v>39</v>
      </c>
    </row>
    <row r="421" spans="1:28" x14ac:dyDescent="0.3">
      <c r="A421" s="7" t="s">
        <v>30</v>
      </c>
      <c r="B421" s="7" t="s">
        <v>527</v>
      </c>
      <c r="C421" s="8">
        <v>45675</v>
      </c>
      <c r="D421" s="28" t="s">
        <v>528</v>
      </c>
      <c r="E421" t="s">
        <v>529</v>
      </c>
      <c r="F421" t="s">
        <v>530</v>
      </c>
      <c r="G421">
        <v>9824182585</v>
      </c>
      <c r="H421" s="7" t="s">
        <v>52</v>
      </c>
      <c r="I421" t="s">
        <v>531</v>
      </c>
      <c r="K421" s="25">
        <v>45695</v>
      </c>
      <c r="L421" s="25">
        <v>45696</v>
      </c>
      <c r="T421" s="17">
        <v>3000</v>
      </c>
      <c r="U421" s="17" t="s">
        <v>533</v>
      </c>
      <c r="X421" s="17" t="s">
        <v>39</v>
      </c>
    </row>
    <row r="422" spans="1:28" x14ac:dyDescent="0.3">
      <c r="A422" s="7" t="s">
        <v>30</v>
      </c>
      <c r="B422" s="7" t="s">
        <v>527</v>
      </c>
      <c r="C422" s="8">
        <v>45675</v>
      </c>
      <c r="D422" s="28" t="s">
        <v>528</v>
      </c>
      <c r="E422" t="s">
        <v>529</v>
      </c>
      <c r="F422" t="s">
        <v>530</v>
      </c>
      <c r="G422">
        <v>9824182585</v>
      </c>
      <c r="H422" s="7" t="s">
        <v>52</v>
      </c>
      <c r="I422" t="s">
        <v>531</v>
      </c>
      <c r="K422" s="25">
        <v>45695</v>
      </c>
      <c r="L422" s="25">
        <v>45696</v>
      </c>
      <c r="X422" s="17" t="s">
        <v>39</v>
      </c>
    </row>
    <row r="423" spans="1:28" x14ac:dyDescent="0.3">
      <c r="A423" s="7" t="s">
        <v>30</v>
      </c>
      <c r="B423" s="7" t="s">
        <v>527</v>
      </c>
      <c r="C423" s="8">
        <v>45675</v>
      </c>
      <c r="D423" s="28" t="s">
        <v>528</v>
      </c>
      <c r="E423" t="s">
        <v>534</v>
      </c>
      <c r="F423" t="s">
        <v>535</v>
      </c>
      <c r="G423">
        <v>9898297746</v>
      </c>
      <c r="H423" s="7" t="s">
        <v>52</v>
      </c>
      <c r="I423" t="s">
        <v>536</v>
      </c>
      <c r="K423" s="25">
        <v>45745</v>
      </c>
      <c r="L423" s="25">
        <v>45741</v>
      </c>
      <c r="M423">
        <v>114000</v>
      </c>
      <c r="N423" s="17">
        <v>15000</v>
      </c>
      <c r="O423" s="17"/>
      <c r="P423" s="17"/>
      <c r="Q423" s="17" t="s">
        <v>537</v>
      </c>
      <c r="R423" s="24">
        <v>45675</v>
      </c>
      <c r="S423" s="17" t="s">
        <v>159</v>
      </c>
      <c r="T423" s="13">
        <v>29000</v>
      </c>
      <c r="U423" s="13" t="s">
        <v>327</v>
      </c>
      <c r="Y423">
        <v>104900</v>
      </c>
      <c r="Z423">
        <v>114000</v>
      </c>
      <c r="AA423">
        <v>9100</v>
      </c>
    </row>
    <row r="424" spans="1:28" x14ac:dyDescent="0.3">
      <c r="A424" s="7" t="s">
        <v>30</v>
      </c>
      <c r="B424" s="7" t="s">
        <v>527</v>
      </c>
      <c r="C424" s="8">
        <v>45675</v>
      </c>
      <c r="D424" s="28" t="s">
        <v>528</v>
      </c>
      <c r="E424" t="s">
        <v>534</v>
      </c>
      <c r="F424" t="s">
        <v>535</v>
      </c>
      <c r="G424">
        <v>9898297746</v>
      </c>
      <c r="H424" s="7" t="s">
        <v>52</v>
      </c>
      <c r="I424" t="s">
        <v>536</v>
      </c>
      <c r="K424" s="25">
        <v>45745</v>
      </c>
      <c r="L424" s="25">
        <v>45741</v>
      </c>
      <c r="N424" s="13">
        <v>99000</v>
      </c>
      <c r="O424" s="13"/>
      <c r="P424" s="13"/>
      <c r="Q424" s="13" t="s">
        <v>27</v>
      </c>
      <c r="T424" s="13">
        <v>28700</v>
      </c>
      <c r="U424" s="13" t="s">
        <v>538</v>
      </c>
    </row>
    <row r="425" spans="1:28" x14ac:dyDescent="0.3">
      <c r="A425" s="7" t="s">
        <v>30</v>
      </c>
      <c r="B425" s="7" t="s">
        <v>527</v>
      </c>
      <c r="C425" s="8">
        <v>45675</v>
      </c>
      <c r="D425" s="28" t="s">
        <v>528</v>
      </c>
      <c r="E425" t="s">
        <v>534</v>
      </c>
      <c r="F425" t="s">
        <v>535</v>
      </c>
      <c r="G425">
        <v>9898297746</v>
      </c>
      <c r="H425" s="7" t="s">
        <v>52</v>
      </c>
      <c r="I425" t="s">
        <v>536</v>
      </c>
      <c r="K425" s="25">
        <v>45745</v>
      </c>
      <c r="L425" s="25">
        <v>45741</v>
      </c>
      <c r="T425" s="13">
        <v>22200</v>
      </c>
      <c r="U425" s="13" t="s">
        <v>55</v>
      </c>
    </row>
    <row r="426" spans="1:28" x14ac:dyDescent="0.3">
      <c r="A426" s="7" t="s">
        <v>30</v>
      </c>
      <c r="B426" s="7" t="s">
        <v>527</v>
      </c>
      <c r="C426" s="8">
        <v>45675</v>
      </c>
      <c r="D426" s="28" t="s">
        <v>528</v>
      </c>
      <c r="E426" t="s">
        <v>534</v>
      </c>
      <c r="F426" t="s">
        <v>535</v>
      </c>
      <c r="G426">
        <v>9898297746</v>
      </c>
      <c r="H426" s="7" t="s">
        <v>52</v>
      </c>
      <c r="I426" t="s">
        <v>536</v>
      </c>
      <c r="K426" s="25">
        <v>45745</v>
      </c>
      <c r="L426" s="25">
        <v>45741</v>
      </c>
      <c r="T426" s="17">
        <v>25000</v>
      </c>
      <c r="U426" s="17" t="s">
        <v>539</v>
      </c>
    </row>
    <row r="427" spans="1:28" x14ac:dyDescent="0.3">
      <c r="A427" s="7" t="s">
        <v>30</v>
      </c>
      <c r="B427" s="7" t="s">
        <v>527</v>
      </c>
      <c r="C427" s="8">
        <v>45675</v>
      </c>
      <c r="D427" s="28" t="s">
        <v>528</v>
      </c>
      <c r="E427" t="s">
        <v>534</v>
      </c>
      <c r="F427" t="s">
        <v>535</v>
      </c>
      <c r="G427">
        <v>9898297746</v>
      </c>
      <c r="H427" s="7" t="s">
        <v>52</v>
      </c>
      <c r="I427" t="s">
        <v>536</v>
      </c>
      <c r="K427" s="25">
        <v>45745</v>
      </c>
      <c r="L427" s="25">
        <v>45741</v>
      </c>
    </row>
    <row r="428" spans="1:28" x14ac:dyDescent="0.3">
      <c r="A428" s="7" t="s">
        <v>30</v>
      </c>
      <c r="B428" s="7" t="s">
        <v>527</v>
      </c>
      <c r="C428" s="8">
        <v>45675</v>
      </c>
      <c r="D428" s="28" t="s">
        <v>528</v>
      </c>
      <c r="E428" t="s">
        <v>534</v>
      </c>
      <c r="F428" t="s">
        <v>535</v>
      </c>
      <c r="G428">
        <v>9898297746</v>
      </c>
      <c r="H428" s="7" t="s">
        <v>52</v>
      </c>
      <c r="I428" t="s">
        <v>536</v>
      </c>
      <c r="K428" s="25">
        <v>45745</v>
      </c>
      <c r="L428" s="25">
        <v>45741</v>
      </c>
    </row>
    <row r="429" spans="1:28" x14ac:dyDescent="0.3">
      <c r="A429" s="7" t="s">
        <v>30</v>
      </c>
      <c r="B429" s="7" t="s">
        <v>527</v>
      </c>
      <c r="C429" s="8">
        <v>45675</v>
      </c>
      <c r="D429" s="28" t="s">
        <v>528</v>
      </c>
      <c r="E429" t="s">
        <v>534</v>
      </c>
      <c r="F429" t="s">
        <v>535</v>
      </c>
      <c r="G429">
        <v>9898297746</v>
      </c>
      <c r="H429" s="7" t="s">
        <v>52</v>
      </c>
      <c r="I429" t="s">
        <v>536</v>
      </c>
      <c r="K429" s="25">
        <v>45745</v>
      </c>
      <c r="L429" s="25">
        <v>45741</v>
      </c>
    </row>
    <row r="430" spans="1:28" x14ac:dyDescent="0.3">
      <c r="A430" s="7" t="s">
        <v>30</v>
      </c>
      <c r="B430" s="7" t="s">
        <v>540</v>
      </c>
      <c r="C430" s="8">
        <v>45675</v>
      </c>
      <c r="D430" s="28" t="s">
        <v>18</v>
      </c>
      <c r="E430" t="s">
        <v>541</v>
      </c>
      <c r="F430" t="s">
        <v>542</v>
      </c>
      <c r="G430">
        <v>7016911507</v>
      </c>
      <c r="H430" s="7" t="s">
        <v>52</v>
      </c>
      <c r="I430" t="s">
        <v>543</v>
      </c>
      <c r="K430" s="25">
        <v>45697</v>
      </c>
      <c r="L430" s="25">
        <v>45706</v>
      </c>
      <c r="M430">
        <v>246000</v>
      </c>
      <c r="N430" s="17">
        <v>75000</v>
      </c>
      <c r="O430" s="17"/>
      <c r="P430" s="17"/>
      <c r="Q430" s="17" t="s">
        <v>544</v>
      </c>
      <c r="R430" s="24">
        <v>45669</v>
      </c>
      <c r="S430" s="17" t="s">
        <v>26</v>
      </c>
      <c r="T430" s="19">
        <v>56640</v>
      </c>
      <c r="U430" s="19" t="s">
        <v>545</v>
      </c>
      <c r="V430" s="27">
        <v>45721</v>
      </c>
      <c r="W430" s="19" t="s">
        <v>24</v>
      </c>
      <c r="X430" t="s">
        <v>39</v>
      </c>
      <c r="Y430">
        <v>227588</v>
      </c>
      <c r="Z430">
        <v>246000</v>
      </c>
      <c r="AA430">
        <v>18412</v>
      </c>
      <c r="AB430">
        <v>18412</v>
      </c>
    </row>
    <row r="431" spans="1:28" x14ac:dyDescent="0.3">
      <c r="A431" s="7" t="s">
        <v>30</v>
      </c>
      <c r="B431" s="7" t="s">
        <v>540</v>
      </c>
      <c r="C431" s="8">
        <v>45675</v>
      </c>
      <c r="D431" s="28" t="s">
        <v>18</v>
      </c>
      <c r="E431" t="s">
        <v>541</v>
      </c>
      <c r="F431" t="s">
        <v>542</v>
      </c>
      <c r="G431">
        <v>7016911507</v>
      </c>
      <c r="H431" s="7" t="s">
        <v>52</v>
      </c>
      <c r="I431" t="s">
        <v>543</v>
      </c>
      <c r="K431" s="25">
        <v>45697</v>
      </c>
      <c r="L431" s="25">
        <v>45706</v>
      </c>
      <c r="N431" s="17">
        <v>96000</v>
      </c>
      <c r="O431" s="17"/>
      <c r="P431" s="17"/>
      <c r="Q431" s="17" t="s">
        <v>544</v>
      </c>
      <c r="R431" s="24">
        <v>45705</v>
      </c>
      <c r="S431" s="17" t="s">
        <v>26</v>
      </c>
      <c r="T431" s="17">
        <v>65136</v>
      </c>
      <c r="U431" s="17" t="s">
        <v>546</v>
      </c>
      <c r="V431" s="24">
        <v>45712</v>
      </c>
      <c r="W431" s="17" t="s">
        <v>24</v>
      </c>
      <c r="X431" t="s">
        <v>39</v>
      </c>
    </row>
    <row r="432" spans="1:28" x14ac:dyDescent="0.3">
      <c r="A432" s="7" t="s">
        <v>30</v>
      </c>
      <c r="B432" s="7" t="s">
        <v>540</v>
      </c>
      <c r="C432" s="8">
        <v>45675</v>
      </c>
      <c r="D432" s="28" t="s">
        <v>18</v>
      </c>
      <c r="E432" t="s">
        <v>541</v>
      </c>
      <c r="F432" t="s">
        <v>542</v>
      </c>
      <c r="G432">
        <v>7016911507</v>
      </c>
      <c r="H432" s="7" t="s">
        <v>52</v>
      </c>
      <c r="I432" t="s">
        <v>543</v>
      </c>
      <c r="K432" s="25">
        <v>45697</v>
      </c>
      <c r="L432" s="25">
        <v>45706</v>
      </c>
      <c r="N432" s="17">
        <v>75000</v>
      </c>
      <c r="O432" s="17"/>
      <c r="P432" s="17"/>
      <c r="Q432" s="17" t="s">
        <v>544</v>
      </c>
      <c r="R432" s="24">
        <v>45694</v>
      </c>
      <c r="S432" s="17" t="s">
        <v>26</v>
      </c>
      <c r="T432" s="19">
        <v>13440</v>
      </c>
      <c r="U432" s="19" t="s">
        <v>547</v>
      </c>
      <c r="V432" s="27">
        <v>45722</v>
      </c>
      <c r="W432" s="19" t="s">
        <v>26</v>
      </c>
      <c r="X432" t="s">
        <v>39</v>
      </c>
    </row>
    <row r="433" spans="1:28" x14ac:dyDescent="0.3">
      <c r="A433" s="7" t="s">
        <v>30</v>
      </c>
      <c r="B433" s="7" t="s">
        <v>540</v>
      </c>
      <c r="C433" s="8">
        <v>45675</v>
      </c>
      <c r="D433" s="28" t="s">
        <v>18</v>
      </c>
      <c r="E433" t="s">
        <v>541</v>
      </c>
      <c r="F433" t="s">
        <v>542</v>
      </c>
      <c r="G433">
        <v>7016911507</v>
      </c>
      <c r="H433" s="7" t="s">
        <v>52</v>
      </c>
      <c r="I433" t="s">
        <v>543</v>
      </c>
      <c r="K433" s="25">
        <v>45697</v>
      </c>
      <c r="L433" s="25">
        <v>45706</v>
      </c>
      <c r="T433" s="17">
        <v>60372</v>
      </c>
      <c r="U433" s="17" t="s">
        <v>548</v>
      </c>
      <c r="V433" s="17"/>
      <c r="W433" s="17"/>
      <c r="X433" t="s">
        <v>39</v>
      </c>
    </row>
    <row r="434" spans="1:28" x14ac:dyDescent="0.3">
      <c r="A434" s="7" t="s">
        <v>30</v>
      </c>
      <c r="B434" s="7" t="s">
        <v>540</v>
      </c>
      <c r="C434" s="8">
        <v>45675</v>
      </c>
      <c r="D434" s="28" t="s">
        <v>18</v>
      </c>
      <c r="E434" t="s">
        <v>541</v>
      </c>
      <c r="F434" t="s">
        <v>542</v>
      </c>
      <c r="G434">
        <v>7016911507</v>
      </c>
      <c r="H434" s="7" t="s">
        <v>52</v>
      </c>
      <c r="I434" t="s">
        <v>543</v>
      </c>
      <c r="K434" s="25">
        <v>45697</v>
      </c>
      <c r="L434" s="25">
        <v>45706</v>
      </c>
      <c r="T434" s="17">
        <v>32000</v>
      </c>
      <c r="U434" s="17" t="s">
        <v>549</v>
      </c>
      <c r="X434" t="s">
        <v>39</v>
      </c>
    </row>
    <row r="435" spans="1:28" x14ac:dyDescent="0.3">
      <c r="A435" s="7" t="s">
        <v>30</v>
      </c>
      <c r="B435" s="7" t="s">
        <v>540</v>
      </c>
      <c r="C435" s="8">
        <v>45675</v>
      </c>
      <c r="D435" s="28" t="s">
        <v>18</v>
      </c>
      <c r="E435" t="s">
        <v>541</v>
      </c>
      <c r="F435" t="s">
        <v>542</v>
      </c>
      <c r="G435">
        <v>7016911507</v>
      </c>
      <c r="H435" s="7" t="s">
        <v>52</v>
      </c>
      <c r="I435" t="s">
        <v>543</v>
      </c>
      <c r="K435" s="25">
        <v>45697</v>
      </c>
      <c r="L435" s="25">
        <v>45706</v>
      </c>
      <c r="X435" t="s">
        <v>39</v>
      </c>
    </row>
    <row r="436" spans="1:28" x14ac:dyDescent="0.3">
      <c r="A436" s="7" t="s">
        <v>123</v>
      </c>
      <c r="B436" s="7" t="s">
        <v>550</v>
      </c>
      <c r="C436" s="8">
        <v>45674</v>
      </c>
      <c r="D436" s="28" t="s">
        <v>18</v>
      </c>
      <c r="E436" t="s">
        <v>551</v>
      </c>
      <c r="F436" t="s">
        <v>552</v>
      </c>
      <c r="G436">
        <v>8368978922</v>
      </c>
      <c r="H436" t="s">
        <v>21</v>
      </c>
      <c r="I436" t="s">
        <v>553</v>
      </c>
      <c r="K436" s="25">
        <v>45698</v>
      </c>
      <c r="L436" s="25">
        <v>45701</v>
      </c>
      <c r="M436">
        <v>45000</v>
      </c>
      <c r="N436" s="17">
        <v>4500</v>
      </c>
      <c r="O436" s="17"/>
      <c r="P436" s="17"/>
      <c r="Q436" s="17" t="s">
        <v>554</v>
      </c>
      <c r="R436" s="24">
        <v>45674</v>
      </c>
      <c r="S436" s="17" t="s">
        <v>24</v>
      </c>
      <c r="T436" s="17">
        <v>7616</v>
      </c>
      <c r="U436" s="17" t="s">
        <v>555</v>
      </c>
      <c r="V436" s="24">
        <v>45699</v>
      </c>
      <c r="W436" s="17" t="s">
        <v>80</v>
      </c>
      <c r="X436" s="17" t="s">
        <v>39</v>
      </c>
      <c r="Y436">
        <v>39616</v>
      </c>
      <c r="Z436">
        <v>45000</v>
      </c>
      <c r="AA436">
        <v>5384</v>
      </c>
      <c r="AB436">
        <v>5134</v>
      </c>
    </row>
    <row r="437" spans="1:28" x14ac:dyDescent="0.3">
      <c r="A437" s="7" t="s">
        <v>123</v>
      </c>
      <c r="B437" s="7" t="s">
        <v>550</v>
      </c>
      <c r="C437" s="8">
        <v>45674</v>
      </c>
      <c r="D437" s="28" t="s">
        <v>18</v>
      </c>
      <c r="E437" t="s">
        <v>551</v>
      </c>
      <c r="F437" t="s">
        <v>552</v>
      </c>
      <c r="G437">
        <v>8368978922</v>
      </c>
      <c r="H437" t="s">
        <v>21</v>
      </c>
      <c r="I437" t="s">
        <v>553</v>
      </c>
      <c r="K437" s="25">
        <v>45698</v>
      </c>
      <c r="L437" s="25">
        <v>45701</v>
      </c>
      <c r="N437" s="17">
        <v>3000</v>
      </c>
      <c r="O437" s="17"/>
      <c r="P437" s="17"/>
      <c r="Q437" s="17" t="s">
        <v>554</v>
      </c>
      <c r="R437" s="24">
        <v>45700</v>
      </c>
      <c r="S437" s="17" t="s">
        <v>80</v>
      </c>
      <c r="T437" s="17">
        <v>7000</v>
      </c>
      <c r="U437" s="17" t="s">
        <v>556</v>
      </c>
      <c r="V437" s="24">
        <v>45710</v>
      </c>
      <c r="W437" s="17" t="s">
        <v>80</v>
      </c>
      <c r="X437" s="17" t="s">
        <v>39</v>
      </c>
    </row>
    <row r="438" spans="1:28" x14ac:dyDescent="0.3">
      <c r="A438" s="7" t="s">
        <v>123</v>
      </c>
      <c r="B438" s="7" t="s">
        <v>550</v>
      </c>
      <c r="C438" s="8">
        <v>45674</v>
      </c>
      <c r="D438" s="28" t="s">
        <v>18</v>
      </c>
      <c r="E438" t="s">
        <v>551</v>
      </c>
      <c r="F438" t="s">
        <v>552</v>
      </c>
      <c r="G438">
        <v>8368978922</v>
      </c>
      <c r="H438" t="s">
        <v>21</v>
      </c>
      <c r="I438" t="s">
        <v>553</v>
      </c>
      <c r="K438" s="25">
        <v>45698</v>
      </c>
      <c r="L438" s="25">
        <v>45701</v>
      </c>
      <c r="N438" s="17">
        <v>25250</v>
      </c>
      <c r="O438" s="17"/>
      <c r="P438" s="17"/>
      <c r="Q438" s="17" t="s">
        <v>554</v>
      </c>
      <c r="R438" s="24">
        <v>45699</v>
      </c>
      <c r="S438" s="17" t="s">
        <v>80</v>
      </c>
      <c r="T438" s="17">
        <v>25000</v>
      </c>
      <c r="U438" s="17" t="s">
        <v>557</v>
      </c>
      <c r="V438" s="24">
        <v>45703</v>
      </c>
      <c r="W438" s="17" t="s">
        <v>26</v>
      </c>
      <c r="X438" s="17" t="s">
        <v>39</v>
      </c>
    </row>
    <row r="439" spans="1:28" x14ac:dyDescent="0.3">
      <c r="A439" s="7" t="s">
        <v>123</v>
      </c>
      <c r="B439" s="7" t="s">
        <v>550</v>
      </c>
      <c r="C439" s="8">
        <v>45674</v>
      </c>
      <c r="D439" s="28" t="s">
        <v>18</v>
      </c>
      <c r="E439" t="s">
        <v>551</v>
      </c>
      <c r="F439" t="s">
        <v>552</v>
      </c>
      <c r="G439">
        <v>8368978922</v>
      </c>
      <c r="H439" t="s">
        <v>21</v>
      </c>
      <c r="I439" t="s">
        <v>553</v>
      </c>
      <c r="K439" s="25">
        <v>45698</v>
      </c>
      <c r="L439" s="25">
        <v>45701</v>
      </c>
      <c r="N439" s="17">
        <v>12250</v>
      </c>
      <c r="O439" s="17"/>
      <c r="P439" s="17"/>
      <c r="Q439" s="17" t="s">
        <v>554</v>
      </c>
      <c r="R439" s="24">
        <v>45699</v>
      </c>
      <c r="S439" s="17" t="s">
        <v>80</v>
      </c>
      <c r="X439" s="17" t="s">
        <v>39</v>
      </c>
    </row>
    <row r="440" spans="1:28" x14ac:dyDescent="0.3">
      <c r="A440" s="7" t="s">
        <v>123</v>
      </c>
      <c r="B440" s="7" t="s">
        <v>550</v>
      </c>
      <c r="C440" s="8">
        <v>45674</v>
      </c>
      <c r="D440" s="28" t="s">
        <v>18</v>
      </c>
      <c r="E440" t="s">
        <v>551</v>
      </c>
      <c r="F440" t="s">
        <v>552</v>
      </c>
      <c r="G440">
        <v>8368978922</v>
      </c>
      <c r="H440" t="s">
        <v>21</v>
      </c>
      <c r="I440" t="s">
        <v>553</v>
      </c>
      <c r="K440" s="25">
        <v>45698</v>
      </c>
      <c r="L440" s="25">
        <v>45701</v>
      </c>
      <c r="X440" s="17" t="s">
        <v>39</v>
      </c>
    </row>
    <row r="441" spans="1:28" x14ac:dyDescent="0.3">
      <c r="A441" s="7" t="s">
        <v>41</v>
      </c>
      <c r="B441" s="7" t="s">
        <v>558</v>
      </c>
      <c r="C441" s="8">
        <v>45675</v>
      </c>
      <c r="D441" s="28" t="s">
        <v>559</v>
      </c>
      <c r="E441" t="s">
        <v>43</v>
      </c>
      <c r="F441" t="s">
        <v>560</v>
      </c>
      <c r="G441">
        <v>9449700717</v>
      </c>
      <c r="H441" s="7" t="s">
        <v>21</v>
      </c>
      <c r="I441" t="s">
        <v>560</v>
      </c>
      <c r="J441">
        <v>9449700717</v>
      </c>
      <c r="K441" s="25">
        <v>45692</v>
      </c>
      <c r="L441" s="25">
        <v>45695</v>
      </c>
      <c r="M441">
        <v>232000</v>
      </c>
      <c r="N441" s="17">
        <v>30000</v>
      </c>
      <c r="O441" s="17"/>
      <c r="P441" s="17"/>
      <c r="Q441" s="17" t="s">
        <v>561</v>
      </c>
      <c r="R441" s="24">
        <v>45675</v>
      </c>
      <c r="S441" s="17" t="s">
        <v>26</v>
      </c>
      <c r="T441" s="17">
        <v>16000</v>
      </c>
      <c r="U441" s="17" t="s">
        <v>562</v>
      </c>
      <c r="V441" s="24">
        <v>45695</v>
      </c>
      <c r="W441" s="17" t="s">
        <v>317</v>
      </c>
      <c r="X441" s="17" t="s">
        <v>39</v>
      </c>
      <c r="Y441">
        <v>216000</v>
      </c>
      <c r="Z441">
        <v>232000</v>
      </c>
      <c r="AA441">
        <v>16000</v>
      </c>
      <c r="AB441">
        <v>16000</v>
      </c>
    </row>
    <row r="442" spans="1:28" x14ac:dyDescent="0.3">
      <c r="A442" s="7" t="s">
        <v>41</v>
      </c>
      <c r="B442" s="7" t="s">
        <v>558</v>
      </c>
      <c r="C442" s="8">
        <v>45675</v>
      </c>
      <c r="D442" s="28" t="s">
        <v>559</v>
      </c>
      <c r="E442" t="s">
        <v>43</v>
      </c>
      <c r="F442" t="s">
        <v>560</v>
      </c>
      <c r="G442">
        <v>9449700717</v>
      </c>
      <c r="H442" s="7" t="s">
        <v>21</v>
      </c>
      <c r="I442" t="s">
        <v>560</v>
      </c>
      <c r="J442">
        <v>9449700717</v>
      </c>
      <c r="K442" s="25">
        <v>45692</v>
      </c>
      <c r="L442" s="25">
        <v>45695</v>
      </c>
      <c r="N442" s="17">
        <v>6000</v>
      </c>
      <c r="O442" s="17"/>
      <c r="P442" s="17"/>
      <c r="Q442" s="17" t="s">
        <v>561</v>
      </c>
      <c r="R442" s="24">
        <v>45695</v>
      </c>
      <c r="S442" s="17" t="s">
        <v>26</v>
      </c>
      <c r="T442" s="17">
        <v>60000</v>
      </c>
      <c r="U442" s="17" t="s">
        <v>562</v>
      </c>
      <c r="V442" s="24">
        <v>45678</v>
      </c>
      <c r="W442" s="17" t="s">
        <v>26</v>
      </c>
      <c r="X442" s="17" t="s">
        <v>39</v>
      </c>
    </row>
    <row r="443" spans="1:28" x14ac:dyDescent="0.3">
      <c r="A443" s="7" t="s">
        <v>41</v>
      </c>
      <c r="B443" s="7" t="s">
        <v>558</v>
      </c>
      <c r="C443" s="8">
        <v>45675</v>
      </c>
      <c r="D443" s="28" t="s">
        <v>559</v>
      </c>
      <c r="E443" t="s">
        <v>43</v>
      </c>
      <c r="F443" t="s">
        <v>560</v>
      </c>
      <c r="G443">
        <v>9449700717</v>
      </c>
      <c r="H443" s="7" t="s">
        <v>21</v>
      </c>
      <c r="I443" t="s">
        <v>560</v>
      </c>
      <c r="J443">
        <v>9449700717</v>
      </c>
      <c r="K443" s="25">
        <v>45692</v>
      </c>
      <c r="L443" s="25">
        <v>45695</v>
      </c>
      <c r="N443" s="17">
        <v>40000</v>
      </c>
      <c r="O443" s="17"/>
      <c r="P443" s="17"/>
      <c r="Q443" s="17" t="s">
        <v>561</v>
      </c>
      <c r="R443" s="24">
        <v>45678</v>
      </c>
      <c r="S443" s="17" t="s">
        <v>26</v>
      </c>
      <c r="T443" s="17">
        <v>40000</v>
      </c>
      <c r="U443" s="17" t="s">
        <v>562</v>
      </c>
      <c r="V443" s="24">
        <v>45693</v>
      </c>
      <c r="W443" s="17" t="s">
        <v>317</v>
      </c>
      <c r="X443" s="17" t="s">
        <v>39</v>
      </c>
    </row>
    <row r="444" spans="1:28" x14ac:dyDescent="0.3">
      <c r="A444" s="7" t="s">
        <v>41</v>
      </c>
      <c r="B444" s="7" t="s">
        <v>558</v>
      </c>
      <c r="C444" s="8">
        <v>45675</v>
      </c>
      <c r="D444" s="28" t="s">
        <v>559</v>
      </c>
      <c r="E444" t="s">
        <v>43</v>
      </c>
      <c r="F444" t="s">
        <v>560</v>
      </c>
      <c r="G444">
        <v>9449700717</v>
      </c>
      <c r="H444" s="7" t="s">
        <v>21</v>
      </c>
      <c r="I444" t="s">
        <v>560</v>
      </c>
      <c r="J444">
        <v>9449700717</v>
      </c>
      <c r="K444" s="25">
        <v>45692</v>
      </c>
      <c r="L444" s="25">
        <v>45695</v>
      </c>
      <c r="N444" s="17">
        <v>50000</v>
      </c>
      <c r="O444" s="17"/>
      <c r="P444" s="17"/>
      <c r="Q444" s="17" t="s">
        <v>561</v>
      </c>
      <c r="R444" s="24">
        <v>45693</v>
      </c>
      <c r="S444" s="17" t="s">
        <v>26</v>
      </c>
      <c r="T444" s="17">
        <v>50000</v>
      </c>
      <c r="U444" s="17" t="s">
        <v>562</v>
      </c>
      <c r="V444" s="24">
        <v>45694</v>
      </c>
      <c r="W444" s="17" t="s">
        <v>26</v>
      </c>
      <c r="X444" s="17" t="s">
        <v>39</v>
      </c>
    </row>
    <row r="445" spans="1:28" x14ac:dyDescent="0.3">
      <c r="A445" s="7" t="s">
        <v>41</v>
      </c>
      <c r="B445" s="7" t="s">
        <v>558</v>
      </c>
      <c r="C445" s="8">
        <v>45675</v>
      </c>
      <c r="D445" s="28" t="s">
        <v>559</v>
      </c>
      <c r="E445" t="s">
        <v>43</v>
      </c>
      <c r="F445" t="s">
        <v>560</v>
      </c>
      <c r="G445">
        <v>9449700717</v>
      </c>
      <c r="H445" s="7" t="s">
        <v>21</v>
      </c>
      <c r="I445" t="s">
        <v>560</v>
      </c>
      <c r="J445">
        <v>9449700717</v>
      </c>
      <c r="K445" s="25">
        <v>45692</v>
      </c>
      <c r="L445" s="25">
        <v>45695</v>
      </c>
      <c r="N445" s="17">
        <v>40000</v>
      </c>
      <c r="O445" s="17"/>
      <c r="P445" s="17"/>
      <c r="Q445" s="17" t="s">
        <v>561</v>
      </c>
      <c r="R445" s="24">
        <v>45693</v>
      </c>
      <c r="S445" s="17" t="s">
        <v>563</v>
      </c>
      <c r="T445" s="17">
        <v>50000</v>
      </c>
      <c r="U445" s="17" t="s">
        <v>562</v>
      </c>
      <c r="V445" s="24">
        <v>45695</v>
      </c>
      <c r="W445" s="17" t="s">
        <v>317</v>
      </c>
      <c r="X445" s="17" t="s">
        <v>39</v>
      </c>
    </row>
    <row r="446" spans="1:28" x14ac:dyDescent="0.3">
      <c r="A446" s="28" t="s">
        <v>564</v>
      </c>
      <c r="B446">
        <v>1317731</v>
      </c>
      <c r="C446" s="25">
        <v>45675</v>
      </c>
      <c r="D446" t="s">
        <v>18</v>
      </c>
      <c r="E446" t="s">
        <v>43</v>
      </c>
      <c r="F446" t="s">
        <v>565</v>
      </c>
      <c r="G446">
        <v>8888810371</v>
      </c>
      <c r="H446" t="s">
        <v>52</v>
      </c>
      <c r="I446" t="s">
        <v>565</v>
      </c>
      <c r="J446">
        <v>8888810371</v>
      </c>
      <c r="K446" s="25">
        <v>45693</v>
      </c>
      <c r="L446" s="25">
        <v>45699</v>
      </c>
      <c r="M446" s="33">
        <v>32940</v>
      </c>
      <c r="N446" s="17">
        <v>7500</v>
      </c>
      <c r="O446" s="17"/>
      <c r="P446" s="17"/>
      <c r="Q446" s="17" t="s">
        <v>566</v>
      </c>
      <c r="R446" s="24">
        <v>45675</v>
      </c>
      <c r="S446" s="17" t="s">
        <v>187</v>
      </c>
      <c r="T446" s="42">
        <v>5600</v>
      </c>
      <c r="U446" s="17" t="s">
        <v>567</v>
      </c>
      <c r="V446" s="24">
        <v>45693</v>
      </c>
      <c r="W446" s="17" t="s">
        <v>568</v>
      </c>
      <c r="X446" s="17" t="s">
        <v>39</v>
      </c>
      <c r="Y446">
        <v>30800</v>
      </c>
      <c r="Z446" s="33">
        <v>32940</v>
      </c>
      <c r="AA446" s="33">
        <v>2140</v>
      </c>
      <c r="AB446">
        <v>2140</v>
      </c>
    </row>
    <row r="447" spans="1:28" x14ac:dyDescent="0.3">
      <c r="A447" s="28" t="s">
        <v>564</v>
      </c>
      <c r="B447">
        <v>1317731</v>
      </c>
      <c r="C447" s="25">
        <v>45675</v>
      </c>
      <c r="D447" t="s">
        <v>18</v>
      </c>
      <c r="E447" t="s">
        <v>43</v>
      </c>
      <c r="F447" t="s">
        <v>565</v>
      </c>
      <c r="G447">
        <v>8888810371</v>
      </c>
      <c r="H447" t="s">
        <v>52</v>
      </c>
      <c r="I447" t="s">
        <v>565</v>
      </c>
      <c r="J447">
        <v>8888810371</v>
      </c>
      <c r="K447" s="25">
        <v>45693</v>
      </c>
      <c r="L447" s="25">
        <v>45699</v>
      </c>
      <c r="N447" s="17">
        <v>1200</v>
      </c>
      <c r="O447" s="17"/>
      <c r="P447" s="17"/>
      <c r="Q447" s="17" t="s">
        <v>566</v>
      </c>
      <c r="R447" s="24">
        <v>45697</v>
      </c>
      <c r="S447" s="17" t="s">
        <v>80</v>
      </c>
      <c r="T447" s="34">
        <v>14000</v>
      </c>
      <c r="U447" s="19" t="s">
        <v>156</v>
      </c>
      <c r="V447" s="20">
        <v>45721</v>
      </c>
      <c r="W447" s="14" t="s">
        <v>157</v>
      </c>
      <c r="X447" s="17" t="s">
        <v>39</v>
      </c>
    </row>
    <row r="448" spans="1:28" x14ac:dyDescent="0.3">
      <c r="A448" s="28" t="s">
        <v>564</v>
      </c>
      <c r="B448">
        <v>1317731</v>
      </c>
      <c r="C448" s="25">
        <v>45675</v>
      </c>
      <c r="D448" t="s">
        <v>18</v>
      </c>
      <c r="E448" t="s">
        <v>43</v>
      </c>
      <c r="F448" t="s">
        <v>565</v>
      </c>
      <c r="G448">
        <v>8888810371</v>
      </c>
      <c r="H448" t="s">
        <v>52</v>
      </c>
      <c r="I448" t="s">
        <v>565</v>
      </c>
      <c r="J448">
        <v>8888810371</v>
      </c>
      <c r="K448" s="25">
        <v>45693</v>
      </c>
      <c r="L448" s="25">
        <v>45699</v>
      </c>
      <c r="N448" s="17">
        <v>22340</v>
      </c>
      <c r="O448" s="17"/>
      <c r="P448" s="17"/>
      <c r="Q448" s="17" t="s">
        <v>566</v>
      </c>
      <c r="R448" s="24">
        <v>45695</v>
      </c>
      <c r="S448" s="17" t="s">
        <v>187</v>
      </c>
      <c r="T448" s="19">
        <v>4400</v>
      </c>
      <c r="U448" s="19" t="s">
        <v>158</v>
      </c>
      <c r="V448" s="20">
        <v>45720</v>
      </c>
      <c r="W448" s="14" t="s">
        <v>80</v>
      </c>
      <c r="X448" s="17" t="s">
        <v>39</v>
      </c>
    </row>
    <row r="449" spans="1:28" x14ac:dyDescent="0.3">
      <c r="A449" s="28" t="s">
        <v>564</v>
      </c>
      <c r="B449">
        <v>1317731</v>
      </c>
      <c r="C449" s="25">
        <v>45675</v>
      </c>
      <c r="D449" t="s">
        <v>18</v>
      </c>
      <c r="E449" t="s">
        <v>43</v>
      </c>
      <c r="F449" t="s">
        <v>565</v>
      </c>
      <c r="G449">
        <v>8888810371</v>
      </c>
      <c r="H449" t="s">
        <v>52</v>
      </c>
      <c r="I449" t="s">
        <v>565</v>
      </c>
      <c r="J449">
        <v>8888810371</v>
      </c>
      <c r="K449" s="25">
        <v>45693</v>
      </c>
      <c r="L449" s="25">
        <v>45699</v>
      </c>
      <c r="N449" s="17">
        <v>1900</v>
      </c>
      <c r="O449" s="17"/>
      <c r="P449" s="17"/>
      <c r="Q449" s="17" t="s">
        <v>566</v>
      </c>
      <c r="R449" s="24">
        <v>45695</v>
      </c>
      <c r="S449" s="17" t="s">
        <v>187</v>
      </c>
      <c r="T449" s="17">
        <v>8000</v>
      </c>
      <c r="U449" s="9" t="s">
        <v>178</v>
      </c>
      <c r="V449" s="10">
        <v>45705</v>
      </c>
      <c r="W449" s="9" t="s">
        <v>80</v>
      </c>
      <c r="X449" s="17" t="s">
        <v>39</v>
      </c>
    </row>
    <row r="450" spans="1:28" x14ac:dyDescent="0.3">
      <c r="A450" s="28" t="s">
        <v>564</v>
      </c>
      <c r="B450">
        <v>1317731</v>
      </c>
      <c r="C450" s="25">
        <v>45675</v>
      </c>
      <c r="D450" t="s">
        <v>18</v>
      </c>
      <c r="E450" t="s">
        <v>43</v>
      </c>
      <c r="F450" t="s">
        <v>565</v>
      </c>
      <c r="G450">
        <v>8888810371</v>
      </c>
      <c r="H450" t="s">
        <v>52</v>
      </c>
      <c r="I450" t="s">
        <v>565</v>
      </c>
      <c r="J450">
        <v>8888810371</v>
      </c>
      <c r="K450" s="25">
        <v>45693</v>
      </c>
      <c r="L450" s="25">
        <v>45699</v>
      </c>
      <c r="X450" s="17" t="s">
        <v>39</v>
      </c>
    </row>
    <row r="451" spans="1:28" x14ac:dyDescent="0.3">
      <c r="A451" s="28" t="s">
        <v>564</v>
      </c>
      <c r="B451">
        <v>1318298</v>
      </c>
      <c r="C451" s="25">
        <v>45675</v>
      </c>
      <c r="D451" t="s">
        <v>18</v>
      </c>
      <c r="E451" t="s">
        <v>43</v>
      </c>
      <c r="F451" t="s">
        <v>569</v>
      </c>
      <c r="G451">
        <v>9443915435</v>
      </c>
      <c r="H451" t="s">
        <v>52</v>
      </c>
      <c r="I451" t="s">
        <v>569</v>
      </c>
      <c r="J451">
        <v>9443915435</v>
      </c>
      <c r="K451" s="25">
        <v>45722</v>
      </c>
      <c r="L451" s="25">
        <v>45725</v>
      </c>
      <c r="M451">
        <v>26500</v>
      </c>
      <c r="N451" s="19">
        <v>10000</v>
      </c>
      <c r="O451" s="19"/>
      <c r="P451" s="19"/>
      <c r="Q451" s="19" t="s">
        <v>570</v>
      </c>
      <c r="R451" s="27">
        <v>45675</v>
      </c>
      <c r="S451" s="17" t="s">
        <v>80</v>
      </c>
      <c r="T451" s="13">
        <v>9000</v>
      </c>
      <c r="U451" s="13" t="s">
        <v>377</v>
      </c>
      <c r="X451" t="s">
        <v>39</v>
      </c>
      <c r="Y451">
        <v>23300</v>
      </c>
      <c r="Z451">
        <v>26500</v>
      </c>
      <c r="AA451">
        <f>Z451-Y451</f>
        <v>3200</v>
      </c>
      <c r="AB451">
        <v>3200</v>
      </c>
    </row>
    <row r="452" spans="1:28" x14ac:dyDescent="0.3">
      <c r="A452" s="28" t="s">
        <v>564</v>
      </c>
      <c r="B452">
        <v>1318298</v>
      </c>
      <c r="C452" s="25">
        <v>45675</v>
      </c>
      <c r="D452" t="s">
        <v>18</v>
      </c>
      <c r="E452" t="s">
        <v>43</v>
      </c>
      <c r="F452" t="s">
        <v>569</v>
      </c>
      <c r="G452">
        <v>9443915435</v>
      </c>
      <c r="H452" t="s">
        <v>52</v>
      </c>
      <c r="I452" t="s">
        <v>569</v>
      </c>
      <c r="J452">
        <v>9443915435</v>
      </c>
      <c r="K452" s="25">
        <v>45722</v>
      </c>
      <c r="L452" s="25">
        <v>45725</v>
      </c>
      <c r="N452" s="19">
        <v>16500</v>
      </c>
      <c r="O452" s="19"/>
      <c r="P452" s="19"/>
      <c r="Q452" s="19" t="s">
        <v>570</v>
      </c>
      <c r="R452" s="27">
        <v>45722</v>
      </c>
      <c r="S452" s="17" t="s">
        <v>80</v>
      </c>
      <c r="T452" s="13">
        <v>3800</v>
      </c>
      <c r="U452" s="13" t="s">
        <v>55</v>
      </c>
      <c r="X452" t="s">
        <v>39</v>
      </c>
    </row>
    <row r="453" spans="1:28" x14ac:dyDescent="0.3">
      <c r="A453" s="28" t="s">
        <v>564</v>
      </c>
      <c r="B453">
        <v>1318298</v>
      </c>
      <c r="C453" s="25">
        <v>45675</v>
      </c>
      <c r="D453" t="s">
        <v>18</v>
      </c>
      <c r="E453" t="s">
        <v>43</v>
      </c>
      <c r="F453" t="s">
        <v>569</v>
      </c>
      <c r="G453">
        <v>9443915435</v>
      </c>
      <c r="H453" t="s">
        <v>52</v>
      </c>
      <c r="I453" t="s">
        <v>569</v>
      </c>
      <c r="J453">
        <v>9443915435</v>
      </c>
      <c r="K453" s="25">
        <v>45722</v>
      </c>
      <c r="L453" s="25">
        <v>45725</v>
      </c>
      <c r="T453" s="17">
        <v>10500</v>
      </c>
      <c r="U453" s="9" t="s">
        <v>40</v>
      </c>
      <c r="X453" t="s">
        <v>39</v>
      </c>
    </row>
    <row r="454" spans="1:28" x14ac:dyDescent="0.3">
      <c r="A454" s="28" t="s">
        <v>564</v>
      </c>
      <c r="B454">
        <v>1318298</v>
      </c>
      <c r="C454" s="25">
        <v>45675</v>
      </c>
      <c r="D454" t="s">
        <v>18</v>
      </c>
      <c r="E454" t="s">
        <v>43</v>
      </c>
      <c r="F454" t="s">
        <v>569</v>
      </c>
      <c r="G454">
        <v>9443915435</v>
      </c>
      <c r="H454" t="s">
        <v>52</v>
      </c>
      <c r="I454" t="s">
        <v>569</v>
      </c>
      <c r="J454">
        <v>9443915435</v>
      </c>
      <c r="K454" s="25">
        <v>45722</v>
      </c>
      <c r="L454" s="25">
        <v>45725</v>
      </c>
      <c r="X454" t="s">
        <v>39</v>
      </c>
    </row>
    <row r="455" spans="1:28" x14ac:dyDescent="0.3">
      <c r="A455" s="28" t="s">
        <v>564</v>
      </c>
      <c r="B455">
        <v>1318298</v>
      </c>
      <c r="C455" s="25">
        <v>45675</v>
      </c>
      <c r="D455" t="s">
        <v>18</v>
      </c>
      <c r="E455" t="s">
        <v>43</v>
      </c>
      <c r="F455" t="s">
        <v>569</v>
      </c>
      <c r="G455">
        <v>9443915435</v>
      </c>
      <c r="H455" t="s">
        <v>52</v>
      </c>
      <c r="I455" t="s">
        <v>569</v>
      </c>
      <c r="J455">
        <v>9443915435</v>
      </c>
      <c r="K455" s="25">
        <v>45722</v>
      </c>
      <c r="L455" s="25">
        <v>45725</v>
      </c>
      <c r="X455" t="s">
        <v>39</v>
      </c>
    </row>
    <row r="456" spans="1:28" x14ac:dyDescent="0.3">
      <c r="A456" s="7" t="s">
        <v>206</v>
      </c>
      <c r="B456" s="7">
        <v>1314413</v>
      </c>
      <c r="C456" s="8">
        <v>45672</v>
      </c>
      <c r="D456" t="s">
        <v>18</v>
      </c>
      <c r="E456" t="s">
        <v>571</v>
      </c>
      <c r="F456" t="s">
        <v>572</v>
      </c>
      <c r="G456">
        <v>9925110036</v>
      </c>
      <c r="H456" t="s">
        <v>52</v>
      </c>
      <c r="I456" t="s">
        <v>573</v>
      </c>
      <c r="K456" s="25">
        <v>45720</v>
      </c>
      <c r="L456" s="25">
        <v>45725</v>
      </c>
      <c r="M456">
        <v>87680</v>
      </c>
      <c r="N456" s="17">
        <v>10000</v>
      </c>
      <c r="O456" s="17"/>
      <c r="P456" s="17"/>
      <c r="Q456" s="17" t="s">
        <v>574</v>
      </c>
      <c r="R456" s="24">
        <v>45672</v>
      </c>
      <c r="S456" s="17" t="s">
        <v>187</v>
      </c>
      <c r="T456" s="19">
        <v>6980</v>
      </c>
      <c r="U456" s="19" t="s">
        <v>575</v>
      </c>
      <c r="V456" s="27">
        <v>45721</v>
      </c>
      <c r="W456" s="19" t="s">
        <v>26</v>
      </c>
      <c r="Y456">
        <v>78098</v>
      </c>
      <c r="Z456">
        <v>87680</v>
      </c>
      <c r="AA456">
        <v>9582</v>
      </c>
    </row>
    <row r="457" spans="1:28" x14ac:dyDescent="0.3">
      <c r="A457" s="7" t="s">
        <v>206</v>
      </c>
      <c r="B457" s="7">
        <v>1314413</v>
      </c>
      <c r="C457" s="8">
        <v>45672</v>
      </c>
      <c r="D457" t="s">
        <v>18</v>
      </c>
      <c r="E457" t="s">
        <v>571</v>
      </c>
      <c r="F457" t="s">
        <v>572</v>
      </c>
      <c r="G457">
        <v>9925110036</v>
      </c>
      <c r="H457" t="s">
        <v>52</v>
      </c>
      <c r="I457" t="s">
        <v>573</v>
      </c>
      <c r="K457" s="25">
        <v>45720</v>
      </c>
      <c r="L457" s="25">
        <v>45725</v>
      </c>
      <c r="N457" s="13">
        <v>77680</v>
      </c>
      <c r="O457" s="13"/>
      <c r="P457" s="13"/>
      <c r="Q457" s="13" t="s">
        <v>27</v>
      </c>
      <c r="T457" s="13">
        <v>16798</v>
      </c>
      <c r="U457" s="13" t="s">
        <v>546</v>
      </c>
    </row>
    <row r="458" spans="1:28" x14ac:dyDescent="0.3">
      <c r="A458" s="7" t="s">
        <v>206</v>
      </c>
      <c r="B458" s="7">
        <v>1314413</v>
      </c>
      <c r="C458" s="8">
        <v>45672</v>
      </c>
      <c r="D458" t="s">
        <v>18</v>
      </c>
      <c r="E458" t="s">
        <v>571</v>
      </c>
      <c r="F458" t="s">
        <v>572</v>
      </c>
      <c r="G458">
        <v>9925110036</v>
      </c>
      <c r="H458" t="s">
        <v>52</v>
      </c>
      <c r="I458" t="s">
        <v>573</v>
      </c>
      <c r="K458" s="25">
        <v>45720</v>
      </c>
      <c r="L458" s="25">
        <v>45725</v>
      </c>
      <c r="T458" s="13">
        <v>28320</v>
      </c>
      <c r="U458" s="13" t="s">
        <v>576</v>
      </c>
    </row>
    <row r="459" spans="1:28" x14ac:dyDescent="0.3">
      <c r="A459" s="7" t="s">
        <v>206</v>
      </c>
      <c r="B459" s="7">
        <v>1314413</v>
      </c>
      <c r="C459" s="8">
        <v>45672</v>
      </c>
      <c r="D459" t="s">
        <v>18</v>
      </c>
      <c r="E459" t="s">
        <v>571</v>
      </c>
      <c r="F459" t="s">
        <v>572</v>
      </c>
      <c r="G459">
        <v>9925110036</v>
      </c>
      <c r="H459" t="s">
        <v>52</v>
      </c>
      <c r="I459" t="s">
        <v>573</v>
      </c>
      <c r="K459" s="25">
        <v>45720</v>
      </c>
      <c r="L459" s="25">
        <v>45725</v>
      </c>
      <c r="T459" s="13">
        <v>20000</v>
      </c>
      <c r="U459" s="13" t="s">
        <v>212</v>
      </c>
    </row>
    <row r="460" spans="1:28" x14ac:dyDescent="0.3">
      <c r="A460" s="7" t="s">
        <v>206</v>
      </c>
      <c r="B460" s="7">
        <v>1314413</v>
      </c>
      <c r="C460" s="8">
        <v>45672</v>
      </c>
      <c r="D460" t="s">
        <v>18</v>
      </c>
      <c r="E460" t="s">
        <v>571</v>
      </c>
      <c r="F460" t="s">
        <v>572</v>
      </c>
      <c r="G460">
        <v>9925110036</v>
      </c>
      <c r="H460" t="s">
        <v>52</v>
      </c>
      <c r="I460" t="s">
        <v>573</v>
      </c>
      <c r="K460" s="25">
        <v>45720</v>
      </c>
      <c r="L460" s="25">
        <v>45725</v>
      </c>
      <c r="T460" s="19">
        <v>6000</v>
      </c>
      <c r="U460" s="19" t="s">
        <v>575</v>
      </c>
      <c r="V460" s="27">
        <v>45715</v>
      </c>
      <c r="W460" s="19" t="s">
        <v>26</v>
      </c>
    </row>
    <row r="461" spans="1:28" x14ac:dyDescent="0.3">
      <c r="A461" s="7" t="s">
        <v>64</v>
      </c>
      <c r="B461" s="7">
        <v>1293111</v>
      </c>
      <c r="C461" s="8">
        <v>45671</v>
      </c>
      <c r="D461" s="7" t="s">
        <v>18</v>
      </c>
      <c r="E461" t="s">
        <v>577</v>
      </c>
      <c r="F461" t="s">
        <v>578</v>
      </c>
      <c r="G461">
        <v>13243536457</v>
      </c>
      <c r="H461" s="7" t="s">
        <v>21</v>
      </c>
      <c r="I461" t="s">
        <v>579</v>
      </c>
      <c r="K461" s="25">
        <v>45715</v>
      </c>
      <c r="L461" s="25">
        <v>45719</v>
      </c>
      <c r="M461" t="s">
        <v>580</v>
      </c>
      <c r="N461" s="17">
        <v>20000</v>
      </c>
      <c r="O461" s="17"/>
      <c r="P461" s="17"/>
      <c r="Q461" s="17" t="s">
        <v>581</v>
      </c>
      <c r="R461" s="24">
        <v>45672</v>
      </c>
      <c r="S461" s="17" t="s">
        <v>24</v>
      </c>
      <c r="T461" s="26">
        <v>47300</v>
      </c>
      <c r="U461" s="13" t="s">
        <v>38</v>
      </c>
      <c r="Y461">
        <v>107700</v>
      </c>
      <c r="Z461">
        <v>156875</v>
      </c>
      <c r="AA461">
        <f>Z461-Y461</f>
        <v>49175</v>
      </c>
    </row>
    <row r="462" spans="1:28" x14ac:dyDescent="0.3">
      <c r="A462" s="7" t="s">
        <v>64</v>
      </c>
      <c r="B462" s="7">
        <v>1293111</v>
      </c>
      <c r="C462" s="8">
        <v>45671</v>
      </c>
      <c r="D462" s="7" t="s">
        <v>18</v>
      </c>
      <c r="E462" t="s">
        <v>577</v>
      </c>
      <c r="F462" t="s">
        <v>578</v>
      </c>
      <c r="G462">
        <v>13243536457</v>
      </c>
      <c r="H462" s="7" t="s">
        <v>21</v>
      </c>
      <c r="I462" t="s">
        <v>579</v>
      </c>
      <c r="K462" s="25">
        <v>45715</v>
      </c>
      <c r="L462" s="25">
        <v>45719</v>
      </c>
      <c r="N462" s="13">
        <v>40000</v>
      </c>
      <c r="O462" s="13"/>
      <c r="P462" s="13"/>
      <c r="Q462" s="13" t="s">
        <v>27</v>
      </c>
      <c r="T462" s="13">
        <v>38400</v>
      </c>
      <c r="U462" s="13" t="s">
        <v>582</v>
      </c>
    </row>
    <row r="463" spans="1:28" x14ac:dyDescent="0.3">
      <c r="A463" s="7" t="s">
        <v>64</v>
      </c>
      <c r="B463" s="7">
        <v>1293111</v>
      </c>
      <c r="C463" s="8">
        <v>45671</v>
      </c>
      <c r="D463" s="7" t="s">
        <v>18</v>
      </c>
      <c r="E463" t="s">
        <v>577</v>
      </c>
      <c r="F463" t="s">
        <v>578</v>
      </c>
      <c r="G463">
        <v>13243536457</v>
      </c>
      <c r="H463" s="7" t="s">
        <v>21</v>
      </c>
      <c r="I463" t="s">
        <v>579</v>
      </c>
      <c r="K463" s="25">
        <v>45715</v>
      </c>
      <c r="L463" s="25">
        <v>45719</v>
      </c>
      <c r="N463" s="17">
        <v>50000</v>
      </c>
      <c r="O463" s="17"/>
      <c r="P463" s="17"/>
      <c r="Q463" s="17" t="s">
        <v>581</v>
      </c>
      <c r="R463" s="24">
        <v>45712</v>
      </c>
      <c r="S463" s="17" t="s">
        <v>24</v>
      </c>
      <c r="T463" s="19">
        <v>22000</v>
      </c>
      <c r="U463" s="19" t="s">
        <v>99</v>
      </c>
    </row>
    <row r="464" spans="1:28" x14ac:dyDescent="0.3">
      <c r="A464" s="7" t="s">
        <v>64</v>
      </c>
      <c r="B464" s="7">
        <v>1293111</v>
      </c>
      <c r="C464" s="8">
        <v>45671</v>
      </c>
      <c r="D464" s="7" t="s">
        <v>18</v>
      </c>
      <c r="E464" t="s">
        <v>577</v>
      </c>
      <c r="F464" t="s">
        <v>578</v>
      </c>
      <c r="G464">
        <v>13243536457</v>
      </c>
      <c r="H464" s="7" t="s">
        <v>21</v>
      </c>
      <c r="I464" t="s">
        <v>579</v>
      </c>
      <c r="K464" s="25">
        <v>45715</v>
      </c>
      <c r="L464" s="25">
        <v>45719</v>
      </c>
      <c r="N464" s="19">
        <v>10000</v>
      </c>
      <c r="O464" s="19"/>
      <c r="P464" s="19"/>
      <c r="Q464" s="19" t="s">
        <v>581</v>
      </c>
      <c r="R464" s="27">
        <v>45716</v>
      </c>
      <c r="S464" s="19" t="s">
        <v>26</v>
      </c>
    </row>
    <row r="465" spans="1:28" x14ac:dyDescent="0.3">
      <c r="A465" s="7" t="s">
        <v>261</v>
      </c>
      <c r="B465" s="7" t="s">
        <v>583</v>
      </c>
      <c r="C465" s="8">
        <v>45678</v>
      </c>
      <c r="D465" s="7" t="s">
        <v>18</v>
      </c>
      <c r="E465" t="s">
        <v>125</v>
      </c>
      <c r="F465" t="s">
        <v>584</v>
      </c>
      <c r="G465">
        <v>9521430536</v>
      </c>
      <c r="H465" s="7" t="s">
        <v>52</v>
      </c>
      <c r="I465" t="s">
        <v>584</v>
      </c>
      <c r="J465">
        <v>9521430536</v>
      </c>
      <c r="K465" s="25">
        <v>45724</v>
      </c>
      <c r="L465" s="25">
        <v>45728</v>
      </c>
      <c r="M465">
        <v>37000</v>
      </c>
      <c r="N465" s="17">
        <v>5000</v>
      </c>
      <c r="O465" s="17"/>
      <c r="P465" s="17"/>
      <c r="Q465" s="17" t="s">
        <v>585</v>
      </c>
      <c r="R465" s="24">
        <v>45678</v>
      </c>
      <c r="S465" s="17" t="s">
        <v>26</v>
      </c>
      <c r="T465" s="13">
        <v>15000</v>
      </c>
      <c r="U465" s="13" t="s">
        <v>392</v>
      </c>
    </row>
    <row r="466" spans="1:28" x14ac:dyDescent="0.3">
      <c r="A466" s="7" t="s">
        <v>261</v>
      </c>
      <c r="B466" s="7" t="s">
        <v>583</v>
      </c>
      <c r="C466" s="8">
        <v>45678</v>
      </c>
      <c r="D466" s="7" t="s">
        <v>18</v>
      </c>
      <c r="E466" t="s">
        <v>125</v>
      </c>
      <c r="F466" t="s">
        <v>584</v>
      </c>
      <c r="G466">
        <v>9521430536</v>
      </c>
      <c r="H466" s="7" t="s">
        <v>52</v>
      </c>
      <c r="I466" t="s">
        <v>584</v>
      </c>
      <c r="J466">
        <v>9521430536</v>
      </c>
      <c r="K466" s="25">
        <v>45724</v>
      </c>
      <c r="L466" s="25">
        <v>45728</v>
      </c>
      <c r="N466" s="13">
        <v>32000</v>
      </c>
      <c r="O466" s="13"/>
      <c r="P466" s="13"/>
      <c r="Q466" s="13" t="s">
        <v>27</v>
      </c>
      <c r="T466" s="13">
        <v>6500</v>
      </c>
      <c r="U466" s="13" t="s">
        <v>586</v>
      </c>
    </row>
    <row r="467" spans="1:28" x14ac:dyDescent="0.3">
      <c r="A467" s="7" t="s">
        <v>261</v>
      </c>
      <c r="B467" s="7" t="s">
        <v>583</v>
      </c>
      <c r="C467" s="8">
        <v>45678</v>
      </c>
      <c r="D467" s="7" t="s">
        <v>18</v>
      </c>
      <c r="E467" t="s">
        <v>125</v>
      </c>
      <c r="F467" t="s">
        <v>584</v>
      </c>
      <c r="G467">
        <v>9521430536</v>
      </c>
      <c r="H467" s="7" t="s">
        <v>52</v>
      </c>
      <c r="I467" t="s">
        <v>584</v>
      </c>
      <c r="J467">
        <v>9521430536</v>
      </c>
      <c r="K467" s="25">
        <v>45724</v>
      </c>
      <c r="L467" s="25">
        <v>45728</v>
      </c>
      <c r="T467" s="13">
        <v>13000</v>
      </c>
      <c r="U467" s="13" t="s">
        <v>159</v>
      </c>
    </row>
    <row r="468" spans="1:28" x14ac:dyDescent="0.3">
      <c r="A468" s="7" t="s">
        <v>261</v>
      </c>
      <c r="B468" s="7" t="s">
        <v>583</v>
      </c>
      <c r="C468" s="8">
        <v>45678</v>
      </c>
      <c r="D468" s="7" t="s">
        <v>18</v>
      </c>
      <c r="E468" t="s">
        <v>125</v>
      </c>
      <c r="F468" t="s">
        <v>584</v>
      </c>
      <c r="G468">
        <v>9521430536</v>
      </c>
      <c r="H468" s="7" t="s">
        <v>52</v>
      </c>
      <c r="I468" t="s">
        <v>584</v>
      </c>
      <c r="J468">
        <v>9521430536</v>
      </c>
      <c r="K468" s="25">
        <v>45724</v>
      </c>
      <c r="L468" s="25">
        <v>45728</v>
      </c>
    </row>
    <row r="469" spans="1:28" x14ac:dyDescent="0.3">
      <c r="A469" s="7" t="s">
        <v>261</v>
      </c>
      <c r="B469" s="7" t="s">
        <v>583</v>
      </c>
      <c r="C469" s="8">
        <v>45678</v>
      </c>
      <c r="D469" s="7" t="s">
        <v>18</v>
      </c>
      <c r="E469" t="s">
        <v>125</v>
      </c>
      <c r="F469" t="s">
        <v>584</v>
      </c>
      <c r="G469">
        <v>9521430536</v>
      </c>
      <c r="H469" s="7" t="s">
        <v>52</v>
      </c>
      <c r="I469" t="s">
        <v>584</v>
      </c>
      <c r="J469">
        <v>9521430536</v>
      </c>
      <c r="K469" s="25">
        <v>45724</v>
      </c>
      <c r="L469" s="25">
        <v>45728</v>
      </c>
    </row>
    <row r="470" spans="1:28" x14ac:dyDescent="0.3">
      <c r="A470" s="7" t="s">
        <v>587</v>
      </c>
      <c r="B470">
        <v>1334953</v>
      </c>
      <c r="C470" s="25">
        <v>45678</v>
      </c>
      <c r="D470" s="7" t="s">
        <v>18</v>
      </c>
      <c r="E470" t="s">
        <v>262</v>
      </c>
      <c r="F470" t="s">
        <v>588</v>
      </c>
      <c r="G470">
        <v>9849017254</v>
      </c>
      <c r="H470" s="7" t="s">
        <v>52</v>
      </c>
      <c r="I470" t="s">
        <v>588</v>
      </c>
      <c r="J470">
        <v>9849017254</v>
      </c>
      <c r="K470" s="25">
        <v>45716</v>
      </c>
      <c r="L470" s="25">
        <v>45719</v>
      </c>
      <c r="M470">
        <v>24500</v>
      </c>
      <c r="N470" s="17">
        <v>7350</v>
      </c>
      <c r="O470" s="17"/>
      <c r="P470" s="17"/>
      <c r="Q470" s="17" t="s">
        <v>589</v>
      </c>
      <c r="R470" s="24">
        <v>45678</v>
      </c>
      <c r="S470" s="17" t="s">
        <v>26</v>
      </c>
      <c r="T470" s="36">
        <v>7000</v>
      </c>
      <c r="U470" s="13" t="s">
        <v>377</v>
      </c>
      <c r="X470" t="s">
        <v>39</v>
      </c>
      <c r="Y470">
        <v>21300</v>
      </c>
      <c r="Z470">
        <v>24500</v>
      </c>
      <c r="AA470">
        <f>Z470-Y470</f>
        <v>3200</v>
      </c>
      <c r="AB470">
        <v>3200</v>
      </c>
    </row>
    <row r="471" spans="1:28" x14ac:dyDescent="0.3">
      <c r="A471" s="7" t="s">
        <v>587</v>
      </c>
      <c r="B471">
        <v>1334953</v>
      </c>
      <c r="C471" s="25">
        <v>45678</v>
      </c>
      <c r="D471" s="7" t="s">
        <v>18</v>
      </c>
      <c r="E471" t="s">
        <v>262</v>
      </c>
      <c r="F471" t="s">
        <v>588</v>
      </c>
      <c r="G471">
        <v>9849017254</v>
      </c>
      <c r="H471" s="7" t="s">
        <v>52</v>
      </c>
      <c r="I471" t="s">
        <v>588</v>
      </c>
      <c r="J471">
        <v>9849017254</v>
      </c>
      <c r="K471" s="25">
        <v>45716</v>
      </c>
      <c r="L471" s="25">
        <v>45719</v>
      </c>
      <c r="N471" s="17">
        <v>17150</v>
      </c>
      <c r="O471" s="17"/>
      <c r="P471" s="17"/>
      <c r="Q471" s="17" t="s">
        <v>589</v>
      </c>
      <c r="R471" s="24">
        <v>45716</v>
      </c>
      <c r="S471" s="17" t="s">
        <v>26</v>
      </c>
      <c r="T471" s="13">
        <v>2800</v>
      </c>
      <c r="U471" s="13" t="s">
        <v>55</v>
      </c>
      <c r="X471" t="s">
        <v>39</v>
      </c>
    </row>
    <row r="472" spans="1:28" x14ac:dyDescent="0.3">
      <c r="A472" s="7" t="s">
        <v>587</v>
      </c>
      <c r="B472">
        <v>1334953</v>
      </c>
      <c r="C472" s="25">
        <v>45678</v>
      </c>
      <c r="D472" s="7" t="s">
        <v>18</v>
      </c>
      <c r="E472" t="s">
        <v>262</v>
      </c>
      <c r="F472" t="s">
        <v>588</v>
      </c>
      <c r="G472">
        <v>9849017254</v>
      </c>
      <c r="H472" s="7" t="s">
        <v>52</v>
      </c>
      <c r="I472" t="s">
        <v>588</v>
      </c>
      <c r="J472">
        <v>9849017254</v>
      </c>
      <c r="K472" s="25">
        <v>45716</v>
      </c>
      <c r="L472" s="25">
        <v>45719</v>
      </c>
      <c r="T472" s="17">
        <v>11500</v>
      </c>
      <c r="U472" s="17" t="s">
        <v>363</v>
      </c>
      <c r="X472" t="s">
        <v>39</v>
      </c>
    </row>
    <row r="473" spans="1:28" x14ac:dyDescent="0.3">
      <c r="A473" s="7" t="s">
        <v>587</v>
      </c>
      <c r="B473">
        <v>1334953</v>
      </c>
      <c r="C473" s="25">
        <v>45678</v>
      </c>
      <c r="D473" s="7" t="s">
        <v>18</v>
      </c>
      <c r="E473" t="s">
        <v>262</v>
      </c>
      <c r="F473" t="s">
        <v>588</v>
      </c>
      <c r="G473">
        <v>9849017254</v>
      </c>
      <c r="H473" s="7" t="s">
        <v>52</v>
      </c>
      <c r="I473" t="s">
        <v>588</v>
      </c>
      <c r="J473">
        <v>9849017254</v>
      </c>
      <c r="K473" s="25">
        <v>45716</v>
      </c>
      <c r="L473" s="25">
        <v>45719</v>
      </c>
      <c r="X473" t="s">
        <v>39</v>
      </c>
    </row>
    <row r="474" spans="1:28" x14ac:dyDescent="0.3">
      <c r="A474" s="7" t="s">
        <v>318</v>
      </c>
      <c r="B474" s="7">
        <v>1316128</v>
      </c>
      <c r="C474" s="8">
        <v>45675</v>
      </c>
      <c r="D474" s="28" t="s">
        <v>18</v>
      </c>
      <c r="E474" t="s">
        <v>590</v>
      </c>
      <c r="F474" t="s">
        <v>591</v>
      </c>
      <c r="G474">
        <v>9913782936</v>
      </c>
      <c r="H474" s="7" t="s">
        <v>52</v>
      </c>
      <c r="I474" t="s">
        <v>590</v>
      </c>
      <c r="K474" s="25">
        <v>45695</v>
      </c>
      <c r="L474" s="25">
        <v>45697</v>
      </c>
      <c r="M474">
        <v>49100</v>
      </c>
      <c r="N474" s="17">
        <v>10000</v>
      </c>
      <c r="O474" s="17"/>
      <c r="P474" s="17"/>
      <c r="Q474" s="17" t="s">
        <v>592</v>
      </c>
      <c r="R474" s="24">
        <v>45675</v>
      </c>
      <c r="S474" s="17" t="s">
        <v>80</v>
      </c>
      <c r="T474" s="37">
        <v>31200</v>
      </c>
      <c r="U474" s="13" t="s">
        <v>384</v>
      </c>
      <c r="X474" t="s">
        <v>39</v>
      </c>
      <c r="Y474">
        <v>42700</v>
      </c>
      <c r="Z474">
        <v>49100</v>
      </c>
      <c r="AA474">
        <f>Z474-Y474</f>
        <v>6400</v>
      </c>
      <c r="AB474">
        <v>6400</v>
      </c>
    </row>
    <row r="475" spans="1:28" x14ac:dyDescent="0.3">
      <c r="A475" s="7" t="s">
        <v>318</v>
      </c>
      <c r="B475" s="7">
        <v>1316128</v>
      </c>
      <c r="C475" s="8">
        <v>45675</v>
      </c>
      <c r="D475" s="28" t="s">
        <v>18</v>
      </c>
      <c r="E475" t="s">
        <v>590</v>
      </c>
      <c r="F475" t="s">
        <v>591</v>
      </c>
      <c r="G475">
        <v>9913782936</v>
      </c>
      <c r="H475" s="7" t="s">
        <v>52</v>
      </c>
      <c r="I475" t="s">
        <v>590</v>
      </c>
      <c r="K475" s="25">
        <v>45695</v>
      </c>
      <c r="L475" s="25">
        <v>45697</v>
      </c>
      <c r="N475" s="17">
        <v>39100</v>
      </c>
      <c r="O475" s="17"/>
      <c r="P475" s="17"/>
      <c r="Q475" s="17" t="s">
        <v>592</v>
      </c>
      <c r="R475" s="24">
        <v>45692</v>
      </c>
      <c r="S475" s="17" t="s">
        <v>80</v>
      </c>
      <c r="T475" s="17">
        <v>11500</v>
      </c>
      <c r="U475" s="17" t="s">
        <v>363</v>
      </c>
      <c r="X475" t="s">
        <v>39</v>
      </c>
    </row>
    <row r="476" spans="1:28" x14ac:dyDescent="0.3">
      <c r="A476" s="7" t="s">
        <v>318</v>
      </c>
      <c r="B476" s="7">
        <v>1316128</v>
      </c>
      <c r="C476" s="8">
        <v>45675</v>
      </c>
      <c r="D476" s="28" t="s">
        <v>18</v>
      </c>
      <c r="E476" t="s">
        <v>590</v>
      </c>
      <c r="F476" t="s">
        <v>591</v>
      </c>
      <c r="G476">
        <v>9913782936</v>
      </c>
      <c r="H476" s="7" t="s">
        <v>52</v>
      </c>
      <c r="I476" t="s">
        <v>590</v>
      </c>
      <c r="K476" s="25">
        <v>45695</v>
      </c>
      <c r="L476" s="25">
        <v>45697</v>
      </c>
      <c r="X476" t="s">
        <v>39</v>
      </c>
    </row>
    <row r="477" spans="1:28" x14ac:dyDescent="0.3">
      <c r="A477" s="7" t="s">
        <v>318</v>
      </c>
      <c r="B477" s="7">
        <v>1316128</v>
      </c>
      <c r="C477" s="8">
        <v>45675</v>
      </c>
      <c r="D477" s="28" t="s">
        <v>18</v>
      </c>
      <c r="E477" t="s">
        <v>590</v>
      </c>
      <c r="F477" t="s">
        <v>591</v>
      </c>
      <c r="G477">
        <v>9913782936</v>
      </c>
      <c r="H477" s="7" t="s">
        <v>52</v>
      </c>
      <c r="I477" t="s">
        <v>590</v>
      </c>
      <c r="K477" s="25">
        <v>45695</v>
      </c>
      <c r="L477" s="25">
        <v>45697</v>
      </c>
      <c r="X477" t="s">
        <v>39</v>
      </c>
    </row>
    <row r="478" spans="1:28" x14ac:dyDescent="0.3">
      <c r="A478" s="7" t="s">
        <v>318</v>
      </c>
      <c r="B478" s="7">
        <v>1340505</v>
      </c>
      <c r="C478" s="8">
        <v>45676</v>
      </c>
      <c r="D478" s="28" t="s">
        <v>18</v>
      </c>
      <c r="E478" t="s">
        <v>262</v>
      </c>
      <c r="F478" t="s">
        <v>593</v>
      </c>
      <c r="G478">
        <v>8269428931</v>
      </c>
      <c r="H478" s="7" t="s">
        <v>52</v>
      </c>
      <c r="I478" t="s">
        <v>593</v>
      </c>
      <c r="J478">
        <v>8269428931</v>
      </c>
      <c r="K478" s="25">
        <v>45732</v>
      </c>
      <c r="L478" s="25">
        <v>45734</v>
      </c>
      <c r="M478">
        <v>24300</v>
      </c>
      <c r="N478" s="17">
        <v>2000</v>
      </c>
      <c r="O478" s="17"/>
      <c r="P478" s="17"/>
      <c r="Q478" s="17" t="s">
        <v>594</v>
      </c>
      <c r="R478" s="24">
        <v>45676</v>
      </c>
      <c r="S478" s="17" t="s">
        <v>80</v>
      </c>
      <c r="T478" s="13">
        <v>22000</v>
      </c>
      <c r="U478" s="13" t="s">
        <v>595</v>
      </c>
      <c r="Y478">
        <v>22000</v>
      </c>
      <c r="Z478">
        <v>24300</v>
      </c>
      <c r="AA478">
        <v>2300</v>
      </c>
    </row>
    <row r="479" spans="1:28" x14ac:dyDescent="0.3">
      <c r="A479" s="7" t="s">
        <v>318</v>
      </c>
      <c r="B479" s="7">
        <v>1340505</v>
      </c>
      <c r="C479" s="8">
        <v>45676</v>
      </c>
      <c r="D479" s="28" t="s">
        <v>18</v>
      </c>
      <c r="E479" t="s">
        <v>262</v>
      </c>
      <c r="F479" t="s">
        <v>593</v>
      </c>
      <c r="G479">
        <v>8269428931</v>
      </c>
      <c r="H479" s="7" t="s">
        <v>52</v>
      </c>
      <c r="I479" t="s">
        <v>593</v>
      </c>
      <c r="J479">
        <v>8269428931</v>
      </c>
      <c r="K479" s="25">
        <v>45732</v>
      </c>
      <c r="L479" s="25">
        <v>45734</v>
      </c>
      <c r="N479" s="13">
        <v>22300</v>
      </c>
      <c r="O479" s="13"/>
      <c r="P479" s="13"/>
      <c r="Q479" s="13" t="s">
        <v>27</v>
      </c>
    </row>
    <row r="480" spans="1:28" x14ac:dyDescent="0.3">
      <c r="A480" s="7" t="s">
        <v>318</v>
      </c>
      <c r="B480" s="7">
        <v>1340505</v>
      </c>
      <c r="C480" s="8">
        <v>45676</v>
      </c>
      <c r="D480" s="28" t="s">
        <v>18</v>
      </c>
      <c r="E480" t="s">
        <v>262</v>
      </c>
      <c r="F480" t="s">
        <v>593</v>
      </c>
      <c r="G480">
        <v>8269428931</v>
      </c>
      <c r="H480" s="7" t="s">
        <v>52</v>
      </c>
      <c r="I480" t="s">
        <v>593</v>
      </c>
      <c r="J480">
        <v>8269428931</v>
      </c>
      <c r="K480" s="25">
        <v>45732</v>
      </c>
      <c r="L480" s="25">
        <v>45734</v>
      </c>
    </row>
    <row r="481" spans="1:28" x14ac:dyDescent="0.3">
      <c r="A481" s="7" t="s">
        <v>64</v>
      </c>
      <c r="B481" s="7">
        <v>1347786</v>
      </c>
      <c r="C481" s="8">
        <v>45670</v>
      </c>
      <c r="D481" s="7" t="s">
        <v>424</v>
      </c>
      <c r="E481" t="s">
        <v>125</v>
      </c>
      <c r="F481" t="s">
        <v>596</v>
      </c>
      <c r="G481">
        <v>8657308098</v>
      </c>
      <c r="H481" s="7" t="s">
        <v>52</v>
      </c>
      <c r="I481" t="s">
        <v>596</v>
      </c>
      <c r="J481">
        <v>8657308098</v>
      </c>
      <c r="K481" s="25">
        <v>45730</v>
      </c>
      <c r="L481" s="25">
        <v>45731</v>
      </c>
      <c r="M481">
        <v>41331</v>
      </c>
      <c r="N481" s="17">
        <v>25000</v>
      </c>
      <c r="O481" s="17"/>
      <c r="P481" s="17"/>
      <c r="Q481" s="17" t="s">
        <v>597</v>
      </c>
      <c r="R481" s="24">
        <v>45670</v>
      </c>
      <c r="S481" s="17" t="s">
        <v>187</v>
      </c>
      <c r="T481" s="13">
        <v>7800</v>
      </c>
      <c r="U481" s="13" t="s">
        <v>598</v>
      </c>
      <c r="Y481">
        <v>16800</v>
      </c>
      <c r="Z481">
        <v>41331</v>
      </c>
      <c r="AA481">
        <v>24531</v>
      </c>
    </row>
    <row r="482" spans="1:28" x14ac:dyDescent="0.3">
      <c r="A482" s="7" t="s">
        <v>64</v>
      </c>
      <c r="B482" s="7">
        <v>1347786</v>
      </c>
      <c r="C482" s="8">
        <v>45670</v>
      </c>
      <c r="D482" s="7" t="s">
        <v>424</v>
      </c>
      <c r="E482" t="s">
        <v>125</v>
      </c>
      <c r="F482" t="s">
        <v>596</v>
      </c>
      <c r="G482">
        <v>8657308098</v>
      </c>
      <c r="H482" s="7" t="s">
        <v>52</v>
      </c>
      <c r="I482" t="s">
        <v>596</v>
      </c>
      <c r="J482">
        <v>8657308098</v>
      </c>
      <c r="K482" s="25">
        <v>45730</v>
      </c>
      <c r="L482" s="25">
        <v>45731</v>
      </c>
      <c r="N482" s="13">
        <v>16331</v>
      </c>
      <c r="O482" s="13"/>
      <c r="P482" s="13"/>
      <c r="Q482" s="13" t="s">
        <v>27</v>
      </c>
      <c r="T482" s="13">
        <v>9000</v>
      </c>
      <c r="U482" s="13" t="s">
        <v>599</v>
      </c>
    </row>
    <row r="483" spans="1:28" x14ac:dyDescent="0.3">
      <c r="A483" s="7" t="s">
        <v>64</v>
      </c>
      <c r="B483" s="7">
        <v>1347786</v>
      </c>
      <c r="C483" s="8">
        <v>45670</v>
      </c>
      <c r="D483" s="7" t="s">
        <v>424</v>
      </c>
      <c r="E483" t="s">
        <v>125</v>
      </c>
      <c r="F483" t="s">
        <v>596</v>
      </c>
      <c r="G483">
        <v>8657308098</v>
      </c>
      <c r="H483" s="7" t="s">
        <v>52</v>
      </c>
      <c r="I483" t="s">
        <v>596</v>
      </c>
      <c r="J483">
        <v>8657308098</v>
      </c>
      <c r="K483" s="25">
        <v>45730</v>
      </c>
      <c r="L483" s="25">
        <v>45731</v>
      </c>
    </row>
    <row r="484" spans="1:28" x14ac:dyDescent="0.3">
      <c r="A484" s="7" t="s">
        <v>261</v>
      </c>
      <c r="B484">
        <v>1334698</v>
      </c>
      <c r="C484" s="25">
        <v>45673</v>
      </c>
      <c r="D484" s="7" t="s">
        <v>600</v>
      </c>
      <c r="E484" t="s">
        <v>125</v>
      </c>
      <c r="F484" t="s">
        <v>601</v>
      </c>
      <c r="G484">
        <v>9414883960</v>
      </c>
      <c r="H484" s="7" t="s">
        <v>52</v>
      </c>
      <c r="I484" t="s">
        <v>601</v>
      </c>
      <c r="J484">
        <v>9414883960</v>
      </c>
      <c r="K484" s="25">
        <v>45698</v>
      </c>
      <c r="L484" s="25">
        <v>45701</v>
      </c>
      <c r="M484">
        <v>50000</v>
      </c>
      <c r="N484" s="17">
        <v>6000</v>
      </c>
      <c r="O484" s="17"/>
      <c r="P484" s="17"/>
      <c r="Q484" s="17" t="s">
        <v>264</v>
      </c>
      <c r="R484" s="24">
        <v>45677</v>
      </c>
      <c r="S484" s="17" t="s">
        <v>26</v>
      </c>
      <c r="T484" s="17">
        <v>22500</v>
      </c>
      <c r="U484" s="17" t="s">
        <v>74</v>
      </c>
      <c r="V484" s="10">
        <v>45712</v>
      </c>
      <c r="W484" s="9" t="s">
        <v>75</v>
      </c>
      <c r="X484" t="s">
        <v>39</v>
      </c>
      <c r="Y484">
        <v>43380</v>
      </c>
      <c r="Z484">
        <v>50000</v>
      </c>
      <c r="AA484">
        <v>6620</v>
      </c>
      <c r="AB484">
        <v>6620</v>
      </c>
    </row>
    <row r="485" spans="1:28" x14ac:dyDescent="0.3">
      <c r="A485" s="7" t="s">
        <v>261</v>
      </c>
      <c r="B485">
        <v>1334698</v>
      </c>
      <c r="C485" s="25">
        <v>45673</v>
      </c>
      <c r="D485" s="7" t="s">
        <v>600</v>
      </c>
      <c r="E485" t="s">
        <v>125</v>
      </c>
      <c r="F485" t="s">
        <v>601</v>
      </c>
      <c r="G485">
        <v>9414883960</v>
      </c>
      <c r="H485" s="7" t="s">
        <v>52</v>
      </c>
      <c r="I485" t="s">
        <v>601</v>
      </c>
      <c r="J485">
        <v>9414883960</v>
      </c>
      <c r="K485" s="25">
        <v>45698</v>
      </c>
      <c r="L485" s="25">
        <v>45701</v>
      </c>
      <c r="N485" s="17">
        <v>26000</v>
      </c>
      <c r="O485" s="17"/>
      <c r="P485" s="17"/>
      <c r="Q485" s="17" t="s">
        <v>602</v>
      </c>
      <c r="R485" s="24">
        <v>45701</v>
      </c>
      <c r="S485" s="17" t="s">
        <v>500</v>
      </c>
      <c r="T485" s="17">
        <v>19000</v>
      </c>
      <c r="U485" s="17" t="s">
        <v>603</v>
      </c>
      <c r="V485" s="24">
        <v>45700</v>
      </c>
      <c r="W485" s="17" t="s">
        <v>604</v>
      </c>
      <c r="X485" t="s">
        <v>39</v>
      </c>
    </row>
    <row r="486" spans="1:28" x14ac:dyDescent="0.3">
      <c r="A486" s="7" t="s">
        <v>261</v>
      </c>
      <c r="B486">
        <v>1334698</v>
      </c>
      <c r="C486" s="25">
        <v>45673</v>
      </c>
      <c r="D486" s="7" t="s">
        <v>600</v>
      </c>
      <c r="E486" t="s">
        <v>125</v>
      </c>
      <c r="F486" t="s">
        <v>601</v>
      </c>
      <c r="G486">
        <v>9414883960</v>
      </c>
      <c r="H486" s="7" t="s">
        <v>52</v>
      </c>
      <c r="I486" t="s">
        <v>601</v>
      </c>
      <c r="J486">
        <v>9414883960</v>
      </c>
      <c r="K486" s="25">
        <v>45698</v>
      </c>
      <c r="L486" s="25">
        <v>45701</v>
      </c>
      <c r="N486" s="17">
        <v>18000</v>
      </c>
      <c r="O486" s="17"/>
      <c r="P486" s="17"/>
      <c r="Q486" s="17" t="s">
        <v>603</v>
      </c>
      <c r="R486" s="24">
        <v>45700</v>
      </c>
      <c r="S486" s="17" t="s">
        <v>604</v>
      </c>
      <c r="T486" s="17">
        <v>1880</v>
      </c>
      <c r="U486" s="9" t="s">
        <v>81</v>
      </c>
      <c r="V486" s="10">
        <v>45712</v>
      </c>
      <c r="W486" s="9" t="s">
        <v>82</v>
      </c>
      <c r="X486" t="s">
        <v>39</v>
      </c>
    </row>
    <row r="487" spans="1:28" x14ac:dyDescent="0.3">
      <c r="A487" s="7" t="s">
        <v>261</v>
      </c>
      <c r="B487">
        <v>1334698</v>
      </c>
      <c r="C487" s="25">
        <v>45673</v>
      </c>
      <c r="D487" s="7" t="s">
        <v>600</v>
      </c>
      <c r="E487" t="s">
        <v>125</v>
      </c>
      <c r="F487" t="s">
        <v>601</v>
      </c>
      <c r="G487">
        <v>9414883960</v>
      </c>
      <c r="H487" s="7" t="s">
        <v>52</v>
      </c>
      <c r="I487" t="s">
        <v>601</v>
      </c>
      <c r="J487">
        <v>9414883960</v>
      </c>
      <c r="K487" s="25">
        <v>45698</v>
      </c>
      <c r="L487" s="25">
        <v>45701</v>
      </c>
      <c r="X487" t="s">
        <v>39</v>
      </c>
    </row>
    <row r="488" spans="1:28" x14ac:dyDescent="0.3">
      <c r="A488" s="7" t="s">
        <v>261</v>
      </c>
      <c r="B488">
        <v>1334698</v>
      </c>
      <c r="C488" s="25">
        <v>45673</v>
      </c>
      <c r="D488" s="7" t="s">
        <v>600</v>
      </c>
      <c r="E488" t="s">
        <v>125</v>
      </c>
      <c r="F488" t="s">
        <v>601</v>
      </c>
      <c r="G488">
        <v>9414883960</v>
      </c>
      <c r="H488" s="7" t="s">
        <v>52</v>
      </c>
      <c r="I488" t="s">
        <v>601</v>
      </c>
      <c r="J488">
        <v>9414883960</v>
      </c>
      <c r="K488" s="25">
        <v>45698</v>
      </c>
      <c r="L488" s="25">
        <v>45701</v>
      </c>
      <c r="X488" t="s">
        <v>39</v>
      </c>
    </row>
    <row r="489" spans="1:28" x14ac:dyDescent="0.3">
      <c r="A489" s="7" t="s">
        <v>261</v>
      </c>
      <c r="B489">
        <v>1325780</v>
      </c>
      <c r="C489" s="25">
        <v>45672</v>
      </c>
      <c r="D489" s="7" t="s">
        <v>600</v>
      </c>
      <c r="E489" t="s">
        <v>369</v>
      </c>
      <c r="F489" t="s">
        <v>605</v>
      </c>
      <c r="G489">
        <v>8448581135</v>
      </c>
      <c r="H489" s="7" t="s">
        <v>52</v>
      </c>
      <c r="I489" t="s">
        <v>606</v>
      </c>
      <c r="K489" s="25">
        <v>45739</v>
      </c>
      <c r="L489" s="25">
        <v>45744</v>
      </c>
      <c r="M489" s="33">
        <v>40000</v>
      </c>
      <c r="N489" s="43">
        <v>40000</v>
      </c>
      <c r="O489" s="13"/>
      <c r="P489" s="13"/>
      <c r="Q489" s="13" t="s">
        <v>27</v>
      </c>
      <c r="T489" s="13">
        <v>11256</v>
      </c>
      <c r="U489" s="13" t="s">
        <v>481</v>
      </c>
      <c r="Y489">
        <v>29856</v>
      </c>
      <c r="Z489" s="33">
        <v>40000</v>
      </c>
      <c r="AA489" s="33">
        <v>10144</v>
      </c>
    </row>
    <row r="490" spans="1:28" x14ac:dyDescent="0.3">
      <c r="A490" s="7" t="s">
        <v>261</v>
      </c>
      <c r="B490">
        <v>1325780</v>
      </c>
      <c r="C490" s="25">
        <v>45672</v>
      </c>
      <c r="D490" s="7" t="s">
        <v>600</v>
      </c>
      <c r="E490" t="s">
        <v>369</v>
      </c>
      <c r="F490" t="s">
        <v>605</v>
      </c>
      <c r="G490">
        <v>8448581135</v>
      </c>
      <c r="H490" s="7" t="s">
        <v>52</v>
      </c>
      <c r="I490" t="s">
        <v>606</v>
      </c>
      <c r="K490" s="25">
        <v>45739</v>
      </c>
      <c r="L490" s="25">
        <v>45744</v>
      </c>
      <c r="N490" s="30"/>
      <c r="O490" s="30"/>
      <c r="P490" s="30"/>
      <c r="Q490" s="30"/>
      <c r="R490" s="31"/>
      <c r="S490" s="30"/>
      <c r="T490" s="13">
        <v>6600</v>
      </c>
      <c r="U490" s="13" t="s">
        <v>55</v>
      </c>
    </row>
    <row r="491" spans="1:28" x14ac:dyDescent="0.3">
      <c r="A491" s="7" t="s">
        <v>261</v>
      </c>
      <c r="B491">
        <v>1325780</v>
      </c>
      <c r="C491" s="25">
        <v>45672</v>
      </c>
      <c r="D491" s="7" t="s">
        <v>600</v>
      </c>
      <c r="E491" t="s">
        <v>369</v>
      </c>
      <c r="F491" t="s">
        <v>605</v>
      </c>
      <c r="G491">
        <v>8448581135</v>
      </c>
      <c r="H491" s="7" t="s">
        <v>52</v>
      </c>
      <c r="I491" t="s">
        <v>606</v>
      </c>
      <c r="K491" s="25">
        <v>45739</v>
      </c>
      <c r="L491" s="25">
        <v>45744</v>
      </c>
      <c r="T491" s="13">
        <v>12000</v>
      </c>
      <c r="U491" s="13" t="s">
        <v>607</v>
      </c>
    </row>
    <row r="492" spans="1:28" x14ac:dyDescent="0.3">
      <c r="A492" s="7" t="s">
        <v>261</v>
      </c>
      <c r="B492">
        <v>1325780</v>
      </c>
      <c r="C492" s="25">
        <v>45672</v>
      </c>
      <c r="D492" s="7" t="s">
        <v>600</v>
      </c>
      <c r="E492" t="s">
        <v>369</v>
      </c>
      <c r="F492" t="s">
        <v>605</v>
      </c>
      <c r="G492">
        <v>8448581135</v>
      </c>
      <c r="H492" s="7" t="s">
        <v>52</v>
      </c>
      <c r="I492" t="s">
        <v>606</v>
      </c>
      <c r="K492" s="25">
        <v>45739</v>
      </c>
      <c r="L492" s="25">
        <v>45744</v>
      </c>
    </row>
    <row r="493" spans="1:28" x14ac:dyDescent="0.3">
      <c r="A493" s="7" t="s">
        <v>587</v>
      </c>
      <c r="B493">
        <v>1324204</v>
      </c>
      <c r="C493" s="25">
        <v>45673</v>
      </c>
      <c r="D493" s="7" t="s">
        <v>18</v>
      </c>
      <c r="E493" t="s">
        <v>262</v>
      </c>
      <c r="F493" t="s">
        <v>608</v>
      </c>
      <c r="G493">
        <v>9902290455</v>
      </c>
      <c r="H493" s="7" t="s">
        <v>52</v>
      </c>
      <c r="I493" t="s">
        <v>608</v>
      </c>
      <c r="J493">
        <v>9902290455</v>
      </c>
      <c r="K493" s="25">
        <v>45695</v>
      </c>
      <c r="L493" s="25">
        <v>45697</v>
      </c>
      <c r="M493" s="33">
        <v>57200</v>
      </c>
      <c r="N493" s="17">
        <v>23500</v>
      </c>
      <c r="O493" s="17"/>
      <c r="P493" s="17"/>
      <c r="Q493" s="17" t="s">
        <v>609</v>
      </c>
      <c r="R493" s="24">
        <v>45673</v>
      </c>
      <c r="S493" s="17" t="s">
        <v>26</v>
      </c>
      <c r="T493" s="17">
        <v>30000</v>
      </c>
      <c r="U493" s="17" t="s">
        <v>73</v>
      </c>
      <c r="V493" s="10">
        <v>45705</v>
      </c>
      <c r="W493" s="9" t="s">
        <v>26</v>
      </c>
      <c r="X493" t="s">
        <v>39</v>
      </c>
      <c r="Y493">
        <v>46800</v>
      </c>
      <c r="Z493" s="33">
        <v>57200</v>
      </c>
      <c r="AA493" s="33">
        <v>10400</v>
      </c>
      <c r="AB493">
        <v>10400</v>
      </c>
    </row>
    <row r="494" spans="1:28" x14ac:dyDescent="0.3">
      <c r="A494" s="7" t="s">
        <v>587</v>
      </c>
      <c r="B494">
        <v>1324204</v>
      </c>
      <c r="C494" s="25">
        <v>45673</v>
      </c>
      <c r="D494" s="7" t="s">
        <v>18</v>
      </c>
      <c r="E494" t="s">
        <v>262</v>
      </c>
      <c r="F494" t="s">
        <v>608</v>
      </c>
      <c r="G494">
        <v>9902290455</v>
      </c>
      <c r="H494" s="7" t="s">
        <v>52</v>
      </c>
      <c r="I494" t="s">
        <v>608</v>
      </c>
      <c r="J494">
        <v>9902290455</v>
      </c>
      <c r="K494" s="25">
        <v>45695</v>
      </c>
      <c r="L494" s="25">
        <v>45697</v>
      </c>
      <c r="N494" s="17">
        <v>30000</v>
      </c>
      <c r="O494" s="17"/>
      <c r="P494" s="17"/>
      <c r="Q494" s="17" t="s">
        <v>609</v>
      </c>
      <c r="R494" s="24">
        <v>45696</v>
      </c>
      <c r="S494" s="17" t="s">
        <v>26</v>
      </c>
      <c r="T494" s="17">
        <v>15000</v>
      </c>
      <c r="U494" s="17" t="s">
        <v>99</v>
      </c>
      <c r="X494" t="s">
        <v>39</v>
      </c>
    </row>
    <row r="495" spans="1:28" x14ac:dyDescent="0.3">
      <c r="A495" s="7" t="s">
        <v>587</v>
      </c>
      <c r="B495">
        <v>1324204</v>
      </c>
      <c r="C495" s="25">
        <v>45673</v>
      </c>
      <c r="D495" s="7" t="s">
        <v>18</v>
      </c>
      <c r="E495" t="s">
        <v>262</v>
      </c>
      <c r="F495" t="s">
        <v>608</v>
      </c>
      <c r="G495">
        <v>9902290455</v>
      </c>
      <c r="H495" s="7" t="s">
        <v>52</v>
      </c>
      <c r="I495" t="s">
        <v>608</v>
      </c>
      <c r="J495">
        <v>9902290455</v>
      </c>
      <c r="K495" s="25">
        <v>45695</v>
      </c>
      <c r="L495" s="25">
        <v>45697</v>
      </c>
      <c r="N495" s="17">
        <v>1400</v>
      </c>
      <c r="O495" s="17"/>
      <c r="P495" s="17"/>
      <c r="Q495" s="17" t="s">
        <v>609</v>
      </c>
      <c r="R495" s="24">
        <v>45674</v>
      </c>
      <c r="S495" s="17" t="s">
        <v>26</v>
      </c>
      <c r="T495" s="17">
        <v>1800</v>
      </c>
      <c r="U495" s="17" t="s">
        <v>610</v>
      </c>
      <c r="V495" s="24">
        <v>45696</v>
      </c>
      <c r="W495" s="17" t="s">
        <v>26</v>
      </c>
      <c r="X495" t="s">
        <v>39</v>
      </c>
    </row>
    <row r="496" spans="1:28" x14ac:dyDescent="0.3">
      <c r="A496" s="7" t="s">
        <v>587</v>
      </c>
      <c r="B496">
        <v>1324204</v>
      </c>
      <c r="C496" s="25">
        <v>45673</v>
      </c>
      <c r="D496" s="7" t="s">
        <v>18</v>
      </c>
      <c r="E496" t="s">
        <v>262</v>
      </c>
      <c r="F496" t="s">
        <v>608</v>
      </c>
      <c r="G496">
        <v>9902290455</v>
      </c>
      <c r="H496" s="7" t="s">
        <v>52</v>
      </c>
      <c r="I496" t="s">
        <v>608</v>
      </c>
      <c r="J496">
        <v>9902290455</v>
      </c>
      <c r="K496" s="25">
        <v>45695</v>
      </c>
      <c r="L496" s="25">
        <v>45697</v>
      </c>
      <c r="N496" s="17">
        <v>2300</v>
      </c>
      <c r="O496" s="17"/>
      <c r="P496" s="17"/>
      <c r="Q496" s="17" t="s">
        <v>609</v>
      </c>
      <c r="R496" s="24">
        <v>45694</v>
      </c>
      <c r="S496" s="17" t="s">
        <v>26</v>
      </c>
      <c r="X496" t="s">
        <v>39</v>
      </c>
    </row>
    <row r="497" spans="1:28" x14ac:dyDescent="0.3">
      <c r="A497" s="7" t="s">
        <v>587</v>
      </c>
      <c r="B497">
        <v>1324204</v>
      </c>
      <c r="C497" s="25">
        <v>45673</v>
      </c>
      <c r="D497" s="7" t="s">
        <v>18</v>
      </c>
      <c r="E497" t="s">
        <v>262</v>
      </c>
      <c r="F497" t="s">
        <v>608</v>
      </c>
      <c r="G497">
        <v>9902290455</v>
      </c>
      <c r="H497" s="7" t="s">
        <v>52</v>
      </c>
      <c r="I497" t="s">
        <v>608</v>
      </c>
      <c r="J497">
        <v>9902290455</v>
      </c>
      <c r="K497" s="25">
        <v>45695</v>
      </c>
      <c r="L497" s="25">
        <v>45697</v>
      </c>
      <c r="X497" t="s">
        <v>39</v>
      </c>
    </row>
    <row r="498" spans="1:28" x14ac:dyDescent="0.3">
      <c r="A498" s="7" t="s">
        <v>231</v>
      </c>
      <c r="B498" s="7">
        <v>1337442</v>
      </c>
      <c r="C498" s="8">
        <v>45676</v>
      </c>
      <c r="D498" s="7" t="s">
        <v>18</v>
      </c>
      <c r="E498" t="s">
        <v>262</v>
      </c>
      <c r="F498" t="s">
        <v>611</v>
      </c>
      <c r="G498">
        <v>8799913109</v>
      </c>
      <c r="H498" s="7" t="s">
        <v>52</v>
      </c>
      <c r="I498" t="s">
        <v>611</v>
      </c>
      <c r="J498">
        <v>8799913109</v>
      </c>
      <c r="K498" s="25">
        <v>45697</v>
      </c>
      <c r="L498" s="25">
        <v>45703</v>
      </c>
      <c r="M498">
        <v>80000</v>
      </c>
      <c r="N498" s="17">
        <v>2000</v>
      </c>
      <c r="O498" s="17"/>
      <c r="P498" s="17"/>
      <c r="Q498" s="17" t="s">
        <v>612</v>
      </c>
      <c r="R498" s="24">
        <v>45676</v>
      </c>
      <c r="S498" s="17" t="s">
        <v>26</v>
      </c>
      <c r="T498" s="19">
        <v>13000</v>
      </c>
      <c r="U498" s="19" t="s">
        <v>156</v>
      </c>
      <c r="V498" s="20">
        <v>45721</v>
      </c>
      <c r="W498" s="14" t="s">
        <v>157</v>
      </c>
      <c r="X498" t="s">
        <v>39</v>
      </c>
      <c r="Y498">
        <v>66700</v>
      </c>
      <c r="Z498">
        <v>80000</v>
      </c>
      <c r="AA498">
        <v>13300</v>
      </c>
      <c r="AB498">
        <v>13300</v>
      </c>
    </row>
    <row r="499" spans="1:28" x14ac:dyDescent="0.3">
      <c r="A499" s="7" t="s">
        <v>231</v>
      </c>
      <c r="B499" s="7">
        <v>1337442</v>
      </c>
      <c r="C499" s="8">
        <v>45676</v>
      </c>
      <c r="D499" s="7" t="s">
        <v>18</v>
      </c>
      <c r="E499" t="s">
        <v>262</v>
      </c>
      <c r="F499" t="s">
        <v>611</v>
      </c>
      <c r="G499">
        <v>8799913109</v>
      </c>
      <c r="H499" s="7" t="s">
        <v>52</v>
      </c>
      <c r="I499" t="s">
        <v>611</v>
      </c>
      <c r="J499">
        <v>8799913109</v>
      </c>
      <c r="K499" s="25">
        <v>45697</v>
      </c>
      <c r="L499" s="25">
        <v>45703</v>
      </c>
      <c r="N499" s="17">
        <v>28000</v>
      </c>
      <c r="O499" s="17"/>
      <c r="P499" s="17"/>
      <c r="Q499" s="17" t="s">
        <v>612</v>
      </c>
      <c r="R499" s="24">
        <v>45703</v>
      </c>
      <c r="S499" s="17" t="s">
        <v>26</v>
      </c>
      <c r="T499" s="13">
        <v>7100</v>
      </c>
      <c r="U499" s="13" t="s">
        <v>613</v>
      </c>
      <c r="X499" t="s">
        <v>39</v>
      </c>
    </row>
    <row r="500" spans="1:28" x14ac:dyDescent="0.3">
      <c r="A500" s="7" t="s">
        <v>231</v>
      </c>
      <c r="B500" s="7">
        <v>1337442</v>
      </c>
      <c r="C500" s="8">
        <v>45676</v>
      </c>
      <c r="D500" s="7" t="s">
        <v>18</v>
      </c>
      <c r="E500" t="s">
        <v>262</v>
      </c>
      <c r="F500" t="s">
        <v>611</v>
      </c>
      <c r="G500">
        <v>8799913109</v>
      </c>
      <c r="H500" s="7" t="s">
        <v>52</v>
      </c>
      <c r="I500" t="s">
        <v>611</v>
      </c>
      <c r="J500">
        <v>8799913109</v>
      </c>
      <c r="K500" s="25">
        <v>45697</v>
      </c>
      <c r="L500" s="25">
        <v>45703</v>
      </c>
      <c r="N500" s="17">
        <v>50000</v>
      </c>
      <c r="O500" s="17"/>
      <c r="P500" s="17"/>
      <c r="Q500" s="17" t="s">
        <v>612</v>
      </c>
      <c r="R500" s="24">
        <v>45698</v>
      </c>
      <c r="S500" s="17" t="s">
        <v>26</v>
      </c>
      <c r="T500" s="13">
        <v>17800</v>
      </c>
      <c r="U500" s="13" t="s">
        <v>556</v>
      </c>
      <c r="X500" t="s">
        <v>39</v>
      </c>
    </row>
    <row r="501" spans="1:28" x14ac:dyDescent="0.3">
      <c r="A501" s="7" t="s">
        <v>231</v>
      </c>
      <c r="B501" s="7">
        <v>1337442</v>
      </c>
      <c r="C501" s="8">
        <v>45676</v>
      </c>
      <c r="D501" s="7" t="s">
        <v>18</v>
      </c>
      <c r="E501" t="s">
        <v>262</v>
      </c>
      <c r="F501" t="s">
        <v>611</v>
      </c>
      <c r="G501">
        <v>8799913109</v>
      </c>
      <c r="H501" s="7" t="s">
        <v>52</v>
      </c>
      <c r="I501" t="s">
        <v>611</v>
      </c>
      <c r="J501">
        <v>8799913109</v>
      </c>
      <c r="K501" s="25">
        <v>45697</v>
      </c>
      <c r="L501" s="25">
        <v>45703</v>
      </c>
      <c r="T501" s="17">
        <v>13498</v>
      </c>
      <c r="U501" s="17" t="s">
        <v>99</v>
      </c>
      <c r="X501" t="s">
        <v>39</v>
      </c>
    </row>
    <row r="502" spans="1:28" x14ac:dyDescent="0.3">
      <c r="A502" s="7" t="s">
        <v>231</v>
      </c>
      <c r="B502" s="7">
        <v>1337442</v>
      </c>
      <c r="C502" s="8">
        <v>45676</v>
      </c>
      <c r="D502" s="7" t="s">
        <v>18</v>
      </c>
      <c r="E502" t="s">
        <v>262</v>
      </c>
      <c r="F502" t="s">
        <v>611</v>
      </c>
      <c r="G502">
        <v>8799913109</v>
      </c>
      <c r="H502" s="7" t="s">
        <v>52</v>
      </c>
      <c r="I502" t="s">
        <v>611</v>
      </c>
      <c r="J502">
        <v>8799913109</v>
      </c>
      <c r="K502" s="25">
        <v>45697</v>
      </c>
      <c r="L502" s="25">
        <v>45703</v>
      </c>
      <c r="T502" s="17">
        <v>13500</v>
      </c>
      <c r="U502" s="17" t="s">
        <v>502</v>
      </c>
      <c r="V502" s="24">
        <v>45706</v>
      </c>
      <c r="W502" s="17" t="s">
        <v>26</v>
      </c>
      <c r="X502" t="s">
        <v>39</v>
      </c>
    </row>
    <row r="503" spans="1:28" x14ac:dyDescent="0.3">
      <c r="A503" s="7" t="s">
        <v>231</v>
      </c>
      <c r="B503" s="7">
        <v>1337442</v>
      </c>
      <c r="C503" s="8">
        <v>45676</v>
      </c>
      <c r="D503" s="7" t="s">
        <v>18</v>
      </c>
      <c r="E503" t="s">
        <v>262</v>
      </c>
      <c r="F503" t="s">
        <v>611</v>
      </c>
      <c r="G503">
        <v>8799913109</v>
      </c>
      <c r="H503" s="7" t="s">
        <v>52</v>
      </c>
      <c r="I503" t="s">
        <v>611</v>
      </c>
      <c r="J503">
        <v>8799913109</v>
      </c>
      <c r="K503" s="25">
        <v>45697</v>
      </c>
      <c r="L503" s="25">
        <v>45703</v>
      </c>
      <c r="T503" s="17">
        <v>1940</v>
      </c>
      <c r="U503" s="9" t="s">
        <v>81</v>
      </c>
      <c r="V503" s="10">
        <v>45712</v>
      </c>
      <c r="W503" s="9" t="s">
        <v>82</v>
      </c>
      <c r="X503" t="s">
        <v>39</v>
      </c>
    </row>
    <row r="504" spans="1:28" x14ac:dyDescent="0.3">
      <c r="A504" s="7" t="s">
        <v>231</v>
      </c>
      <c r="B504" s="7">
        <v>1337442</v>
      </c>
      <c r="C504" s="8">
        <v>45676</v>
      </c>
      <c r="D504" s="7" t="s">
        <v>18</v>
      </c>
      <c r="E504" t="s">
        <v>262</v>
      </c>
      <c r="F504" t="s">
        <v>611</v>
      </c>
      <c r="G504">
        <v>8799913109</v>
      </c>
      <c r="H504" s="7" t="s">
        <v>52</v>
      </c>
      <c r="I504" t="s">
        <v>611</v>
      </c>
      <c r="J504">
        <v>8799913109</v>
      </c>
      <c r="K504" s="25">
        <v>45697</v>
      </c>
      <c r="L504" s="25">
        <v>45703</v>
      </c>
      <c r="X504" t="s">
        <v>39</v>
      </c>
    </row>
    <row r="505" spans="1:28" x14ac:dyDescent="0.3">
      <c r="A505" s="7" t="s">
        <v>231</v>
      </c>
      <c r="B505" s="7">
        <v>1337442</v>
      </c>
      <c r="C505" s="8">
        <v>45676</v>
      </c>
      <c r="D505" s="7" t="s">
        <v>18</v>
      </c>
      <c r="E505" t="s">
        <v>262</v>
      </c>
      <c r="F505" t="s">
        <v>611</v>
      </c>
      <c r="G505">
        <v>8799913109</v>
      </c>
      <c r="H505" s="7" t="s">
        <v>52</v>
      </c>
      <c r="I505" t="s">
        <v>611</v>
      </c>
      <c r="J505">
        <v>8799913109</v>
      </c>
      <c r="K505" s="25">
        <v>45697</v>
      </c>
      <c r="L505" s="25">
        <v>45703</v>
      </c>
      <c r="X505" t="s">
        <v>39</v>
      </c>
    </row>
    <row r="506" spans="1:28" x14ac:dyDescent="0.3">
      <c r="A506" s="7" t="s">
        <v>231</v>
      </c>
      <c r="B506" s="7">
        <v>1337442</v>
      </c>
      <c r="C506" s="8">
        <v>45676</v>
      </c>
      <c r="D506" s="7" t="s">
        <v>18</v>
      </c>
      <c r="E506" t="s">
        <v>262</v>
      </c>
      <c r="F506" t="s">
        <v>611</v>
      </c>
      <c r="G506">
        <v>8799913109</v>
      </c>
      <c r="H506" s="7" t="s">
        <v>52</v>
      </c>
      <c r="I506" t="s">
        <v>611</v>
      </c>
      <c r="J506">
        <v>8799913109</v>
      </c>
      <c r="K506" s="25">
        <v>45697</v>
      </c>
      <c r="L506" s="25">
        <v>45703</v>
      </c>
      <c r="X506" t="s">
        <v>39</v>
      </c>
    </row>
    <row r="507" spans="1:28" x14ac:dyDescent="0.3">
      <c r="A507" s="7" t="s">
        <v>41</v>
      </c>
      <c r="B507" s="7">
        <v>1332341</v>
      </c>
      <c r="C507" s="8">
        <v>45668</v>
      </c>
      <c r="D507" s="7" t="s">
        <v>424</v>
      </c>
      <c r="E507" t="s">
        <v>43</v>
      </c>
      <c r="F507" t="s">
        <v>515</v>
      </c>
      <c r="G507">
        <v>6143830100</v>
      </c>
      <c r="H507" s="7" t="s">
        <v>52</v>
      </c>
      <c r="I507" t="s">
        <v>515</v>
      </c>
      <c r="J507">
        <v>6143830100</v>
      </c>
      <c r="K507" s="25">
        <v>45711</v>
      </c>
      <c r="L507" s="25">
        <v>45713</v>
      </c>
      <c r="M507">
        <v>35000</v>
      </c>
      <c r="N507" s="17">
        <v>25000</v>
      </c>
      <c r="O507" s="17"/>
      <c r="P507" s="17"/>
      <c r="Q507" s="17" t="s">
        <v>614</v>
      </c>
      <c r="R507" s="24">
        <v>45674</v>
      </c>
      <c r="S507" s="17" t="s">
        <v>26</v>
      </c>
      <c r="T507" s="17">
        <v>7500</v>
      </c>
      <c r="U507" s="17" t="s">
        <v>615</v>
      </c>
      <c r="V507" s="24">
        <v>45712</v>
      </c>
      <c r="W507" s="17" t="s">
        <v>317</v>
      </c>
      <c r="X507" t="s">
        <v>39</v>
      </c>
      <c r="Y507">
        <v>30527</v>
      </c>
      <c r="Z507">
        <v>35000</v>
      </c>
      <c r="AA507">
        <v>4473</v>
      </c>
      <c r="AB507">
        <v>4473</v>
      </c>
    </row>
    <row r="508" spans="1:28" x14ac:dyDescent="0.3">
      <c r="A508" s="7" t="s">
        <v>41</v>
      </c>
      <c r="B508" s="7">
        <v>1332341</v>
      </c>
      <c r="C508" s="8">
        <v>45668</v>
      </c>
      <c r="D508" s="7" t="s">
        <v>424</v>
      </c>
      <c r="E508" t="s">
        <v>43</v>
      </c>
      <c r="F508" t="s">
        <v>515</v>
      </c>
      <c r="G508">
        <v>6143830100</v>
      </c>
      <c r="H508" s="7" t="s">
        <v>52</v>
      </c>
      <c r="I508" t="s">
        <v>515</v>
      </c>
      <c r="J508">
        <v>6143830100</v>
      </c>
      <c r="K508" s="25">
        <v>45711</v>
      </c>
      <c r="L508" s="25">
        <v>45713</v>
      </c>
      <c r="N508" s="17">
        <v>10000</v>
      </c>
      <c r="O508" s="17"/>
      <c r="P508" s="17"/>
      <c r="Q508" s="17" t="s">
        <v>614</v>
      </c>
      <c r="R508" s="24">
        <v>45712</v>
      </c>
      <c r="S508" s="17" t="s">
        <v>317</v>
      </c>
      <c r="T508" s="17">
        <v>4000</v>
      </c>
      <c r="U508" s="17" t="s">
        <v>616</v>
      </c>
      <c r="V508" s="24">
        <v>45677</v>
      </c>
      <c r="W508" s="17" t="s">
        <v>26</v>
      </c>
      <c r="X508" t="s">
        <v>39</v>
      </c>
    </row>
    <row r="509" spans="1:28" x14ac:dyDescent="0.3">
      <c r="A509" s="7" t="s">
        <v>41</v>
      </c>
      <c r="B509" s="7">
        <v>1332341</v>
      </c>
      <c r="C509" s="8">
        <v>45668</v>
      </c>
      <c r="D509" s="7" t="s">
        <v>424</v>
      </c>
      <c r="E509" t="s">
        <v>43</v>
      </c>
      <c r="F509" t="s">
        <v>515</v>
      </c>
      <c r="G509">
        <v>6143830100</v>
      </c>
      <c r="H509" s="7" t="s">
        <v>52</v>
      </c>
      <c r="I509" t="s">
        <v>515</v>
      </c>
      <c r="J509">
        <v>6143830100</v>
      </c>
      <c r="K509" s="25">
        <v>45711</v>
      </c>
      <c r="L509" s="25">
        <v>45713</v>
      </c>
      <c r="T509" s="17">
        <v>19027</v>
      </c>
      <c r="U509" s="17" t="s">
        <v>617</v>
      </c>
      <c r="X509" t="s">
        <v>39</v>
      </c>
    </row>
    <row r="510" spans="1:28" x14ac:dyDescent="0.3">
      <c r="A510" s="7" t="s">
        <v>41</v>
      </c>
      <c r="B510" s="7">
        <v>1332341</v>
      </c>
      <c r="C510" s="8">
        <v>45668</v>
      </c>
      <c r="D510" s="7" t="s">
        <v>424</v>
      </c>
      <c r="E510" t="s">
        <v>43</v>
      </c>
      <c r="F510" t="s">
        <v>515</v>
      </c>
      <c r="G510">
        <v>6143830100</v>
      </c>
      <c r="H510" s="7" t="s">
        <v>52</v>
      </c>
      <c r="I510" t="s">
        <v>515</v>
      </c>
      <c r="J510">
        <v>6143830100</v>
      </c>
      <c r="K510" s="25">
        <v>45711</v>
      </c>
      <c r="L510" s="25">
        <v>45713</v>
      </c>
      <c r="X510" t="s">
        <v>39</v>
      </c>
    </row>
    <row r="511" spans="1:28" x14ac:dyDescent="0.3">
      <c r="A511" s="7" t="s">
        <v>41</v>
      </c>
      <c r="B511" s="7">
        <v>1332341</v>
      </c>
      <c r="C511" s="8">
        <v>45668</v>
      </c>
      <c r="D511" s="7" t="s">
        <v>424</v>
      </c>
      <c r="E511" t="s">
        <v>43</v>
      </c>
      <c r="F511" t="s">
        <v>515</v>
      </c>
      <c r="G511">
        <v>6143830100</v>
      </c>
      <c r="H511" s="7" t="s">
        <v>52</v>
      </c>
      <c r="I511" t="s">
        <v>515</v>
      </c>
      <c r="J511">
        <v>6143830100</v>
      </c>
      <c r="K511" s="25">
        <v>45711</v>
      </c>
      <c r="L511" s="25">
        <v>45713</v>
      </c>
      <c r="X511" t="s">
        <v>39</v>
      </c>
    </row>
    <row r="512" spans="1:28" x14ac:dyDescent="0.3">
      <c r="A512" s="7" t="s">
        <v>41</v>
      </c>
      <c r="B512" s="7" t="s">
        <v>514</v>
      </c>
      <c r="C512" s="8">
        <v>45668</v>
      </c>
      <c r="D512" s="7" t="s">
        <v>424</v>
      </c>
      <c r="E512" t="s">
        <v>43</v>
      </c>
      <c r="F512" t="s">
        <v>515</v>
      </c>
      <c r="G512">
        <v>6143830100</v>
      </c>
      <c r="H512" s="7" t="s">
        <v>21</v>
      </c>
      <c r="I512" t="s">
        <v>515</v>
      </c>
      <c r="J512">
        <v>6143830100</v>
      </c>
      <c r="K512" s="25">
        <v>45709</v>
      </c>
      <c r="L512" s="25">
        <v>45711</v>
      </c>
      <c r="T512" s="17">
        <v>17004</v>
      </c>
      <c r="U512" s="17" t="s">
        <v>618</v>
      </c>
      <c r="X512" t="s">
        <v>39</v>
      </c>
    </row>
    <row r="513" spans="1:28" x14ac:dyDescent="0.3">
      <c r="A513" s="7" t="s">
        <v>30</v>
      </c>
      <c r="B513" s="7">
        <v>1299990</v>
      </c>
      <c r="C513" s="8">
        <v>45679</v>
      </c>
      <c r="D513" s="28" t="s">
        <v>600</v>
      </c>
      <c r="E513" t="s">
        <v>619</v>
      </c>
      <c r="F513" t="s">
        <v>620</v>
      </c>
      <c r="G513">
        <v>1236688668</v>
      </c>
      <c r="H513" t="s">
        <v>21</v>
      </c>
      <c r="I513" t="s">
        <v>621</v>
      </c>
      <c r="K513" s="25">
        <v>45694</v>
      </c>
      <c r="L513" s="25">
        <v>45696</v>
      </c>
      <c r="M513">
        <v>39000</v>
      </c>
      <c r="N513" s="17">
        <v>5000</v>
      </c>
      <c r="O513" s="17"/>
      <c r="P513" s="17"/>
      <c r="Q513" s="17" t="s">
        <v>622</v>
      </c>
      <c r="R513" s="24">
        <v>45679</v>
      </c>
      <c r="S513" s="17" t="s">
        <v>26</v>
      </c>
      <c r="T513" s="17">
        <v>36000</v>
      </c>
      <c r="U513" s="17" t="s">
        <v>623</v>
      </c>
      <c r="V513" s="24">
        <v>45698</v>
      </c>
      <c r="W513" s="17" t="s">
        <v>26</v>
      </c>
      <c r="X513" t="s">
        <v>39</v>
      </c>
      <c r="Y513">
        <v>36000</v>
      </c>
      <c r="Z513">
        <v>39000</v>
      </c>
      <c r="AA513">
        <v>3000</v>
      </c>
      <c r="AB513">
        <v>3000</v>
      </c>
    </row>
    <row r="514" spans="1:28" x14ac:dyDescent="0.3">
      <c r="A514" s="7" t="s">
        <v>30</v>
      </c>
      <c r="B514" s="7">
        <v>1299990</v>
      </c>
      <c r="C514" s="8">
        <v>45679</v>
      </c>
      <c r="D514" s="28" t="s">
        <v>600</v>
      </c>
      <c r="E514" t="s">
        <v>619</v>
      </c>
      <c r="F514" t="s">
        <v>620</v>
      </c>
      <c r="G514">
        <v>1236688668</v>
      </c>
      <c r="H514" t="s">
        <v>21</v>
      </c>
      <c r="I514" t="s">
        <v>621</v>
      </c>
      <c r="K514" s="25">
        <v>45694</v>
      </c>
      <c r="L514" s="25">
        <v>45696</v>
      </c>
      <c r="N514" s="17">
        <v>34000</v>
      </c>
      <c r="O514" s="17"/>
      <c r="P514" s="17"/>
      <c r="Q514" s="17" t="s">
        <v>624</v>
      </c>
      <c r="R514" s="24">
        <v>45696</v>
      </c>
      <c r="S514" s="17" t="s">
        <v>26</v>
      </c>
      <c r="X514" t="s">
        <v>39</v>
      </c>
    </row>
    <row r="515" spans="1:28" x14ac:dyDescent="0.3">
      <c r="A515" s="7" t="s">
        <v>30</v>
      </c>
      <c r="B515" s="7">
        <v>1299990</v>
      </c>
      <c r="C515" s="8">
        <v>45679</v>
      </c>
      <c r="D515" s="28" t="s">
        <v>600</v>
      </c>
      <c r="E515" t="s">
        <v>619</v>
      </c>
      <c r="F515" t="s">
        <v>620</v>
      </c>
      <c r="G515">
        <v>1236688668</v>
      </c>
      <c r="H515" t="s">
        <v>21</v>
      </c>
      <c r="I515" t="s">
        <v>621</v>
      </c>
      <c r="K515" s="25">
        <v>45694</v>
      </c>
      <c r="L515" s="25">
        <v>45696</v>
      </c>
      <c r="X515" t="s">
        <v>39</v>
      </c>
    </row>
    <row r="516" spans="1:28" x14ac:dyDescent="0.3">
      <c r="A516" s="7" t="s">
        <v>30</v>
      </c>
      <c r="B516" s="7">
        <v>1299990</v>
      </c>
      <c r="C516" s="8">
        <v>45679</v>
      </c>
      <c r="D516" s="28" t="s">
        <v>600</v>
      </c>
      <c r="E516" t="s">
        <v>619</v>
      </c>
      <c r="F516" t="s">
        <v>620</v>
      </c>
      <c r="G516">
        <v>1236688668</v>
      </c>
      <c r="H516" t="s">
        <v>21</v>
      </c>
      <c r="I516" t="s">
        <v>621</v>
      </c>
      <c r="K516" s="25">
        <v>45694</v>
      </c>
      <c r="L516" s="25">
        <v>45696</v>
      </c>
      <c r="X516" t="s">
        <v>39</v>
      </c>
    </row>
    <row r="517" spans="1:28" x14ac:dyDescent="0.3">
      <c r="A517" s="7" t="s">
        <v>16</v>
      </c>
      <c r="B517">
        <v>1338094</v>
      </c>
      <c r="C517" s="8">
        <v>45679</v>
      </c>
      <c r="D517" s="7" t="s">
        <v>18</v>
      </c>
      <c r="E517" t="s">
        <v>625</v>
      </c>
      <c r="F517" t="s">
        <v>626</v>
      </c>
      <c r="G517">
        <v>9099098550</v>
      </c>
      <c r="H517" t="s">
        <v>21</v>
      </c>
      <c r="I517" t="s">
        <v>565</v>
      </c>
      <c r="K517" s="25">
        <v>45705</v>
      </c>
      <c r="L517" s="25">
        <v>45708</v>
      </c>
      <c r="M517">
        <v>40000</v>
      </c>
      <c r="N517" s="17">
        <v>10000</v>
      </c>
      <c r="O517" s="17"/>
      <c r="P517" s="17"/>
      <c r="Q517" s="17" t="s">
        <v>627</v>
      </c>
      <c r="R517" s="24">
        <v>45679</v>
      </c>
      <c r="S517" s="17" t="s">
        <v>28</v>
      </c>
      <c r="T517" s="19">
        <v>18144</v>
      </c>
      <c r="U517" s="19" t="s">
        <v>136</v>
      </c>
      <c r="V517" s="20">
        <v>45720</v>
      </c>
      <c r="W517" s="14" t="s">
        <v>24</v>
      </c>
      <c r="X517" t="s">
        <v>39</v>
      </c>
      <c r="Y517">
        <v>31644</v>
      </c>
      <c r="Z517">
        <v>40000</v>
      </c>
      <c r="AA517">
        <v>8356</v>
      </c>
      <c r="AB517">
        <v>8356</v>
      </c>
    </row>
    <row r="518" spans="1:28" x14ac:dyDescent="0.3">
      <c r="A518" s="7" t="s">
        <v>16</v>
      </c>
      <c r="B518">
        <v>1338094</v>
      </c>
      <c r="C518" s="8">
        <v>45679</v>
      </c>
      <c r="D518" s="7" t="s">
        <v>18</v>
      </c>
      <c r="E518" t="s">
        <v>625</v>
      </c>
      <c r="F518" t="s">
        <v>626</v>
      </c>
      <c r="G518">
        <v>9099098550</v>
      </c>
      <c r="H518" t="s">
        <v>21</v>
      </c>
      <c r="I518" t="s">
        <v>565</v>
      </c>
      <c r="K518" s="25">
        <v>45705</v>
      </c>
      <c r="L518" s="25">
        <v>45708</v>
      </c>
      <c r="N518" s="17">
        <v>20000</v>
      </c>
      <c r="O518" s="17"/>
      <c r="P518" s="17"/>
      <c r="Q518" s="17" t="s">
        <v>627</v>
      </c>
      <c r="R518" s="24">
        <v>45701</v>
      </c>
      <c r="S518" s="17" t="s">
        <v>28</v>
      </c>
      <c r="T518" s="17">
        <v>13500</v>
      </c>
      <c r="U518" s="17" t="s">
        <v>89</v>
      </c>
      <c r="X518" t="s">
        <v>39</v>
      </c>
    </row>
    <row r="519" spans="1:28" x14ac:dyDescent="0.3">
      <c r="A519" s="7" t="s">
        <v>16</v>
      </c>
      <c r="B519">
        <v>1338094</v>
      </c>
      <c r="C519" s="8">
        <v>45679</v>
      </c>
      <c r="D519" s="7" t="s">
        <v>18</v>
      </c>
      <c r="E519" t="s">
        <v>625</v>
      </c>
      <c r="F519" t="s">
        <v>626</v>
      </c>
      <c r="G519">
        <v>9099098550</v>
      </c>
      <c r="H519" t="s">
        <v>21</v>
      </c>
      <c r="I519" t="s">
        <v>565</v>
      </c>
      <c r="K519" s="25">
        <v>45705</v>
      </c>
      <c r="L519" s="25">
        <v>45708</v>
      </c>
      <c r="N519" s="17">
        <v>10000</v>
      </c>
      <c r="O519" s="17"/>
      <c r="P519" s="17"/>
      <c r="Q519" s="17" t="s">
        <v>627</v>
      </c>
      <c r="R519" s="24">
        <v>45684</v>
      </c>
      <c r="S519" s="17" t="s">
        <v>28</v>
      </c>
      <c r="X519" t="s">
        <v>39</v>
      </c>
    </row>
    <row r="520" spans="1:28" x14ac:dyDescent="0.3">
      <c r="A520" s="7" t="s">
        <v>16</v>
      </c>
      <c r="B520">
        <v>1338094</v>
      </c>
      <c r="C520" s="8">
        <v>45679</v>
      </c>
      <c r="D520" s="7" t="s">
        <v>18</v>
      </c>
      <c r="E520" t="s">
        <v>625</v>
      </c>
      <c r="F520" t="s">
        <v>626</v>
      </c>
      <c r="G520">
        <v>9099098550</v>
      </c>
      <c r="H520" t="s">
        <v>21</v>
      </c>
      <c r="I520" t="s">
        <v>565</v>
      </c>
      <c r="K520" s="25">
        <v>45705</v>
      </c>
      <c r="L520" s="25">
        <v>45708</v>
      </c>
      <c r="X520" t="s">
        <v>39</v>
      </c>
    </row>
    <row r="521" spans="1:28" x14ac:dyDescent="0.3">
      <c r="A521" s="7" t="s">
        <v>318</v>
      </c>
      <c r="B521" s="7">
        <v>1327190</v>
      </c>
      <c r="C521" s="8">
        <v>45679</v>
      </c>
      <c r="D521" s="28" t="s">
        <v>18</v>
      </c>
      <c r="E521" t="s">
        <v>628</v>
      </c>
      <c r="F521" t="s">
        <v>629</v>
      </c>
      <c r="G521">
        <v>9986858009</v>
      </c>
      <c r="H521" s="7" t="s">
        <v>21</v>
      </c>
      <c r="I521" t="s">
        <v>630</v>
      </c>
      <c r="K521" s="25">
        <v>45724</v>
      </c>
      <c r="L521" s="25">
        <v>45726</v>
      </c>
      <c r="M521">
        <v>27300</v>
      </c>
      <c r="N521" s="17">
        <v>15000</v>
      </c>
      <c r="O521" s="17"/>
      <c r="P521" s="17"/>
      <c r="Q521" s="17" t="s">
        <v>631</v>
      </c>
      <c r="R521" s="24">
        <v>45679</v>
      </c>
      <c r="S521" s="17" t="s">
        <v>632</v>
      </c>
      <c r="T521" s="13">
        <v>10000</v>
      </c>
      <c r="U521" s="13" t="s">
        <v>384</v>
      </c>
      <c r="Y521">
        <v>22000</v>
      </c>
      <c r="Z521">
        <v>27300</v>
      </c>
      <c r="AA521">
        <v>5300</v>
      </c>
    </row>
    <row r="522" spans="1:28" x14ac:dyDescent="0.3">
      <c r="A522" s="7" t="s">
        <v>318</v>
      </c>
      <c r="B522" s="7">
        <v>1327190</v>
      </c>
      <c r="C522" s="8">
        <v>45679</v>
      </c>
      <c r="D522" s="28" t="s">
        <v>18</v>
      </c>
      <c r="E522" t="s">
        <v>628</v>
      </c>
      <c r="F522" t="s">
        <v>629</v>
      </c>
      <c r="G522">
        <v>9986858009</v>
      </c>
      <c r="H522" s="7" t="s">
        <v>21</v>
      </c>
      <c r="I522" t="s">
        <v>630</v>
      </c>
      <c r="K522" s="25">
        <v>45724</v>
      </c>
      <c r="L522" s="25">
        <v>45726</v>
      </c>
      <c r="N522" s="17">
        <v>12300</v>
      </c>
      <c r="O522" s="17"/>
      <c r="P522" s="17"/>
      <c r="Q522" s="17" t="s">
        <v>631</v>
      </c>
      <c r="R522" s="24">
        <v>45707</v>
      </c>
      <c r="S522" s="17" t="s">
        <v>632</v>
      </c>
      <c r="T522" s="13">
        <v>12000</v>
      </c>
      <c r="U522" s="13" t="s">
        <v>28</v>
      </c>
    </row>
    <row r="523" spans="1:28" x14ac:dyDescent="0.3">
      <c r="A523" s="7" t="s">
        <v>318</v>
      </c>
      <c r="B523" s="7">
        <v>1327190</v>
      </c>
      <c r="C523" s="8">
        <v>45679</v>
      </c>
      <c r="D523" s="28" t="s">
        <v>18</v>
      </c>
      <c r="E523" t="s">
        <v>628</v>
      </c>
      <c r="F523" t="s">
        <v>629</v>
      </c>
      <c r="G523">
        <v>9986858009</v>
      </c>
      <c r="H523" s="7" t="s">
        <v>21</v>
      </c>
      <c r="I523" t="s">
        <v>630</v>
      </c>
      <c r="K523" s="25">
        <v>45724</v>
      </c>
      <c r="L523" s="25">
        <v>45726</v>
      </c>
    </row>
    <row r="524" spans="1:28" x14ac:dyDescent="0.3">
      <c r="A524" s="7" t="s">
        <v>318</v>
      </c>
      <c r="B524" s="7">
        <v>1327190</v>
      </c>
      <c r="C524" s="8">
        <v>45679</v>
      </c>
      <c r="D524" s="28" t="s">
        <v>18</v>
      </c>
      <c r="E524" t="s">
        <v>628</v>
      </c>
      <c r="F524" t="s">
        <v>629</v>
      </c>
      <c r="G524">
        <v>9986858009</v>
      </c>
      <c r="H524" s="7" t="s">
        <v>21</v>
      </c>
      <c r="I524" t="s">
        <v>630</v>
      </c>
      <c r="K524" s="25">
        <v>45724</v>
      </c>
      <c r="L524" s="25">
        <v>45726</v>
      </c>
    </row>
    <row r="525" spans="1:28" x14ac:dyDescent="0.3">
      <c r="A525" s="7" t="s">
        <v>318</v>
      </c>
      <c r="B525">
        <v>1320817</v>
      </c>
      <c r="C525" s="8">
        <v>45680</v>
      </c>
      <c r="D525" s="28" t="s">
        <v>18</v>
      </c>
      <c r="E525" t="s">
        <v>633</v>
      </c>
      <c r="F525" t="s">
        <v>634</v>
      </c>
      <c r="G525">
        <v>9876688114</v>
      </c>
      <c r="H525" s="7" t="s">
        <v>21</v>
      </c>
      <c r="I525" t="s">
        <v>635</v>
      </c>
      <c r="K525" s="25">
        <v>45691</v>
      </c>
      <c r="L525" s="25">
        <v>45696</v>
      </c>
      <c r="M525">
        <v>30000</v>
      </c>
      <c r="N525" s="17">
        <v>10000</v>
      </c>
      <c r="O525" s="17"/>
      <c r="P525" s="17"/>
      <c r="Q525" s="17" t="s">
        <v>636</v>
      </c>
      <c r="R525" s="24">
        <v>45680</v>
      </c>
      <c r="S525" s="17" t="s">
        <v>24</v>
      </c>
      <c r="T525" s="17">
        <v>26000</v>
      </c>
      <c r="U525" s="9" t="s">
        <v>99</v>
      </c>
      <c r="X525" t="s">
        <v>39</v>
      </c>
      <c r="Y525">
        <v>26000</v>
      </c>
      <c r="Z525">
        <v>30000</v>
      </c>
      <c r="AA525">
        <v>4000</v>
      </c>
      <c r="AB525">
        <v>2500</v>
      </c>
    </row>
    <row r="526" spans="1:28" x14ac:dyDescent="0.3">
      <c r="A526" s="7" t="s">
        <v>318</v>
      </c>
      <c r="B526">
        <v>1320817</v>
      </c>
      <c r="C526" s="8">
        <v>45680</v>
      </c>
      <c r="D526" s="28" t="s">
        <v>18</v>
      </c>
      <c r="E526" t="s">
        <v>633</v>
      </c>
      <c r="F526" t="s">
        <v>634</v>
      </c>
      <c r="G526">
        <v>9876688114</v>
      </c>
      <c r="H526" s="7" t="s">
        <v>21</v>
      </c>
      <c r="I526" t="s">
        <v>635</v>
      </c>
      <c r="K526" s="25">
        <v>45691</v>
      </c>
      <c r="L526" s="25">
        <v>45696</v>
      </c>
      <c r="N526" s="17">
        <v>10000</v>
      </c>
      <c r="O526" s="17"/>
      <c r="P526" s="17"/>
      <c r="Q526" s="17" t="s">
        <v>636</v>
      </c>
      <c r="R526" s="24">
        <v>45696</v>
      </c>
      <c r="S526" s="17" t="s">
        <v>24</v>
      </c>
      <c r="X526" t="s">
        <v>39</v>
      </c>
    </row>
    <row r="527" spans="1:28" x14ac:dyDescent="0.3">
      <c r="A527" s="7" t="s">
        <v>318</v>
      </c>
      <c r="B527">
        <v>1320817</v>
      </c>
      <c r="C527" s="8">
        <v>45680</v>
      </c>
      <c r="D527" s="28" t="s">
        <v>18</v>
      </c>
      <c r="E527" t="s">
        <v>633</v>
      </c>
      <c r="F527" t="s">
        <v>634</v>
      </c>
      <c r="G527">
        <v>9876688114</v>
      </c>
      <c r="H527" s="7" t="s">
        <v>21</v>
      </c>
      <c r="I527" t="s">
        <v>635</v>
      </c>
      <c r="K527" s="25">
        <v>45691</v>
      </c>
      <c r="L527" s="25">
        <v>45696</v>
      </c>
      <c r="N527" s="17">
        <v>10000</v>
      </c>
      <c r="O527" s="17"/>
      <c r="P527" s="17"/>
      <c r="Q527" s="17" t="s">
        <v>636</v>
      </c>
      <c r="R527" s="24">
        <v>45688</v>
      </c>
      <c r="S527" s="17" t="s">
        <v>24</v>
      </c>
      <c r="X527" t="s">
        <v>39</v>
      </c>
    </row>
    <row r="528" spans="1:28" x14ac:dyDescent="0.3">
      <c r="A528" s="7" t="s">
        <v>318</v>
      </c>
      <c r="B528">
        <v>1320817</v>
      </c>
      <c r="C528" s="8">
        <v>45680</v>
      </c>
      <c r="D528" s="28" t="s">
        <v>18</v>
      </c>
      <c r="E528" t="s">
        <v>633</v>
      </c>
      <c r="F528" t="s">
        <v>634</v>
      </c>
      <c r="G528">
        <v>9876688114</v>
      </c>
      <c r="H528" s="7" t="s">
        <v>21</v>
      </c>
      <c r="I528" t="s">
        <v>635</v>
      </c>
      <c r="K528" s="25">
        <v>45691</v>
      </c>
      <c r="L528" s="25">
        <v>45696</v>
      </c>
      <c r="X528" t="s">
        <v>39</v>
      </c>
    </row>
    <row r="529" spans="1:28" x14ac:dyDescent="0.3">
      <c r="A529" s="7" t="s">
        <v>318</v>
      </c>
      <c r="B529">
        <v>1320817</v>
      </c>
      <c r="C529" s="8">
        <v>45680</v>
      </c>
      <c r="D529" s="28" t="s">
        <v>18</v>
      </c>
      <c r="E529" t="s">
        <v>633</v>
      </c>
      <c r="F529" t="s">
        <v>634</v>
      </c>
      <c r="G529">
        <v>9876688114</v>
      </c>
      <c r="H529" s="7" t="s">
        <v>21</v>
      </c>
      <c r="I529" t="s">
        <v>635</v>
      </c>
      <c r="K529" s="25">
        <v>45691</v>
      </c>
      <c r="L529" s="25">
        <v>45696</v>
      </c>
      <c r="X529" t="s">
        <v>39</v>
      </c>
    </row>
    <row r="530" spans="1:28" x14ac:dyDescent="0.3">
      <c r="A530" s="7" t="s">
        <v>41</v>
      </c>
      <c r="B530" s="7">
        <v>1332341</v>
      </c>
      <c r="C530" s="8">
        <v>45668</v>
      </c>
      <c r="D530" s="7" t="s">
        <v>18</v>
      </c>
      <c r="E530" t="s">
        <v>637</v>
      </c>
      <c r="F530" t="s">
        <v>638</v>
      </c>
      <c r="G530">
        <v>9810518468</v>
      </c>
      <c r="H530" s="7" t="s">
        <v>21</v>
      </c>
      <c r="I530" t="s">
        <v>638</v>
      </c>
      <c r="J530">
        <v>9810518468</v>
      </c>
      <c r="K530" s="25">
        <v>45690</v>
      </c>
      <c r="L530" s="25">
        <v>45693</v>
      </c>
      <c r="M530">
        <v>16500</v>
      </c>
      <c r="N530" s="17">
        <v>8500</v>
      </c>
      <c r="O530" s="17"/>
      <c r="P530" s="17"/>
      <c r="Q530" s="17" t="s">
        <v>639</v>
      </c>
      <c r="R530" s="24">
        <v>45679</v>
      </c>
      <c r="S530" s="17" t="s">
        <v>24</v>
      </c>
      <c r="T530" s="17">
        <v>13500</v>
      </c>
      <c r="U530" s="17" t="s">
        <v>640</v>
      </c>
      <c r="X530" t="s">
        <v>39</v>
      </c>
      <c r="Y530">
        <v>13500</v>
      </c>
      <c r="Z530">
        <v>16500</v>
      </c>
      <c r="AA530">
        <v>3000</v>
      </c>
      <c r="AB530">
        <v>2175</v>
      </c>
    </row>
    <row r="531" spans="1:28" x14ac:dyDescent="0.3">
      <c r="A531" s="7" t="s">
        <v>41</v>
      </c>
      <c r="B531" s="7">
        <v>1332341</v>
      </c>
      <c r="C531" s="8">
        <v>45668</v>
      </c>
      <c r="D531" s="7" t="s">
        <v>18</v>
      </c>
      <c r="E531" t="s">
        <v>637</v>
      </c>
      <c r="F531" t="s">
        <v>638</v>
      </c>
      <c r="G531">
        <v>9810518468</v>
      </c>
      <c r="H531" s="7" t="s">
        <v>21</v>
      </c>
      <c r="I531" t="s">
        <v>638</v>
      </c>
      <c r="J531">
        <v>9810518468</v>
      </c>
      <c r="K531" s="25">
        <v>45690</v>
      </c>
      <c r="L531" s="25">
        <v>45693</v>
      </c>
      <c r="N531" s="17">
        <v>7835</v>
      </c>
      <c r="O531" s="17"/>
      <c r="P531" s="17"/>
      <c r="Q531" s="17" t="s">
        <v>639</v>
      </c>
      <c r="R531" s="24">
        <v>45690</v>
      </c>
      <c r="S531" s="17" t="s">
        <v>24</v>
      </c>
      <c r="X531" t="s">
        <v>39</v>
      </c>
    </row>
    <row r="532" spans="1:28" x14ac:dyDescent="0.3">
      <c r="A532" s="7" t="s">
        <v>41</v>
      </c>
      <c r="B532" s="7">
        <v>1332341</v>
      </c>
      <c r="C532" s="8">
        <v>45668</v>
      </c>
      <c r="D532" s="7" t="s">
        <v>18</v>
      </c>
      <c r="E532" t="s">
        <v>637</v>
      </c>
      <c r="F532" t="s">
        <v>638</v>
      </c>
      <c r="G532">
        <v>9810518468</v>
      </c>
      <c r="H532" s="7" t="s">
        <v>21</v>
      </c>
      <c r="I532" t="s">
        <v>638</v>
      </c>
      <c r="J532">
        <v>9810518468</v>
      </c>
      <c r="K532" s="25">
        <v>45690</v>
      </c>
      <c r="L532" s="25">
        <v>45693</v>
      </c>
      <c r="X532" t="s">
        <v>39</v>
      </c>
    </row>
    <row r="533" spans="1:28" x14ac:dyDescent="0.3">
      <c r="A533" s="7" t="s">
        <v>41</v>
      </c>
      <c r="B533" s="7">
        <v>1332341</v>
      </c>
      <c r="C533" s="8">
        <v>45668</v>
      </c>
      <c r="D533" s="7" t="s">
        <v>18</v>
      </c>
      <c r="E533" t="s">
        <v>637</v>
      </c>
      <c r="F533" t="s">
        <v>638</v>
      </c>
      <c r="G533">
        <v>9810518468</v>
      </c>
      <c r="H533" s="7" t="s">
        <v>21</v>
      </c>
      <c r="I533" t="s">
        <v>638</v>
      </c>
      <c r="J533">
        <v>9810518468</v>
      </c>
      <c r="K533" s="25">
        <v>45690</v>
      </c>
      <c r="L533" s="25">
        <v>45693</v>
      </c>
      <c r="X533" t="s">
        <v>39</v>
      </c>
    </row>
    <row r="534" spans="1:28" x14ac:dyDescent="0.3">
      <c r="A534" s="7" t="s">
        <v>261</v>
      </c>
      <c r="B534">
        <v>1346918</v>
      </c>
      <c r="C534" s="25">
        <v>45679</v>
      </c>
      <c r="D534" s="7" t="s">
        <v>18</v>
      </c>
      <c r="E534" t="s">
        <v>369</v>
      </c>
      <c r="F534" t="s">
        <v>641</v>
      </c>
      <c r="G534">
        <v>9820882086</v>
      </c>
      <c r="H534" s="7" t="s">
        <v>21</v>
      </c>
      <c r="I534" t="s">
        <v>641</v>
      </c>
      <c r="J534">
        <v>9820882086</v>
      </c>
      <c r="K534" s="25">
        <v>45712</v>
      </c>
      <c r="L534" s="25">
        <v>45715</v>
      </c>
      <c r="M534">
        <v>67526</v>
      </c>
      <c r="N534" s="13">
        <v>67526</v>
      </c>
      <c r="O534" s="13"/>
      <c r="P534" s="13"/>
      <c r="Q534" s="13" t="s">
        <v>27</v>
      </c>
      <c r="T534" s="36">
        <v>28400</v>
      </c>
      <c r="U534" s="13" t="s">
        <v>377</v>
      </c>
      <c r="Y534">
        <v>59400</v>
      </c>
      <c r="Z534">
        <v>67526</v>
      </c>
      <c r="AA534">
        <f>Z534-Y534</f>
        <v>8126</v>
      </c>
      <c r="AB534">
        <v>4750</v>
      </c>
    </row>
    <row r="535" spans="1:28" x14ac:dyDescent="0.3">
      <c r="A535" s="7" t="s">
        <v>261</v>
      </c>
      <c r="B535">
        <v>1346918</v>
      </c>
      <c r="C535" s="25">
        <v>45679</v>
      </c>
      <c r="D535" s="7" t="s">
        <v>18</v>
      </c>
      <c r="E535" t="s">
        <v>369</v>
      </c>
      <c r="F535" t="s">
        <v>641</v>
      </c>
      <c r="G535">
        <v>9820882086</v>
      </c>
      <c r="H535" s="7" t="s">
        <v>21</v>
      </c>
      <c r="I535" t="s">
        <v>641</v>
      </c>
      <c r="J535">
        <v>9820882086</v>
      </c>
      <c r="K535" s="25">
        <v>45712</v>
      </c>
      <c r="L535" s="25">
        <v>45715</v>
      </c>
      <c r="T535" s="29">
        <v>11400</v>
      </c>
      <c r="U535" s="13" t="s">
        <v>55</v>
      </c>
    </row>
    <row r="536" spans="1:28" x14ac:dyDescent="0.3">
      <c r="A536" s="7" t="s">
        <v>261</v>
      </c>
      <c r="B536">
        <v>1346918</v>
      </c>
      <c r="C536" s="25">
        <v>45679</v>
      </c>
      <c r="D536" s="7" t="s">
        <v>18</v>
      </c>
      <c r="E536" t="s">
        <v>369</v>
      </c>
      <c r="F536" t="s">
        <v>641</v>
      </c>
      <c r="G536">
        <v>9820882086</v>
      </c>
      <c r="H536" s="7" t="s">
        <v>21</v>
      </c>
      <c r="I536" t="s">
        <v>641</v>
      </c>
      <c r="J536">
        <v>9820882086</v>
      </c>
      <c r="K536" s="25">
        <v>45712</v>
      </c>
      <c r="L536" s="25">
        <v>45715</v>
      </c>
      <c r="T536" s="17">
        <v>19600</v>
      </c>
      <c r="U536" s="17" t="s">
        <v>78</v>
      </c>
    </row>
    <row r="537" spans="1:28" x14ac:dyDescent="0.3">
      <c r="A537" s="7" t="s">
        <v>261</v>
      </c>
      <c r="B537">
        <v>1346918</v>
      </c>
      <c r="C537" s="25">
        <v>45679</v>
      </c>
      <c r="D537" s="7" t="s">
        <v>18</v>
      </c>
      <c r="E537" t="s">
        <v>369</v>
      </c>
      <c r="F537" t="s">
        <v>641</v>
      </c>
      <c r="G537">
        <v>9820882086</v>
      </c>
      <c r="H537" s="7" t="s">
        <v>21</v>
      </c>
      <c r="I537" t="s">
        <v>641</v>
      </c>
      <c r="J537">
        <v>9820882086</v>
      </c>
      <c r="K537" s="25">
        <v>45712</v>
      </c>
      <c r="L537" s="25">
        <v>45715</v>
      </c>
    </row>
    <row r="538" spans="1:28" x14ac:dyDescent="0.3">
      <c r="A538" s="7" t="s">
        <v>261</v>
      </c>
      <c r="B538">
        <v>1346918</v>
      </c>
      <c r="C538" s="25">
        <v>45679</v>
      </c>
      <c r="D538" s="7" t="s">
        <v>18</v>
      </c>
      <c r="E538" t="s">
        <v>369</v>
      </c>
      <c r="F538" t="s">
        <v>641</v>
      </c>
      <c r="G538">
        <v>9820882086</v>
      </c>
      <c r="H538" s="7" t="s">
        <v>21</v>
      </c>
      <c r="I538" t="s">
        <v>641</v>
      </c>
      <c r="J538">
        <v>9820882086</v>
      </c>
      <c r="K538" s="25">
        <v>45712</v>
      </c>
      <c r="L538" s="25">
        <v>45715</v>
      </c>
    </row>
    <row r="539" spans="1:28" x14ac:dyDescent="0.3">
      <c r="A539" s="7" t="s">
        <v>261</v>
      </c>
      <c r="B539">
        <v>1346918</v>
      </c>
      <c r="C539" s="25">
        <v>45679</v>
      </c>
      <c r="D539" s="7" t="s">
        <v>18</v>
      </c>
      <c r="E539" t="s">
        <v>369</v>
      </c>
      <c r="F539" t="s">
        <v>641</v>
      </c>
      <c r="G539">
        <v>9820882086</v>
      </c>
      <c r="H539" s="7" t="s">
        <v>21</v>
      </c>
      <c r="I539" t="s">
        <v>641</v>
      </c>
      <c r="J539">
        <v>9820882086</v>
      </c>
      <c r="K539" s="25">
        <v>45712</v>
      </c>
      <c r="L539" s="25">
        <v>45715</v>
      </c>
    </row>
    <row r="540" spans="1:28" x14ac:dyDescent="0.3">
      <c r="A540" s="7" t="s">
        <v>206</v>
      </c>
      <c r="B540" s="7">
        <v>1335335</v>
      </c>
      <c r="C540" s="8">
        <v>45679</v>
      </c>
      <c r="D540" t="s">
        <v>18</v>
      </c>
      <c r="E540" t="s">
        <v>642</v>
      </c>
      <c r="F540" t="s">
        <v>643</v>
      </c>
      <c r="G540">
        <v>9412342964</v>
      </c>
      <c r="H540" s="7" t="s">
        <v>21</v>
      </c>
      <c r="I540" t="s">
        <v>644</v>
      </c>
      <c r="K540" s="25">
        <v>45731</v>
      </c>
      <c r="L540" s="25">
        <v>45734</v>
      </c>
      <c r="M540">
        <v>124500</v>
      </c>
      <c r="N540" s="17">
        <v>10000</v>
      </c>
      <c r="O540" s="17"/>
      <c r="P540" s="17"/>
      <c r="Q540" s="17" t="s">
        <v>645</v>
      </c>
      <c r="R540" s="24">
        <v>45679</v>
      </c>
      <c r="S540" s="17" t="s">
        <v>24</v>
      </c>
      <c r="T540" s="13">
        <v>57600</v>
      </c>
      <c r="U540" s="13" t="s">
        <v>377</v>
      </c>
    </row>
    <row r="541" spans="1:28" x14ac:dyDescent="0.3">
      <c r="A541" s="7" t="s">
        <v>206</v>
      </c>
      <c r="B541" s="7">
        <v>1335335</v>
      </c>
      <c r="C541" s="8">
        <v>45679</v>
      </c>
      <c r="D541" t="s">
        <v>18</v>
      </c>
      <c r="E541" t="s">
        <v>642</v>
      </c>
      <c r="F541" t="s">
        <v>643</v>
      </c>
      <c r="G541">
        <v>9412342964</v>
      </c>
      <c r="H541" s="7" t="s">
        <v>21</v>
      </c>
      <c r="I541" t="s">
        <v>644</v>
      </c>
      <c r="K541" s="25">
        <v>45731</v>
      </c>
      <c r="L541" s="25">
        <v>45734</v>
      </c>
      <c r="N541" s="13">
        <v>114500</v>
      </c>
      <c r="O541" s="13"/>
      <c r="P541" s="13"/>
      <c r="Q541" s="13" t="s">
        <v>27</v>
      </c>
      <c r="T541" s="13">
        <v>23200</v>
      </c>
      <c r="U541" s="13" t="s">
        <v>55</v>
      </c>
    </row>
    <row r="542" spans="1:28" x14ac:dyDescent="0.3">
      <c r="A542" s="7" t="s">
        <v>206</v>
      </c>
      <c r="B542" s="7">
        <v>1335335</v>
      </c>
      <c r="C542" s="8">
        <v>45679</v>
      </c>
      <c r="D542" t="s">
        <v>18</v>
      </c>
      <c r="E542" t="s">
        <v>642</v>
      </c>
      <c r="F542" t="s">
        <v>643</v>
      </c>
      <c r="G542">
        <v>9412342964</v>
      </c>
      <c r="H542" s="7" t="s">
        <v>21</v>
      </c>
      <c r="I542" t="s">
        <v>644</v>
      </c>
      <c r="K542" s="25">
        <v>45731</v>
      </c>
      <c r="L542" s="25">
        <v>45734</v>
      </c>
      <c r="T542" s="13">
        <v>27000</v>
      </c>
      <c r="U542" s="13" t="s">
        <v>212</v>
      </c>
    </row>
    <row r="543" spans="1:28" x14ac:dyDescent="0.3">
      <c r="A543" s="7" t="s">
        <v>206</v>
      </c>
      <c r="B543" s="7">
        <v>1335335</v>
      </c>
      <c r="C543" s="8">
        <v>45679</v>
      </c>
      <c r="D543" t="s">
        <v>18</v>
      </c>
      <c r="E543" t="s">
        <v>642</v>
      </c>
      <c r="F543" t="s">
        <v>643</v>
      </c>
      <c r="G543">
        <v>9412342964</v>
      </c>
      <c r="H543" s="7" t="s">
        <v>21</v>
      </c>
      <c r="I543" t="s">
        <v>644</v>
      </c>
      <c r="K543" s="25">
        <v>45731</v>
      </c>
      <c r="L543" s="25">
        <v>45734</v>
      </c>
    </row>
    <row r="544" spans="1:28" x14ac:dyDescent="0.3">
      <c r="A544" s="7" t="s">
        <v>64</v>
      </c>
      <c r="B544" s="7">
        <v>1345691</v>
      </c>
      <c r="C544" s="8">
        <v>45678</v>
      </c>
      <c r="D544" s="7" t="s">
        <v>18</v>
      </c>
      <c r="E544" t="s">
        <v>646</v>
      </c>
      <c r="F544" t="s">
        <v>647</v>
      </c>
      <c r="G544">
        <v>4353546465</v>
      </c>
      <c r="H544" s="7" t="s">
        <v>21</v>
      </c>
      <c r="I544" t="s">
        <v>647</v>
      </c>
      <c r="K544" s="25">
        <v>45709</v>
      </c>
      <c r="L544" s="25">
        <v>45712</v>
      </c>
      <c r="M544">
        <v>210000</v>
      </c>
      <c r="N544" s="17">
        <v>20000</v>
      </c>
      <c r="O544" s="17"/>
      <c r="P544" s="17"/>
      <c r="Q544" s="17" t="s">
        <v>648</v>
      </c>
      <c r="R544" s="24">
        <v>45678</v>
      </c>
      <c r="S544" s="17" t="s">
        <v>80</v>
      </c>
      <c r="T544" s="13">
        <v>26500</v>
      </c>
      <c r="U544" s="13" t="s">
        <v>649</v>
      </c>
      <c r="X544" t="s">
        <v>39</v>
      </c>
      <c r="Y544">
        <v>125700</v>
      </c>
      <c r="Z544">
        <v>210000</v>
      </c>
      <c r="AA544">
        <v>84300</v>
      </c>
      <c r="AB544">
        <v>84300</v>
      </c>
    </row>
    <row r="545" spans="1:28" x14ac:dyDescent="0.3">
      <c r="A545" s="7" t="s">
        <v>64</v>
      </c>
      <c r="B545" s="7">
        <v>1345691</v>
      </c>
      <c r="C545" s="8">
        <v>45678</v>
      </c>
      <c r="D545" s="7" t="s">
        <v>18</v>
      </c>
      <c r="E545" t="s">
        <v>646</v>
      </c>
      <c r="F545" t="s">
        <v>647</v>
      </c>
      <c r="G545">
        <v>4353546465</v>
      </c>
      <c r="H545" s="7" t="s">
        <v>21</v>
      </c>
      <c r="I545" t="s">
        <v>647</v>
      </c>
      <c r="K545" s="25">
        <v>45709</v>
      </c>
      <c r="L545" s="25">
        <v>45712</v>
      </c>
      <c r="N545" s="17">
        <v>133500</v>
      </c>
      <c r="O545" s="17"/>
      <c r="P545" s="17"/>
      <c r="Q545" s="17" t="s">
        <v>648</v>
      </c>
      <c r="R545" s="24">
        <v>45712</v>
      </c>
      <c r="S545" s="17" t="s">
        <v>650</v>
      </c>
      <c r="T545" s="17">
        <v>39400</v>
      </c>
      <c r="U545" s="17" t="s">
        <v>99</v>
      </c>
      <c r="X545" t="s">
        <v>39</v>
      </c>
    </row>
    <row r="546" spans="1:28" x14ac:dyDescent="0.3">
      <c r="A546" s="7" t="s">
        <v>64</v>
      </c>
      <c r="B546" s="7">
        <v>1345691</v>
      </c>
      <c r="C546" s="8">
        <v>45678</v>
      </c>
      <c r="D546" s="7" t="s">
        <v>18</v>
      </c>
      <c r="E546" t="s">
        <v>646</v>
      </c>
      <c r="F546" t="s">
        <v>647</v>
      </c>
      <c r="G546">
        <v>4353546465</v>
      </c>
      <c r="H546" s="7" t="s">
        <v>21</v>
      </c>
      <c r="I546" t="s">
        <v>647</v>
      </c>
      <c r="K546" s="25">
        <v>45709</v>
      </c>
      <c r="L546" s="25">
        <v>45712</v>
      </c>
      <c r="N546" s="17">
        <v>30000</v>
      </c>
      <c r="O546" s="17"/>
      <c r="P546" s="17"/>
      <c r="Q546" s="17" t="s">
        <v>648</v>
      </c>
      <c r="R546" s="24">
        <v>45708</v>
      </c>
      <c r="S546" s="17" t="s">
        <v>80</v>
      </c>
      <c r="T546" s="17">
        <v>59800</v>
      </c>
      <c r="U546" s="9" t="s">
        <v>176</v>
      </c>
      <c r="V546" s="10">
        <v>45713</v>
      </c>
      <c r="W546" s="9" t="s">
        <v>177</v>
      </c>
      <c r="X546" t="s">
        <v>39</v>
      </c>
    </row>
    <row r="547" spans="1:28" x14ac:dyDescent="0.3">
      <c r="A547" s="7" t="s">
        <v>64</v>
      </c>
      <c r="B547" s="7">
        <v>1345691</v>
      </c>
      <c r="C547" s="8">
        <v>45678</v>
      </c>
      <c r="D547" s="7" t="s">
        <v>18</v>
      </c>
      <c r="E547" t="s">
        <v>646</v>
      </c>
      <c r="F547" t="s">
        <v>647</v>
      </c>
      <c r="G547">
        <v>4353546465</v>
      </c>
      <c r="H547" s="7" t="s">
        <v>21</v>
      </c>
      <c r="I547" t="s">
        <v>647</v>
      </c>
      <c r="K547" s="25">
        <v>45709</v>
      </c>
      <c r="L547" s="25">
        <v>45712</v>
      </c>
      <c r="N547" s="17">
        <v>26500</v>
      </c>
      <c r="O547" s="17"/>
      <c r="P547" s="17"/>
      <c r="Q547" s="17" t="s">
        <v>651</v>
      </c>
      <c r="R547" s="24">
        <v>45709</v>
      </c>
      <c r="S547" s="17" t="s">
        <v>652</v>
      </c>
      <c r="X547" t="s">
        <v>39</v>
      </c>
    </row>
    <row r="548" spans="1:28" x14ac:dyDescent="0.3">
      <c r="A548" s="7" t="s">
        <v>64</v>
      </c>
      <c r="B548" s="7">
        <v>1345691</v>
      </c>
      <c r="C548" s="8">
        <v>45678</v>
      </c>
      <c r="D548" s="7" t="s">
        <v>18</v>
      </c>
      <c r="E548" t="s">
        <v>646</v>
      </c>
      <c r="F548" t="s">
        <v>647</v>
      </c>
      <c r="G548">
        <v>4353546465</v>
      </c>
      <c r="H548" s="7" t="s">
        <v>21</v>
      </c>
      <c r="I548" t="s">
        <v>647</v>
      </c>
      <c r="K548" s="25">
        <v>45709</v>
      </c>
      <c r="L548" s="25">
        <v>45712</v>
      </c>
      <c r="X548" t="s">
        <v>39</v>
      </c>
    </row>
    <row r="549" spans="1:28" x14ac:dyDescent="0.3">
      <c r="A549" s="7" t="s">
        <v>64</v>
      </c>
      <c r="B549" s="7">
        <v>1243902</v>
      </c>
      <c r="C549" s="8">
        <v>45678</v>
      </c>
      <c r="D549" s="7" t="s">
        <v>18</v>
      </c>
      <c r="E549" t="s">
        <v>653</v>
      </c>
      <c r="F549" t="s">
        <v>654</v>
      </c>
      <c r="G549">
        <v>143546576</v>
      </c>
      <c r="H549" s="7" t="s">
        <v>21</v>
      </c>
      <c r="I549" t="s">
        <v>655</v>
      </c>
      <c r="K549" s="25">
        <v>45691</v>
      </c>
      <c r="L549" s="25">
        <v>45697</v>
      </c>
      <c r="M549">
        <v>497050</v>
      </c>
      <c r="N549" s="17">
        <v>50000</v>
      </c>
      <c r="O549" s="17"/>
      <c r="P549" s="17"/>
      <c r="Q549" s="17" t="s">
        <v>656</v>
      </c>
      <c r="R549" s="24">
        <v>45678</v>
      </c>
      <c r="S549" s="17" t="s">
        <v>26</v>
      </c>
      <c r="T549" s="17">
        <v>98000</v>
      </c>
      <c r="U549" s="17" t="s">
        <v>73</v>
      </c>
      <c r="V549" s="10">
        <v>45705</v>
      </c>
      <c r="W549" s="9" t="s">
        <v>26</v>
      </c>
      <c r="X549" s="32" t="s">
        <v>39</v>
      </c>
      <c r="Y549">
        <v>343200</v>
      </c>
      <c r="Z549">
        <v>497050</v>
      </c>
      <c r="AA549">
        <f>Z549-Y549</f>
        <v>153850</v>
      </c>
      <c r="AB549">
        <v>153850</v>
      </c>
    </row>
    <row r="550" spans="1:28" x14ac:dyDescent="0.3">
      <c r="A550" s="7" t="s">
        <v>64</v>
      </c>
      <c r="B550" s="7">
        <v>1243902</v>
      </c>
      <c r="C550" s="8">
        <v>45678</v>
      </c>
      <c r="D550" s="7" t="s">
        <v>18</v>
      </c>
      <c r="E550" t="s">
        <v>653</v>
      </c>
      <c r="F550" t="s">
        <v>654</v>
      </c>
      <c r="G550">
        <v>143546576</v>
      </c>
      <c r="H550" s="7" t="s">
        <v>21</v>
      </c>
      <c r="I550" t="s">
        <v>655</v>
      </c>
      <c r="K550" s="25">
        <v>45691</v>
      </c>
      <c r="L550" s="25">
        <v>45697</v>
      </c>
      <c r="N550" s="17">
        <v>47050</v>
      </c>
      <c r="O550" s="17"/>
      <c r="P550" s="17"/>
      <c r="Q550" s="17" t="s">
        <v>656</v>
      </c>
      <c r="R550" s="24">
        <v>45696</v>
      </c>
      <c r="S550" s="17" t="s">
        <v>26</v>
      </c>
      <c r="T550" s="29">
        <v>41400</v>
      </c>
      <c r="U550" s="13" t="s">
        <v>55</v>
      </c>
      <c r="X550" s="32" t="s">
        <v>39</v>
      </c>
    </row>
    <row r="551" spans="1:28" x14ac:dyDescent="0.3">
      <c r="A551" s="7" t="s">
        <v>64</v>
      </c>
      <c r="B551" s="7">
        <v>1243902</v>
      </c>
      <c r="C551" s="8">
        <v>45678</v>
      </c>
      <c r="D551" s="7" t="s">
        <v>18</v>
      </c>
      <c r="E551" t="s">
        <v>653</v>
      </c>
      <c r="F551" t="s">
        <v>654</v>
      </c>
      <c r="G551">
        <v>143546576</v>
      </c>
      <c r="H551" s="7" t="s">
        <v>21</v>
      </c>
      <c r="I551" t="s">
        <v>655</v>
      </c>
      <c r="K551" s="25">
        <v>45691</v>
      </c>
      <c r="L551" s="25">
        <v>45697</v>
      </c>
      <c r="N551" s="17">
        <v>100000</v>
      </c>
      <c r="O551" s="17"/>
      <c r="P551" s="17"/>
      <c r="Q551" s="17" t="s">
        <v>656</v>
      </c>
      <c r="R551" s="24">
        <v>45691</v>
      </c>
      <c r="S551" s="17" t="s">
        <v>26</v>
      </c>
      <c r="T551" s="17">
        <v>106000</v>
      </c>
      <c r="U551" s="17" t="s">
        <v>74</v>
      </c>
      <c r="V551" s="10">
        <v>45712</v>
      </c>
      <c r="W551" s="9" t="s">
        <v>75</v>
      </c>
      <c r="X551" s="32" t="s">
        <v>39</v>
      </c>
    </row>
    <row r="552" spans="1:28" x14ac:dyDescent="0.3">
      <c r="A552" s="7" t="s">
        <v>64</v>
      </c>
      <c r="B552" s="7">
        <v>1243902</v>
      </c>
      <c r="C552" s="8">
        <v>45678</v>
      </c>
      <c r="D552" s="7" t="s">
        <v>18</v>
      </c>
      <c r="E552" t="s">
        <v>653</v>
      </c>
      <c r="F552" t="s">
        <v>654</v>
      </c>
      <c r="G552">
        <v>143546576</v>
      </c>
      <c r="H552" s="7" t="s">
        <v>21</v>
      </c>
      <c r="I552" t="s">
        <v>655</v>
      </c>
      <c r="K552" s="25">
        <v>45691</v>
      </c>
      <c r="L552" s="25">
        <v>45697</v>
      </c>
      <c r="N552" s="17">
        <v>100000</v>
      </c>
      <c r="O552" s="17"/>
      <c r="P552" s="17"/>
      <c r="Q552" s="17" t="s">
        <v>656</v>
      </c>
      <c r="R552" s="24">
        <v>45693</v>
      </c>
      <c r="S552" s="17" t="s">
        <v>26</v>
      </c>
      <c r="T552" s="17">
        <v>39500</v>
      </c>
      <c r="U552" s="17" t="s">
        <v>99</v>
      </c>
      <c r="X552" s="32" t="s">
        <v>39</v>
      </c>
    </row>
    <row r="553" spans="1:28" x14ac:dyDescent="0.3">
      <c r="A553" s="7" t="s">
        <v>64</v>
      </c>
      <c r="B553" s="7">
        <v>1243902</v>
      </c>
      <c r="C553" s="8">
        <v>45678</v>
      </c>
      <c r="D553" s="7" t="s">
        <v>18</v>
      </c>
      <c r="E553" t="s">
        <v>653</v>
      </c>
      <c r="F553" t="s">
        <v>654</v>
      </c>
      <c r="G553">
        <v>143546576</v>
      </c>
      <c r="H553" s="7" t="s">
        <v>21</v>
      </c>
      <c r="I553" t="s">
        <v>655</v>
      </c>
      <c r="K553" s="25">
        <v>45691</v>
      </c>
      <c r="L553" s="25">
        <v>45697</v>
      </c>
      <c r="N553" s="17">
        <v>100000</v>
      </c>
      <c r="O553" s="17"/>
      <c r="P553" s="17"/>
      <c r="Q553" s="17" t="s">
        <v>656</v>
      </c>
      <c r="R553" s="24">
        <v>45695</v>
      </c>
      <c r="S553" s="17" t="s">
        <v>26</v>
      </c>
      <c r="T553" s="17">
        <v>53000</v>
      </c>
      <c r="U553" s="17" t="s">
        <v>623</v>
      </c>
      <c r="V553" s="24">
        <v>45698</v>
      </c>
      <c r="W553" s="17" t="s">
        <v>26</v>
      </c>
      <c r="X553" s="32" t="s">
        <v>39</v>
      </c>
    </row>
    <row r="554" spans="1:28" x14ac:dyDescent="0.3">
      <c r="A554" s="7" t="s">
        <v>64</v>
      </c>
      <c r="B554" s="7">
        <v>1243902</v>
      </c>
      <c r="C554" s="8">
        <v>45678</v>
      </c>
      <c r="D554" s="7" t="s">
        <v>18</v>
      </c>
      <c r="E554" t="s">
        <v>653</v>
      </c>
      <c r="F554" t="s">
        <v>654</v>
      </c>
      <c r="G554">
        <v>143546576</v>
      </c>
      <c r="H554" s="7" t="s">
        <v>21</v>
      </c>
      <c r="I554" t="s">
        <v>655</v>
      </c>
      <c r="K554" s="25">
        <v>45691</v>
      </c>
      <c r="L554" s="25">
        <v>45697</v>
      </c>
      <c r="N554" s="17">
        <v>100000</v>
      </c>
      <c r="O554" s="17"/>
      <c r="P554" s="17"/>
      <c r="Q554" s="17" t="s">
        <v>656</v>
      </c>
      <c r="R554" s="24">
        <v>45696</v>
      </c>
      <c r="S554" s="17" t="s">
        <v>26</v>
      </c>
      <c r="T554" s="17">
        <v>5800</v>
      </c>
      <c r="U554" s="9" t="s">
        <v>81</v>
      </c>
      <c r="V554" s="10">
        <v>45712</v>
      </c>
      <c r="W554" s="9" t="s">
        <v>82</v>
      </c>
      <c r="X554" s="32" t="s">
        <v>39</v>
      </c>
    </row>
    <row r="555" spans="1:28" x14ac:dyDescent="0.3">
      <c r="A555" s="7" t="s">
        <v>64</v>
      </c>
      <c r="B555" s="7">
        <v>1243902</v>
      </c>
      <c r="C555" s="8">
        <v>45678</v>
      </c>
      <c r="D555" s="7" t="s">
        <v>18</v>
      </c>
      <c r="E555" t="s">
        <v>653</v>
      </c>
      <c r="F555" t="s">
        <v>654</v>
      </c>
      <c r="G555">
        <v>143546576</v>
      </c>
      <c r="H555" s="7" t="s">
        <v>21</v>
      </c>
      <c r="I555" t="s">
        <v>655</v>
      </c>
      <c r="K555" s="25">
        <v>45691</v>
      </c>
      <c r="L555" s="25">
        <v>45697</v>
      </c>
      <c r="X555" s="32" t="s">
        <v>39</v>
      </c>
    </row>
    <row r="556" spans="1:28" x14ac:dyDescent="0.3">
      <c r="A556" s="7" t="s">
        <v>64</v>
      </c>
      <c r="B556" s="7">
        <v>1243902</v>
      </c>
      <c r="C556" s="8">
        <v>45678</v>
      </c>
      <c r="D556" s="7" t="s">
        <v>18</v>
      </c>
      <c r="E556" t="s">
        <v>653</v>
      </c>
      <c r="F556" t="s">
        <v>654</v>
      </c>
      <c r="G556">
        <v>143546576</v>
      </c>
      <c r="H556" s="7" t="s">
        <v>21</v>
      </c>
      <c r="I556" t="s">
        <v>655</v>
      </c>
      <c r="K556" s="25">
        <v>45691</v>
      </c>
      <c r="L556" s="25">
        <v>45697</v>
      </c>
      <c r="X556" s="32" t="s">
        <v>39</v>
      </c>
    </row>
    <row r="557" spans="1:28" x14ac:dyDescent="0.3">
      <c r="A557" s="7" t="s">
        <v>56</v>
      </c>
      <c r="B557" s="7" t="s">
        <v>657</v>
      </c>
      <c r="C557" s="8">
        <v>45674</v>
      </c>
      <c r="D557" t="s">
        <v>658</v>
      </c>
      <c r="E557" t="s">
        <v>659</v>
      </c>
      <c r="F557" t="s">
        <v>659</v>
      </c>
      <c r="H557" s="7" t="s">
        <v>21</v>
      </c>
      <c r="I557" t="s">
        <v>659</v>
      </c>
      <c r="M557" s="33">
        <v>11000</v>
      </c>
      <c r="N557" s="42">
        <v>11000</v>
      </c>
      <c r="O557" s="17"/>
      <c r="P557" s="17"/>
      <c r="Q557" s="17" t="s">
        <v>660</v>
      </c>
      <c r="R557" s="24">
        <v>45674</v>
      </c>
      <c r="S557" s="17" t="s">
        <v>26</v>
      </c>
      <c r="T557" s="42">
        <v>10232</v>
      </c>
      <c r="U557" s="17" t="s">
        <v>661</v>
      </c>
      <c r="X557" t="s">
        <v>39</v>
      </c>
      <c r="Y557" s="33">
        <v>10232</v>
      </c>
      <c r="Z557" s="33">
        <v>11000</v>
      </c>
      <c r="AA557">
        <v>768</v>
      </c>
      <c r="AB557">
        <v>768</v>
      </c>
    </row>
    <row r="558" spans="1:28" x14ac:dyDescent="0.3">
      <c r="A558" s="7" t="s">
        <v>56</v>
      </c>
      <c r="B558" s="7" t="s">
        <v>657</v>
      </c>
      <c r="C558" s="8">
        <v>45674</v>
      </c>
      <c r="D558" t="s">
        <v>658</v>
      </c>
      <c r="E558" t="s">
        <v>659</v>
      </c>
      <c r="F558" t="s">
        <v>659</v>
      </c>
      <c r="H558" s="7" t="s">
        <v>21</v>
      </c>
      <c r="I558" t="s">
        <v>659</v>
      </c>
      <c r="X558" t="s">
        <v>39</v>
      </c>
    </row>
    <row r="559" spans="1:28" x14ac:dyDescent="0.3">
      <c r="A559" s="7" t="s">
        <v>261</v>
      </c>
      <c r="B559">
        <v>1345803</v>
      </c>
      <c r="C559" s="25">
        <v>45677</v>
      </c>
      <c r="D559" s="7" t="s">
        <v>18</v>
      </c>
      <c r="E559" s="7" t="s">
        <v>43</v>
      </c>
      <c r="F559" t="s">
        <v>662</v>
      </c>
      <c r="G559">
        <v>9934312743</v>
      </c>
      <c r="H559" s="7" t="s">
        <v>21</v>
      </c>
      <c r="I559" t="s">
        <v>662</v>
      </c>
      <c r="J559">
        <v>9934312743</v>
      </c>
      <c r="K559" s="25">
        <v>45697</v>
      </c>
      <c r="L559" s="25">
        <v>45699</v>
      </c>
      <c r="M559">
        <v>41000</v>
      </c>
      <c r="N559" s="17">
        <v>5000</v>
      </c>
      <c r="O559" s="17"/>
      <c r="P559" s="17"/>
      <c r="Q559" s="17" t="s">
        <v>663</v>
      </c>
      <c r="R559" s="24">
        <v>45680</v>
      </c>
      <c r="S559" s="17" t="s">
        <v>24</v>
      </c>
      <c r="T559" s="19">
        <v>19000</v>
      </c>
      <c r="U559" s="19" t="s">
        <v>156</v>
      </c>
      <c r="V559" s="20">
        <v>45721</v>
      </c>
      <c r="W559" s="14" t="s">
        <v>157</v>
      </c>
      <c r="X559" t="s">
        <v>39</v>
      </c>
      <c r="Y559">
        <v>35000</v>
      </c>
      <c r="Z559">
        <v>41000</v>
      </c>
      <c r="AA559">
        <v>6000</v>
      </c>
      <c r="AB559">
        <v>5750</v>
      </c>
    </row>
    <row r="560" spans="1:28" x14ac:dyDescent="0.3">
      <c r="A560" s="7" t="s">
        <v>261</v>
      </c>
      <c r="B560">
        <v>1345803</v>
      </c>
      <c r="C560" s="25">
        <v>45677</v>
      </c>
      <c r="D560" s="7" t="s">
        <v>18</v>
      </c>
      <c r="E560" s="7" t="s">
        <v>43</v>
      </c>
      <c r="F560" t="s">
        <v>662</v>
      </c>
      <c r="G560">
        <v>9934312743</v>
      </c>
      <c r="H560" s="7" t="s">
        <v>21</v>
      </c>
      <c r="I560" t="s">
        <v>662</v>
      </c>
      <c r="J560">
        <v>9934312743</v>
      </c>
      <c r="K560" s="25">
        <v>45697</v>
      </c>
      <c r="L560" s="25">
        <v>45699</v>
      </c>
      <c r="N560" s="17">
        <v>16000</v>
      </c>
      <c r="O560" s="17"/>
      <c r="P560" s="17"/>
      <c r="Q560" s="17" t="s">
        <v>663</v>
      </c>
      <c r="R560" s="24">
        <v>45699</v>
      </c>
      <c r="S560" s="17" t="s">
        <v>26</v>
      </c>
      <c r="T560" s="17">
        <v>16000</v>
      </c>
      <c r="U560" s="17" t="s">
        <v>363</v>
      </c>
      <c r="X560" t="s">
        <v>39</v>
      </c>
    </row>
    <row r="561" spans="1:28" x14ac:dyDescent="0.3">
      <c r="A561" s="7" t="s">
        <v>261</v>
      </c>
      <c r="B561">
        <v>1345803</v>
      </c>
      <c r="C561" s="25">
        <v>45677</v>
      </c>
      <c r="D561" s="7" t="s">
        <v>18</v>
      </c>
      <c r="E561" s="7" t="s">
        <v>43</v>
      </c>
      <c r="F561" t="s">
        <v>662</v>
      </c>
      <c r="G561">
        <v>9934312743</v>
      </c>
      <c r="H561" s="7" t="s">
        <v>21</v>
      </c>
      <c r="I561" t="s">
        <v>662</v>
      </c>
      <c r="J561">
        <v>9934312743</v>
      </c>
      <c r="K561" s="25">
        <v>45697</v>
      </c>
      <c r="L561" s="25">
        <v>45699</v>
      </c>
      <c r="N561" s="17">
        <v>20000</v>
      </c>
      <c r="O561" s="17"/>
      <c r="P561" s="17"/>
      <c r="Q561" s="17" t="s">
        <v>663</v>
      </c>
      <c r="R561" s="24">
        <v>45697</v>
      </c>
      <c r="S561" s="17" t="s">
        <v>26</v>
      </c>
      <c r="X561" t="s">
        <v>39</v>
      </c>
    </row>
    <row r="562" spans="1:28" x14ac:dyDescent="0.3">
      <c r="A562" s="7" t="s">
        <v>261</v>
      </c>
      <c r="B562">
        <v>1345803</v>
      </c>
      <c r="C562" s="25">
        <v>45677</v>
      </c>
      <c r="D562" s="7" t="s">
        <v>18</v>
      </c>
      <c r="E562" s="7" t="s">
        <v>43</v>
      </c>
      <c r="F562" t="s">
        <v>662</v>
      </c>
      <c r="G562">
        <v>9934312743</v>
      </c>
      <c r="H562" s="7" t="s">
        <v>21</v>
      </c>
      <c r="I562" t="s">
        <v>662</v>
      </c>
      <c r="J562">
        <v>9934312743</v>
      </c>
      <c r="K562" s="25">
        <v>45697</v>
      </c>
      <c r="L562" s="25">
        <v>45699</v>
      </c>
      <c r="X562" t="s">
        <v>39</v>
      </c>
    </row>
    <row r="563" spans="1:28" x14ac:dyDescent="0.3">
      <c r="A563" s="7" t="s">
        <v>261</v>
      </c>
      <c r="B563">
        <v>1345803</v>
      </c>
      <c r="C563" s="25">
        <v>45677</v>
      </c>
      <c r="D563" s="7" t="s">
        <v>18</v>
      </c>
      <c r="E563" s="7" t="s">
        <v>43</v>
      </c>
      <c r="F563" t="s">
        <v>662</v>
      </c>
      <c r="G563">
        <v>9934312743</v>
      </c>
      <c r="H563" s="7" t="s">
        <v>21</v>
      </c>
      <c r="I563" t="s">
        <v>662</v>
      </c>
      <c r="J563">
        <v>9934312743</v>
      </c>
      <c r="K563" s="25">
        <v>45697</v>
      </c>
      <c r="L563" s="25">
        <v>45699</v>
      </c>
      <c r="X563" t="s">
        <v>39</v>
      </c>
    </row>
    <row r="564" spans="1:28" x14ac:dyDescent="0.3">
      <c r="A564" s="7" t="s">
        <v>261</v>
      </c>
      <c r="B564" t="s">
        <v>664</v>
      </c>
      <c r="C564" s="25">
        <v>45673</v>
      </c>
      <c r="D564" s="7" t="s">
        <v>665</v>
      </c>
      <c r="E564" s="7" t="s">
        <v>43</v>
      </c>
      <c r="F564" t="s">
        <v>601</v>
      </c>
      <c r="G564">
        <v>9414883960</v>
      </c>
      <c r="H564" s="7" t="s">
        <v>21</v>
      </c>
      <c r="I564" t="s">
        <v>601</v>
      </c>
      <c r="J564">
        <v>9414883960</v>
      </c>
      <c r="K564" s="25">
        <v>45701</v>
      </c>
      <c r="L564" s="25">
        <v>45703</v>
      </c>
      <c r="M564">
        <v>24500</v>
      </c>
      <c r="N564" s="17">
        <v>5000</v>
      </c>
      <c r="O564" s="17"/>
      <c r="P564" s="17"/>
      <c r="Q564" s="17" t="s">
        <v>264</v>
      </c>
      <c r="R564" s="24">
        <v>45673</v>
      </c>
      <c r="S564" s="17" t="s">
        <v>24</v>
      </c>
      <c r="T564" s="17">
        <v>13440</v>
      </c>
      <c r="U564" s="17" t="s">
        <v>666</v>
      </c>
      <c r="V564" s="24">
        <v>45705</v>
      </c>
      <c r="W564" s="17" t="s">
        <v>80</v>
      </c>
      <c r="X564" t="s">
        <v>39</v>
      </c>
      <c r="Y564">
        <v>22440</v>
      </c>
      <c r="Z564">
        <v>24500</v>
      </c>
      <c r="AA564">
        <v>2060</v>
      </c>
      <c r="AB564">
        <v>1810</v>
      </c>
    </row>
    <row r="565" spans="1:28" x14ac:dyDescent="0.3">
      <c r="A565" s="7" t="s">
        <v>261</v>
      </c>
      <c r="B565" t="s">
        <v>664</v>
      </c>
      <c r="C565" s="25">
        <v>45673</v>
      </c>
      <c r="D565" s="7" t="s">
        <v>665</v>
      </c>
      <c r="E565" s="7" t="s">
        <v>43</v>
      </c>
      <c r="F565" t="s">
        <v>601</v>
      </c>
      <c r="G565">
        <v>9414883960</v>
      </c>
      <c r="H565" s="7" t="s">
        <v>21</v>
      </c>
      <c r="I565" t="s">
        <v>601</v>
      </c>
      <c r="J565">
        <v>9414883960</v>
      </c>
      <c r="K565" s="25">
        <v>45701</v>
      </c>
      <c r="L565" s="25">
        <v>45703</v>
      </c>
      <c r="N565" s="17">
        <v>9000</v>
      </c>
      <c r="O565" s="17"/>
      <c r="P565" s="17"/>
      <c r="Q565" s="17" t="s">
        <v>667</v>
      </c>
      <c r="R565" s="24">
        <v>45703</v>
      </c>
      <c r="S565" s="17" t="s">
        <v>668</v>
      </c>
      <c r="T565" s="17">
        <v>9000</v>
      </c>
      <c r="U565" s="17" t="s">
        <v>667</v>
      </c>
      <c r="V565" s="24">
        <v>45703</v>
      </c>
      <c r="W565" s="17" t="s">
        <v>668</v>
      </c>
      <c r="X565" t="s">
        <v>39</v>
      </c>
    </row>
    <row r="566" spans="1:28" x14ac:dyDescent="0.3">
      <c r="A566" s="7" t="s">
        <v>261</v>
      </c>
      <c r="B566" t="s">
        <v>664</v>
      </c>
      <c r="C566" s="25">
        <v>45673</v>
      </c>
      <c r="D566" s="7" t="s">
        <v>665</v>
      </c>
      <c r="E566" s="7" t="s">
        <v>43</v>
      </c>
      <c r="F566" t="s">
        <v>601</v>
      </c>
      <c r="G566">
        <v>9414883960</v>
      </c>
      <c r="H566" s="7" t="s">
        <v>21</v>
      </c>
      <c r="I566" t="s">
        <v>601</v>
      </c>
      <c r="J566">
        <v>9414883960</v>
      </c>
      <c r="K566" s="25">
        <v>45701</v>
      </c>
      <c r="L566" s="25">
        <v>45703</v>
      </c>
      <c r="N566" s="17">
        <v>10500</v>
      </c>
      <c r="O566" s="17"/>
      <c r="P566" s="17"/>
      <c r="Q566" s="17" t="s">
        <v>264</v>
      </c>
      <c r="R566" s="24">
        <v>45703</v>
      </c>
      <c r="S566" s="17" t="s">
        <v>187</v>
      </c>
      <c r="X566" t="s">
        <v>39</v>
      </c>
    </row>
    <row r="567" spans="1:28" x14ac:dyDescent="0.3">
      <c r="A567" s="7" t="s">
        <v>261</v>
      </c>
      <c r="B567" t="s">
        <v>664</v>
      </c>
      <c r="C567" s="25">
        <v>45673</v>
      </c>
      <c r="D567" s="7" t="s">
        <v>665</v>
      </c>
      <c r="E567" s="7" t="s">
        <v>43</v>
      </c>
      <c r="F567" t="s">
        <v>601</v>
      </c>
      <c r="G567">
        <v>9414883960</v>
      </c>
      <c r="H567" s="7" t="s">
        <v>21</v>
      </c>
      <c r="I567" t="s">
        <v>601</v>
      </c>
      <c r="J567">
        <v>9414883960</v>
      </c>
      <c r="K567" s="25">
        <v>45701</v>
      </c>
      <c r="L567" s="25">
        <v>45703</v>
      </c>
      <c r="X567" t="s">
        <v>39</v>
      </c>
    </row>
    <row r="568" spans="1:28" x14ac:dyDescent="0.3">
      <c r="A568" s="7" t="s">
        <v>261</v>
      </c>
      <c r="B568" t="s">
        <v>664</v>
      </c>
      <c r="C568" s="25">
        <v>45673</v>
      </c>
      <c r="D568" s="7" t="s">
        <v>665</v>
      </c>
      <c r="E568" s="7" t="s">
        <v>43</v>
      </c>
      <c r="F568" t="s">
        <v>601</v>
      </c>
      <c r="G568">
        <v>9414883960</v>
      </c>
      <c r="H568" s="7" t="s">
        <v>21</v>
      </c>
      <c r="I568" t="s">
        <v>601</v>
      </c>
      <c r="J568">
        <v>9414883960</v>
      </c>
      <c r="K568" s="25">
        <v>45701</v>
      </c>
      <c r="L568" s="25">
        <v>45703</v>
      </c>
      <c r="X568" t="s">
        <v>39</v>
      </c>
    </row>
    <row r="569" spans="1:28" x14ac:dyDescent="0.3">
      <c r="A569" s="7" t="s">
        <v>100</v>
      </c>
      <c r="B569" s="7">
        <v>1341535</v>
      </c>
      <c r="C569" s="8">
        <v>45675</v>
      </c>
      <c r="D569" s="28" t="s">
        <v>32</v>
      </c>
      <c r="E569" t="s">
        <v>669</v>
      </c>
      <c r="F569" t="s">
        <v>670</v>
      </c>
      <c r="H569" s="7" t="s">
        <v>21</v>
      </c>
      <c r="I569" t="s">
        <v>670</v>
      </c>
      <c r="K569" s="25">
        <v>45690</v>
      </c>
      <c r="L569" s="25">
        <v>45698</v>
      </c>
      <c r="M569">
        <v>49500</v>
      </c>
      <c r="N569" s="17">
        <v>10000</v>
      </c>
      <c r="O569" s="17"/>
      <c r="P569" s="17"/>
      <c r="Q569" s="17" t="s">
        <v>671</v>
      </c>
      <c r="R569" s="24">
        <v>45675</v>
      </c>
      <c r="S569" s="17" t="s">
        <v>26</v>
      </c>
      <c r="T569" s="17">
        <v>13000</v>
      </c>
      <c r="U569" s="17" t="s">
        <v>672</v>
      </c>
      <c r="V569" s="24">
        <v>45661</v>
      </c>
      <c r="W569" s="17" t="s">
        <v>80</v>
      </c>
      <c r="X569" s="17" t="s">
        <v>39</v>
      </c>
      <c r="Y569">
        <v>47500</v>
      </c>
      <c r="Z569">
        <v>49500</v>
      </c>
      <c r="AA569">
        <v>2000</v>
      </c>
      <c r="AB569">
        <v>2000</v>
      </c>
    </row>
    <row r="570" spans="1:28" x14ac:dyDescent="0.3">
      <c r="A570" s="7" t="s">
        <v>100</v>
      </c>
      <c r="B570" s="7">
        <v>1341535</v>
      </c>
      <c r="C570" s="8">
        <v>45675</v>
      </c>
      <c r="D570" s="28" t="s">
        <v>32</v>
      </c>
      <c r="E570" t="s">
        <v>669</v>
      </c>
      <c r="F570" t="s">
        <v>670</v>
      </c>
      <c r="H570" s="7" t="s">
        <v>21</v>
      </c>
      <c r="I570" t="s">
        <v>670</v>
      </c>
      <c r="K570" s="25">
        <v>45690</v>
      </c>
      <c r="L570" s="25">
        <v>45698</v>
      </c>
      <c r="N570" s="17">
        <v>9500</v>
      </c>
      <c r="O570" s="17"/>
      <c r="P570" s="17"/>
      <c r="Q570" s="17" t="s">
        <v>671</v>
      </c>
      <c r="R570" s="24">
        <v>45705</v>
      </c>
      <c r="S570" s="17" t="s">
        <v>26</v>
      </c>
      <c r="T570" s="17">
        <v>15500</v>
      </c>
      <c r="U570" s="17" t="s">
        <v>673</v>
      </c>
      <c r="V570" s="24">
        <v>45696</v>
      </c>
      <c r="W570" s="17" t="s">
        <v>24</v>
      </c>
      <c r="X570" s="17" t="s">
        <v>39</v>
      </c>
    </row>
    <row r="571" spans="1:28" x14ac:dyDescent="0.3">
      <c r="A571" s="7" t="s">
        <v>100</v>
      </c>
      <c r="B571" s="7">
        <v>1341535</v>
      </c>
      <c r="C571" s="8">
        <v>45675</v>
      </c>
      <c r="D571" s="28" t="s">
        <v>32</v>
      </c>
      <c r="E571" t="s">
        <v>669</v>
      </c>
      <c r="F571" t="s">
        <v>670</v>
      </c>
      <c r="H571" s="7" t="s">
        <v>21</v>
      </c>
      <c r="I571" t="s">
        <v>670</v>
      </c>
      <c r="K571" s="25">
        <v>45690</v>
      </c>
      <c r="L571" s="25">
        <v>45698</v>
      </c>
      <c r="N571" s="17">
        <v>20000</v>
      </c>
      <c r="O571" s="17"/>
      <c r="P571" s="17"/>
      <c r="Q571" s="17" t="s">
        <v>671</v>
      </c>
      <c r="R571" s="24">
        <v>45691</v>
      </c>
      <c r="S571" s="17" t="s">
        <v>26</v>
      </c>
      <c r="T571" s="17">
        <v>16000</v>
      </c>
      <c r="U571" s="17" t="s">
        <v>99</v>
      </c>
      <c r="X571" s="17" t="s">
        <v>39</v>
      </c>
    </row>
    <row r="572" spans="1:28" x14ac:dyDescent="0.3">
      <c r="A572" s="7" t="s">
        <v>100</v>
      </c>
      <c r="B572" s="7">
        <v>1341535</v>
      </c>
      <c r="C572" s="8">
        <v>45675</v>
      </c>
      <c r="D572" s="28" t="s">
        <v>32</v>
      </c>
      <c r="E572" t="s">
        <v>669</v>
      </c>
      <c r="F572" t="s">
        <v>670</v>
      </c>
      <c r="H572" s="7" t="s">
        <v>21</v>
      </c>
      <c r="I572" t="s">
        <v>670</v>
      </c>
      <c r="K572" s="25">
        <v>45690</v>
      </c>
      <c r="L572" s="25">
        <v>45698</v>
      </c>
      <c r="N572" s="17">
        <v>10000</v>
      </c>
      <c r="O572" s="17"/>
      <c r="P572" s="17"/>
      <c r="Q572" s="17" t="s">
        <v>671</v>
      </c>
      <c r="R572" s="24">
        <v>45696</v>
      </c>
      <c r="S572" s="17" t="s">
        <v>26</v>
      </c>
      <c r="T572" s="17">
        <v>3000</v>
      </c>
      <c r="U572" s="17" t="s">
        <v>672</v>
      </c>
      <c r="V572" s="24">
        <v>45682</v>
      </c>
      <c r="W572" s="17" t="s">
        <v>26</v>
      </c>
      <c r="X572" s="17" t="s">
        <v>39</v>
      </c>
    </row>
    <row r="573" spans="1:28" x14ac:dyDescent="0.3">
      <c r="A573" s="7" t="s">
        <v>48</v>
      </c>
      <c r="B573" s="7">
        <v>1348890</v>
      </c>
      <c r="C573" s="8">
        <v>45680</v>
      </c>
      <c r="D573" s="7" t="s">
        <v>32</v>
      </c>
      <c r="E573" t="s">
        <v>674</v>
      </c>
      <c r="F573" t="s">
        <v>675</v>
      </c>
      <c r="G573">
        <v>9844432607</v>
      </c>
      <c r="H573" s="7" t="s">
        <v>21</v>
      </c>
      <c r="I573" t="s">
        <v>675</v>
      </c>
      <c r="J573">
        <v>9844432607</v>
      </c>
      <c r="K573" s="25">
        <v>45695</v>
      </c>
      <c r="L573" s="25">
        <v>45699</v>
      </c>
      <c r="M573">
        <v>26500</v>
      </c>
      <c r="N573" s="17">
        <v>5000</v>
      </c>
      <c r="O573" s="17"/>
      <c r="P573" s="17"/>
      <c r="Q573" s="17" t="s">
        <v>453</v>
      </c>
      <c r="R573" s="24">
        <v>45680</v>
      </c>
      <c r="S573" s="17" t="s">
        <v>26</v>
      </c>
      <c r="T573" s="17">
        <v>7000</v>
      </c>
      <c r="U573" s="17" t="s">
        <v>73</v>
      </c>
      <c r="V573" s="10">
        <v>45705</v>
      </c>
      <c r="W573" s="9" t="s">
        <v>26</v>
      </c>
      <c r="X573" s="32" t="s">
        <v>39</v>
      </c>
      <c r="Y573">
        <v>23700</v>
      </c>
      <c r="Z573">
        <v>26500</v>
      </c>
      <c r="AA573">
        <v>2800</v>
      </c>
      <c r="AB573">
        <v>2800</v>
      </c>
    </row>
    <row r="574" spans="1:28" x14ac:dyDescent="0.3">
      <c r="A574" s="7" t="s">
        <v>48</v>
      </c>
      <c r="B574" s="7">
        <v>1348890</v>
      </c>
      <c r="C574" s="8">
        <v>45680</v>
      </c>
      <c r="D574" s="7" t="s">
        <v>32</v>
      </c>
      <c r="E574" t="s">
        <v>674</v>
      </c>
      <c r="F574" t="s">
        <v>675</v>
      </c>
      <c r="G574">
        <v>9844432607</v>
      </c>
      <c r="H574" s="7" t="s">
        <v>21</v>
      </c>
      <c r="I574" t="s">
        <v>675</v>
      </c>
      <c r="J574">
        <v>9844432607</v>
      </c>
      <c r="K574" s="25">
        <v>45695</v>
      </c>
      <c r="L574" s="25">
        <v>45699</v>
      </c>
      <c r="N574" s="17">
        <v>5000</v>
      </c>
      <c r="O574" s="17"/>
      <c r="P574" s="17"/>
      <c r="Q574" s="17" t="s">
        <v>393</v>
      </c>
      <c r="R574" s="24">
        <v>45698</v>
      </c>
      <c r="S574" s="17" t="s">
        <v>676</v>
      </c>
      <c r="T574" s="19">
        <v>5000</v>
      </c>
      <c r="U574" s="19" t="s">
        <v>305</v>
      </c>
      <c r="V574" s="27">
        <v>45720</v>
      </c>
      <c r="W574" s="19" t="s">
        <v>26</v>
      </c>
      <c r="X574" s="32" t="s">
        <v>39</v>
      </c>
    </row>
    <row r="575" spans="1:28" x14ac:dyDescent="0.3">
      <c r="A575" s="7" t="s">
        <v>48</v>
      </c>
      <c r="B575" s="7">
        <v>1348890</v>
      </c>
      <c r="C575" s="8">
        <v>45680</v>
      </c>
      <c r="D575" s="7" t="s">
        <v>32</v>
      </c>
      <c r="E575" t="s">
        <v>674</v>
      </c>
      <c r="F575" t="s">
        <v>675</v>
      </c>
      <c r="G575">
        <v>9844432607</v>
      </c>
      <c r="H575" s="7" t="s">
        <v>21</v>
      </c>
      <c r="I575" t="s">
        <v>675</v>
      </c>
      <c r="J575">
        <v>9844432607</v>
      </c>
      <c r="K575" s="25">
        <v>45695</v>
      </c>
      <c r="L575" s="25">
        <v>45699</v>
      </c>
      <c r="N575" s="17">
        <v>15000</v>
      </c>
      <c r="O575" s="17"/>
      <c r="P575" s="17"/>
      <c r="Q575" s="17" t="s">
        <v>453</v>
      </c>
      <c r="R575" s="24">
        <v>45696</v>
      </c>
      <c r="S575" s="17" t="s">
        <v>26</v>
      </c>
      <c r="T575" s="17">
        <v>5200</v>
      </c>
      <c r="U575" s="17" t="s">
        <v>677</v>
      </c>
      <c r="V575" s="24">
        <v>45700</v>
      </c>
      <c r="W575" s="17" t="s">
        <v>80</v>
      </c>
      <c r="X575" s="32" t="s">
        <v>39</v>
      </c>
    </row>
    <row r="576" spans="1:28" x14ac:dyDescent="0.3">
      <c r="A576" s="7" t="s">
        <v>48</v>
      </c>
      <c r="B576" s="7">
        <v>1348890</v>
      </c>
      <c r="C576" s="8">
        <v>45680</v>
      </c>
      <c r="D576" s="7" t="s">
        <v>32</v>
      </c>
      <c r="E576" t="s">
        <v>674</v>
      </c>
      <c r="F576" t="s">
        <v>675</v>
      </c>
      <c r="G576">
        <v>9844432607</v>
      </c>
      <c r="H576" s="7" t="s">
        <v>21</v>
      </c>
      <c r="I576" t="s">
        <v>675</v>
      </c>
      <c r="J576">
        <v>9844432607</v>
      </c>
      <c r="K576" s="25">
        <v>45695</v>
      </c>
      <c r="L576" s="25">
        <v>45699</v>
      </c>
      <c r="N576" s="17">
        <v>1500</v>
      </c>
      <c r="O576" s="17"/>
      <c r="P576" s="17"/>
      <c r="Q576" s="17" t="s">
        <v>393</v>
      </c>
      <c r="R576" s="24">
        <v>45698</v>
      </c>
      <c r="S576" s="17" t="s">
        <v>676</v>
      </c>
      <c r="T576" s="17">
        <v>1500</v>
      </c>
      <c r="U576" s="17" t="s">
        <v>393</v>
      </c>
      <c r="V576" s="24">
        <v>45698</v>
      </c>
      <c r="W576" s="17" t="s">
        <v>676</v>
      </c>
      <c r="X576" s="32" t="s">
        <v>39</v>
      </c>
    </row>
    <row r="577" spans="1:28" x14ac:dyDescent="0.3">
      <c r="A577" s="7" t="s">
        <v>100</v>
      </c>
      <c r="B577" s="7">
        <v>1298041</v>
      </c>
      <c r="C577" s="8">
        <v>45679</v>
      </c>
      <c r="D577" s="28" t="s">
        <v>32</v>
      </c>
      <c r="E577" t="s">
        <v>678</v>
      </c>
      <c r="F577" t="s">
        <v>489</v>
      </c>
      <c r="G577">
        <v>1234567890</v>
      </c>
      <c r="H577" s="7" t="s">
        <v>21</v>
      </c>
      <c r="I577" t="s">
        <v>679</v>
      </c>
      <c r="K577" s="25">
        <v>45697</v>
      </c>
      <c r="L577" s="25">
        <v>45703</v>
      </c>
      <c r="M577">
        <v>136500</v>
      </c>
      <c r="N577" s="17">
        <v>5000</v>
      </c>
      <c r="O577" s="17"/>
      <c r="P577" s="17"/>
      <c r="Q577" s="17" t="s">
        <v>680</v>
      </c>
      <c r="R577" s="24">
        <v>45679</v>
      </c>
      <c r="S577" s="17" t="s">
        <v>24</v>
      </c>
      <c r="T577" s="17">
        <v>30000</v>
      </c>
      <c r="U577" s="17" t="s">
        <v>274</v>
      </c>
      <c r="V577" s="24">
        <v>45703</v>
      </c>
      <c r="W577" s="17" t="s">
        <v>26</v>
      </c>
      <c r="X577" t="s">
        <v>39</v>
      </c>
      <c r="Y577">
        <v>124188</v>
      </c>
      <c r="Z577">
        <v>136500</v>
      </c>
      <c r="AA577">
        <v>12312</v>
      </c>
      <c r="AB577">
        <v>10412</v>
      </c>
    </row>
    <row r="578" spans="1:28" x14ac:dyDescent="0.3">
      <c r="A578" s="7" t="s">
        <v>100</v>
      </c>
      <c r="B578" s="7">
        <v>1298041</v>
      </c>
      <c r="C578" s="8">
        <v>45679</v>
      </c>
      <c r="D578" s="28" t="s">
        <v>32</v>
      </c>
      <c r="E578" t="s">
        <v>678</v>
      </c>
      <c r="F578" t="s">
        <v>489</v>
      </c>
      <c r="G578">
        <v>1234567890</v>
      </c>
      <c r="H578" s="7" t="s">
        <v>21</v>
      </c>
      <c r="I578" t="s">
        <v>679</v>
      </c>
      <c r="K578" s="25">
        <v>45697</v>
      </c>
      <c r="L578" s="25">
        <v>45703</v>
      </c>
      <c r="N578" s="17">
        <v>7000</v>
      </c>
      <c r="O578" s="17"/>
      <c r="P578" s="17"/>
      <c r="Q578" s="17" t="s">
        <v>681</v>
      </c>
      <c r="R578" s="24">
        <v>45699</v>
      </c>
      <c r="S578" s="17" t="s">
        <v>24</v>
      </c>
      <c r="T578" s="17">
        <v>27000</v>
      </c>
      <c r="U578" s="17" t="s">
        <v>74</v>
      </c>
      <c r="V578" s="10">
        <v>45712</v>
      </c>
      <c r="W578" s="9" t="s">
        <v>75</v>
      </c>
      <c r="X578" t="s">
        <v>39</v>
      </c>
    </row>
    <row r="579" spans="1:28" x14ac:dyDescent="0.3">
      <c r="A579" s="7" t="s">
        <v>100</v>
      </c>
      <c r="B579" s="7">
        <v>1298041</v>
      </c>
      <c r="C579" s="8">
        <v>45679</v>
      </c>
      <c r="D579" s="28" t="s">
        <v>32</v>
      </c>
      <c r="E579" t="s">
        <v>678</v>
      </c>
      <c r="F579" t="s">
        <v>489</v>
      </c>
      <c r="G579">
        <v>1234567890</v>
      </c>
      <c r="H579" s="7" t="s">
        <v>21</v>
      </c>
      <c r="I579" t="s">
        <v>679</v>
      </c>
      <c r="K579" s="25">
        <v>45697</v>
      </c>
      <c r="L579" s="25">
        <v>45703</v>
      </c>
      <c r="N579" s="17">
        <v>25000</v>
      </c>
      <c r="O579" s="17"/>
      <c r="P579" s="17"/>
      <c r="Q579" s="17" t="s">
        <v>680</v>
      </c>
      <c r="R579" s="24">
        <v>45690</v>
      </c>
      <c r="S579" s="17" t="s">
        <v>26</v>
      </c>
      <c r="T579" s="17">
        <v>11424</v>
      </c>
      <c r="U579" s="17" t="s">
        <v>682</v>
      </c>
      <c r="V579" s="24">
        <v>45701</v>
      </c>
      <c r="W579" s="17" t="s">
        <v>26</v>
      </c>
      <c r="X579" t="s">
        <v>39</v>
      </c>
    </row>
    <row r="580" spans="1:28" x14ac:dyDescent="0.3">
      <c r="A580" s="7" t="s">
        <v>100</v>
      </c>
      <c r="B580" s="7">
        <v>1298041</v>
      </c>
      <c r="C580" s="8">
        <v>45679</v>
      </c>
      <c r="D580" s="28" t="s">
        <v>32</v>
      </c>
      <c r="E580" t="s">
        <v>678</v>
      </c>
      <c r="F580" t="s">
        <v>489</v>
      </c>
      <c r="G580">
        <v>1234567890</v>
      </c>
      <c r="H580" s="7" t="s">
        <v>21</v>
      </c>
      <c r="I580" t="s">
        <v>679</v>
      </c>
      <c r="K580" s="25">
        <v>45697</v>
      </c>
      <c r="L580" s="25">
        <v>45703</v>
      </c>
      <c r="N580" s="17">
        <v>25000</v>
      </c>
      <c r="O580" s="17"/>
      <c r="P580" s="17"/>
      <c r="Q580" s="17" t="s">
        <v>680</v>
      </c>
      <c r="R580" s="24">
        <v>45690</v>
      </c>
      <c r="S580" s="17" t="s">
        <v>26</v>
      </c>
      <c r="T580" s="17">
        <v>14000</v>
      </c>
      <c r="U580" s="17" t="s">
        <v>99</v>
      </c>
      <c r="X580" t="s">
        <v>39</v>
      </c>
    </row>
    <row r="581" spans="1:28" x14ac:dyDescent="0.3">
      <c r="A581" s="7" t="s">
        <v>100</v>
      </c>
      <c r="B581" s="7">
        <v>1298041</v>
      </c>
      <c r="C581" s="8">
        <v>45679</v>
      </c>
      <c r="D581" s="28" t="s">
        <v>32</v>
      </c>
      <c r="E581" t="s">
        <v>678</v>
      </c>
      <c r="F581" t="s">
        <v>489</v>
      </c>
      <c r="G581">
        <v>1234567890</v>
      </c>
      <c r="H581" s="7" t="s">
        <v>21</v>
      </c>
      <c r="I581" t="s">
        <v>679</v>
      </c>
      <c r="K581" s="25">
        <v>45697</v>
      </c>
      <c r="L581" s="25">
        <v>45703</v>
      </c>
      <c r="N581" s="17">
        <v>25000</v>
      </c>
      <c r="O581" s="17"/>
      <c r="P581" s="17"/>
      <c r="Q581" s="17" t="s">
        <v>680</v>
      </c>
      <c r="R581" s="24">
        <v>45690</v>
      </c>
      <c r="S581" s="17" t="s">
        <v>26</v>
      </c>
      <c r="T581" s="17">
        <v>38500</v>
      </c>
      <c r="U581" s="17" t="s">
        <v>683</v>
      </c>
      <c r="V581" s="24">
        <v>45701</v>
      </c>
      <c r="W581" s="17" t="s">
        <v>80</v>
      </c>
      <c r="X581" t="s">
        <v>39</v>
      </c>
    </row>
    <row r="582" spans="1:28" x14ac:dyDescent="0.3">
      <c r="A582" s="7" t="s">
        <v>123</v>
      </c>
      <c r="B582" s="7" t="s">
        <v>684</v>
      </c>
      <c r="C582" s="8">
        <v>45679</v>
      </c>
      <c r="D582" s="28" t="s">
        <v>559</v>
      </c>
      <c r="E582" t="s">
        <v>685</v>
      </c>
      <c r="F582" t="s">
        <v>686</v>
      </c>
      <c r="G582">
        <v>7683005940</v>
      </c>
      <c r="H582" s="7" t="s">
        <v>21</v>
      </c>
      <c r="I582" t="s">
        <v>687</v>
      </c>
      <c r="K582" s="25">
        <v>45701</v>
      </c>
      <c r="L582" s="25">
        <v>45706</v>
      </c>
      <c r="M582">
        <v>20700</v>
      </c>
      <c r="N582" s="17">
        <v>20700</v>
      </c>
      <c r="O582" s="17"/>
      <c r="P582" s="17"/>
      <c r="Q582" s="17" t="s">
        <v>688</v>
      </c>
      <c r="R582" s="24">
        <v>45679</v>
      </c>
      <c r="S582" s="17" t="s">
        <v>383</v>
      </c>
      <c r="T582" s="17">
        <v>18000</v>
      </c>
      <c r="U582" s="17" t="s">
        <v>689</v>
      </c>
      <c r="V582" s="17"/>
      <c r="W582" s="17" t="s">
        <v>72</v>
      </c>
      <c r="X582" s="17" t="s">
        <v>39</v>
      </c>
      <c r="Y582">
        <v>18000</v>
      </c>
      <c r="Z582">
        <v>20700</v>
      </c>
      <c r="AA582">
        <f>Z582-Y582</f>
        <v>2700</v>
      </c>
      <c r="AB582">
        <v>2700</v>
      </c>
    </row>
    <row r="583" spans="1:28" x14ac:dyDescent="0.3">
      <c r="A583" s="7" t="s">
        <v>123</v>
      </c>
      <c r="B583" s="7" t="s">
        <v>684</v>
      </c>
      <c r="C583" s="8">
        <v>45679</v>
      </c>
      <c r="D583" s="28" t="s">
        <v>559</v>
      </c>
      <c r="E583" t="s">
        <v>685</v>
      </c>
      <c r="F583" t="s">
        <v>686</v>
      </c>
      <c r="G583">
        <v>7683005940</v>
      </c>
      <c r="H583" s="7" t="s">
        <v>21</v>
      </c>
      <c r="I583" t="s">
        <v>687</v>
      </c>
      <c r="K583" s="25">
        <v>45701</v>
      </c>
      <c r="L583" s="25">
        <v>45706</v>
      </c>
      <c r="X583" s="17" t="s">
        <v>39</v>
      </c>
    </row>
    <row r="584" spans="1:28" x14ac:dyDescent="0.3">
      <c r="A584" s="7" t="s">
        <v>206</v>
      </c>
      <c r="B584" s="7" t="s">
        <v>207</v>
      </c>
      <c r="C584" s="8">
        <v>45636</v>
      </c>
      <c r="D584" s="7" t="s">
        <v>32</v>
      </c>
      <c r="E584" t="s">
        <v>208</v>
      </c>
      <c r="F584" t="s">
        <v>208</v>
      </c>
      <c r="H584" s="7" t="s">
        <v>21</v>
      </c>
      <c r="I584" t="s">
        <v>209</v>
      </c>
      <c r="K584" s="25">
        <v>45695</v>
      </c>
      <c r="L584" s="25">
        <v>45697</v>
      </c>
      <c r="N584" s="17">
        <v>60000</v>
      </c>
      <c r="O584" s="17"/>
      <c r="P584" s="17"/>
      <c r="Q584" s="17" t="s">
        <v>210</v>
      </c>
      <c r="R584" s="24">
        <v>45696</v>
      </c>
      <c r="S584" s="17" t="s">
        <v>212</v>
      </c>
      <c r="T584" s="17">
        <v>30000</v>
      </c>
      <c r="U584" s="17" t="s">
        <v>690</v>
      </c>
      <c r="V584" s="24">
        <v>45681</v>
      </c>
      <c r="W584" s="17" t="s">
        <v>80</v>
      </c>
      <c r="X584" t="s">
        <v>39</v>
      </c>
    </row>
    <row r="585" spans="1:28" x14ac:dyDescent="0.3">
      <c r="A585" s="7" t="s">
        <v>206</v>
      </c>
      <c r="B585" s="7" t="s">
        <v>207</v>
      </c>
      <c r="C585" s="8">
        <v>45636</v>
      </c>
      <c r="D585" s="7" t="s">
        <v>32</v>
      </c>
      <c r="E585" t="s">
        <v>208</v>
      </c>
      <c r="F585" t="s">
        <v>208</v>
      </c>
      <c r="H585" s="7" t="s">
        <v>21</v>
      </c>
      <c r="I585" t="s">
        <v>209</v>
      </c>
      <c r="K585" s="25">
        <v>45695</v>
      </c>
      <c r="L585" s="25">
        <v>45697</v>
      </c>
      <c r="N585" s="17">
        <v>35000</v>
      </c>
      <c r="O585" s="17"/>
      <c r="P585" s="17"/>
      <c r="Q585" s="17" t="s">
        <v>691</v>
      </c>
      <c r="R585" s="24">
        <v>45697</v>
      </c>
      <c r="S585" s="17" t="s">
        <v>212</v>
      </c>
      <c r="T585" s="17">
        <v>50000</v>
      </c>
      <c r="U585" s="17" t="s">
        <v>692</v>
      </c>
      <c r="V585" s="24">
        <v>45695</v>
      </c>
      <c r="W585" s="17" t="s">
        <v>215</v>
      </c>
      <c r="X585" t="s">
        <v>39</v>
      </c>
    </row>
    <row r="586" spans="1:28" x14ac:dyDescent="0.3">
      <c r="A586" s="7" t="s">
        <v>206</v>
      </c>
      <c r="B586" s="7" t="s">
        <v>207</v>
      </c>
      <c r="C586" s="8">
        <v>45636</v>
      </c>
      <c r="D586" s="7" t="s">
        <v>32</v>
      </c>
      <c r="E586" t="s">
        <v>208</v>
      </c>
      <c r="F586" t="s">
        <v>208</v>
      </c>
      <c r="H586" s="7" t="s">
        <v>21</v>
      </c>
      <c r="I586" t="s">
        <v>209</v>
      </c>
      <c r="K586" s="25">
        <v>45695</v>
      </c>
      <c r="L586" s="25">
        <v>45697</v>
      </c>
      <c r="T586" s="17">
        <v>3000</v>
      </c>
      <c r="U586" s="17" t="s">
        <v>693</v>
      </c>
      <c r="V586" s="24">
        <v>45698</v>
      </c>
      <c r="W586" s="17" t="s">
        <v>26</v>
      </c>
      <c r="X586" t="s">
        <v>39</v>
      </c>
    </row>
    <row r="587" spans="1:28" x14ac:dyDescent="0.3">
      <c r="A587" s="7" t="s">
        <v>318</v>
      </c>
      <c r="B587" s="7">
        <v>1339883</v>
      </c>
      <c r="C587" s="8">
        <v>45681</v>
      </c>
      <c r="D587" s="28" t="s">
        <v>18</v>
      </c>
      <c r="E587" t="s">
        <v>694</v>
      </c>
      <c r="F587" t="s">
        <v>695</v>
      </c>
      <c r="G587">
        <v>7383308888</v>
      </c>
      <c r="H587" s="7" t="s">
        <v>21</v>
      </c>
      <c r="I587" t="s">
        <v>696</v>
      </c>
      <c r="K587" s="25">
        <v>45689</v>
      </c>
      <c r="L587" s="25">
        <v>45691</v>
      </c>
      <c r="M587">
        <v>8000</v>
      </c>
      <c r="N587" s="17">
        <v>2000</v>
      </c>
      <c r="O587" s="17"/>
      <c r="P587" s="17"/>
      <c r="Q587" s="17" t="s">
        <v>697</v>
      </c>
      <c r="R587" s="24">
        <v>45679</v>
      </c>
      <c r="S587" s="17" t="s">
        <v>80</v>
      </c>
      <c r="T587" s="29">
        <v>5200</v>
      </c>
      <c r="U587" s="13" t="s">
        <v>55</v>
      </c>
      <c r="X587" t="s">
        <v>39</v>
      </c>
      <c r="Y587">
        <v>5200</v>
      </c>
      <c r="Z587">
        <v>8000</v>
      </c>
      <c r="AA587">
        <v>2800</v>
      </c>
      <c r="AB587">
        <v>2800</v>
      </c>
    </row>
    <row r="588" spans="1:28" x14ac:dyDescent="0.3">
      <c r="A588" s="7" t="s">
        <v>318</v>
      </c>
      <c r="B588" s="7">
        <v>1339883</v>
      </c>
      <c r="C588" s="8">
        <v>45681</v>
      </c>
      <c r="D588" s="28" t="s">
        <v>18</v>
      </c>
      <c r="E588" t="s">
        <v>694</v>
      </c>
      <c r="F588" t="s">
        <v>695</v>
      </c>
      <c r="G588">
        <v>7383308888</v>
      </c>
      <c r="H588" s="7" t="s">
        <v>21</v>
      </c>
      <c r="I588" t="s">
        <v>696</v>
      </c>
      <c r="K588" s="25">
        <v>45689</v>
      </c>
      <c r="L588" s="25">
        <v>45691</v>
      </c>
      <c r="N588" s="17">
        <v>6000</v>
      </c>
      <c r="O588" s="17"/>
      <c r="P588" s="17"/>
      <c r="Q588" s="17" t="s">
        <v>698</v>
      </c>
      <c r="R588" s="24">
        <v>45689</v>
      </c>
      <c r="S588" s="17" t="s">
        <v>80</v>
      </c>
      <c r="T588" s="17">
        <v>0</v>
      </c>
      <c r="U588" s="17" t="s">
        <v>699</v>
      </c>
      <c r="X588" t="s">
        <v>39</v>
      </c>
    </row>
    <row r="589" spans="1:28" x14ac:dyDescent="0.3">
      <c r="A589" s="7" t="s">
        <v>318</v>
      </c>
      <c r="B589" s="7">
        <v>1339883</v>
      </c>
      <c r="C589" s="8">
        <v>45681</v>
      </c>
      <c r="D589" s="28" t="s">
        <v>18</v>
      </c>
      <c r="E589" t="s">
        <v>694</v>
      </c>
      <c r="F589" t="s">
        <v>695</v>
      </c>
      <c r="G589">
        <v>7383308888</v>
      </c>
      <c r="H589" s="7" t="s">
        <v>21</v>
      </c>
      <c r="I589" t="s">
        <v>696</v>
      </c>
      <c r="K589" s="25">
        <v>45689</v>
      </c>
      <c r="L589" s="25">
        <v>45691</v>
      </c>
      <c r="T589" s="17">
        <v>0</v>
      </c>
      <c r="U589" s="17" t="s">
        <v>700</v>
      </c>
      <c r="X589" t="s">
        <v>39</v>
      </c>
    </row>
    <row r="590" spans="1:28" x14ac:dyDescent="0.3">
      <c r="A590" s="7" t="s">
        <v>318</v>
      </c>
      <c r="B590" s="7">
        <v>1339883</v>
      </c>
      <c r="C590" s="8">
        <v>45681</v>
      </c>
      <c r="D590" s="28" t="s">
        <v>18</v>
      </c>
      <c r="E590" t="s">
        <v>694</v>
      </c>
      <c r="F590" t="s">
        <v>695</v>
      </c>
      <c r="G590">
        <v>7383308888</v>
      </c>
      <c r="H590" s="7" t="s">
        <v>21</v>
      </c>
      <c r="I590" t="s">
        <v>696</v>
      </c>
      <c r="K590" s="25">
        <v>45689</v>
      </c>
      <c r="L590" s="25">
        <v>45691</v>
      </c>
      <c r="X590" t="s">
        <v>39</v>
      </c>
    </row>
    <row r="591" spans="1:28" x14ac:dyDescent="0.3">
      <c r="A591" s="7" t="s">
        <v>318</v>
      </c>
      <c r="B591" s="7">
        <v>1339883</v>
      </c>
      <c r="C591" s="8">
        <v>45681</v>
      </c>
      <c r="D591" s="28" t="s">
        <v>18</v>
      </c>
      <c r="E591" t="s">
        <v>694</v>
      </c>
      <c r="F591" t="s">
        <v>695</v>
      </c>
      <c r="G591">
        <v>7383308888</v>
      </c>
      <c r="H591" s="7" t="s">
        <v>21</v>
      </c>
      <c r="I591" t="s">
        <v>696</v>
      </c>
      <c r="K591" s="25">
        <v>45689</v>
      </c>
      <c r="L591" s="25">
        <v>45691</v>
      </c>
      <c r="X591" t="s">
        <v>39</v>
      </c>
    </row>
    <row r="592" spans="1:28" x14ac:dyDescent="0.3">
      <c r="A592" s="7" t="s">
        <v>701</v>
      </c>
      <c r="B592" s="7">
        <v>1349503</v>
      </c>
      <c r="C592" s="8">
        <v>45681</v>
      </c>
      <c r="D592" s="7" t="s">
        <v>18</v>
      </c>
      <c r="E592" t="s">
        <v>702</v>
      </c>
      <c r="F592" t="s">
        <v>703</v>
      </c>
      <c r="H592" t="s">
        <v>21</v>
      </c>
      <c r="I592" t="s">
        <v>704</v>
      </c>
      <c r="K592" s="25">
        <v>45765</v>
      </c>
      <c r="L592" s="25">
        <v>45768</v>
      </c>
      <c r="M592">
        <v>39000</v>
      </c>
      <c r="N592" s="17">
        <v>6000</v>
      </c>
      <c r="O592" s="17"/>
      <c r="P592" s="17"/>
      <c r="Q592" s="17" t="s">
        <v>705</v>
      </c>
      <c r="R592" s="24">
        <v>45681</v>
      </c>
      <c r="S592" s="17" t="s">
        <v>26</v>
      </c>
      <c r="T592" s="13">
        <v>10000</v>
      </c>
      <c r="U592" s="13" t="s">
        <v>384</v>
      </c>
      <c r="Y592">
        <v>26200</v>
      </c>
      <c r="Z592">
        <v>39000</v>
      </c>
      <c r="AA592">
        <v>12800</v>
      </c>
    </row>
    <row r="593" spans="1:28" x14ac:dyDescent="0.3">
      <c r="A593" s="7" t="s">
        <v>701</v>
      </c>
      <c r="B593" s="7">
        <v>1349503</v>
      </c>
      <c r="C593" s="8">
        <v>45681</v>
      </c>
      <c r="D593" s="7" t="s">
        <v>18</v>
      </c>
      <c r="E593" t="s">
        <v>702</v>
      </c>
      <c r="F593" t="s">
        <v>703</v>
      </c>
      <c r="H593" t="s">
        <v>21</v>
      </c>
      <c r="I593" t="s">
        <v>704</v>
      </c>
      <c r="K593" s="25">
        <v>45765</v>
      </c>
      <c r="L593" s="25">
        <v>45768</v>
      </c>
      <c r="N593" s="13">
        <v>33000</v>
      </c>
      <c r="O593" s="13"/>
      <c r="P593" s="13"/>
      <c r="Q593" s="13" t="s">
        <v>27</v>
      </c>
      <c r="T593" s="13">
        <v>5700</v>
      </c>
      <c r="U593" s="13" t="s">
        <v>582</v>
      </c>
    </row>
    <row r="594" spans="1:28" x14ac:dyDescent="0.3">
      <c r="A594" s="7" t="s">
        <v>701</v>
      </c>
      <c r="B594" s="7">
        <v>1349503</v>
      </c>
      <c r="C594" s="8">
        <v>45681</v>
      </c>
      <c r="D594" s="7" t="s">
        <v>18</v>
      </c>
      <c r="E594" t="s">
        <v>702</v>
      </c>
      <c r="F594" t="s">
        <v>703</v>
      </c>
      <c r="H594" t="s">
        <v>21</v>
      </c>
      <c r="I594" t="s">
        <v>704</v>
      </c>
      <c r="K594" s="25">
        <v>45765</v>
      </c>
      <c r="L594" s="25">
        <v>45768</v>
      </c>
      <c r="T594" s="13">
        <v>10500</v>
      </c>
      <c r="U594" s="13" t="s">
        <v>93</v>
      </c>
    </row>
    <row r="595" spans="1:28" x14ac:dyDescent="0.3">
      <c r="A595" s="7" t="s">
        <v>701</v>
      </c>
      <c r="B595" s="7">
        <v>1349503</v>
      </c>
      <c r="C595" s="8">
        <v>45681</v>
      </c>
      <c r="D595" s="7" t="s">
        <v>18</v>
      </c>
      <c r="E595" t="s">
        <v>702</v>
      </c>
      <c r="F595" t="s">
        <v>703</v>
      </c>
      <c r="H595" t="s">
        <v>21</v>
      </c>
      <c r="I595" t="s">
        <v>704</v>
      </c>
      <c r="K595" s="25">
        <v>45765</v>
      </c>
      <c r="L595" s="25">
        <v>45768</v>
      </c>
    </row>
    <row r="596" spans="1:28" x14ac:dyDescent="0.3">
      <c r="A596" s="7" t="s">
        <v>701</v>
      </c>
      <c r="B596" s="7">
        <v>1349503</v>
      </c>
      <c r="C596" s="8">
        <v>45681</v>
      </c>
      <c r="D596" s="7" t="s">
        <v>18</v>
      </c>
      <c r="E596" t="s">
        <v>702</v>
      </c>
      <c r="F596" t="s">
        <v>703</v>
      </c>
      <c r="H596" t="s">
        <v>21</v>
      </c>
      <c r="I596" t="s">
        <v>704</v>
      </c>
      <c r="K596" s="25">
        <v>45765</v>
      </c>
      <c r="L596" s="25">
        <v>45768</v>
      </c>
    </row>
    <row r="597" spans="1:28" x14ac:dyDescent="0.3">
      <c r="A597" s="7" t="s">
        <v>701</v>
      </c>
      <c r="B597" s="7">
        <v>1307626</v>
      </c>
      <c r="C597" s="8">
        <v>45681</v>
      </c>
      <c r="D597" s="7" t="s">
        <v>18</v>
      </c>
      <c r="E597" t="s">
        <v>262</v>
      </c>
      <c r="F597" t="s">
        <v>706</v>
      </c>
      <c r="G597">
        <v>8309891425</v>
      </c>
      <c r="H597" t="s">
        <v>21</v>
      </c>
      <c r="I597" t="s">
        <v>706</v>
      </c>
      <c r="J597">
        <v>8309891425</v>
      </c>
      <c r="K597" s="25">
        <v>45708</v>
      </c>
      <c r="L597" s="25">
        <v>45712</v>
      </c>
      <c r="M597">
        <v>111300</v>
      </c>
      <c r="N597" s="17">
        <v>10000</v>
      </c>
      <c r="O597" s="17"/>
      <c r="P597" s="17"/>
      <c r="Q597" s="17" t="s">
        <v>707</v>
      </c>
      <c r="R597" s="24">
        <v>45681</v>
      </c>
      <c r="S597" s="17" t="s">
        <v>26</v>
      </c>
      <c r="T597" s="29">
        <v>46200</v>
      </c>
      <c r="U597" s="13" t="s">
        <v>55</v>
      </c>
      <c r="X597" t="s">
        <v>39</v>
      </c>
      <c r="Y597">
        <v>101150</v>
      </c>
      <c r="Z597">
        <v>113000</v>
      </c>
      <c r="AA597">
        <v>11850</v>
      </c>
      <c r="AB597">
        <v>11850</v>
      </c>
    </row>
    <row r="598" spans="1:28" x14ac:dyDescent="0.3">
      <c r="A598" s="7" t="s">
        <v>701</v>
      </c>
      <c r="B598" s="7">
        <v>1307626</v>
      </c>
      <c r="C598" s="8">
        <v>45681</v>
      </c>
      <c r="D598" s="7" t="s">
        <v>18</v>
      </c>
      <c r="E598" t="s">
        <v>262</v>
      </c>
      <c r="F598" t="s">
        <v>706</v>
      </c>
      <c r="G598">
        <v>8309891425</v>
      </c>
      <c r="H598" t="s">
        <v>21</v>
      </c>
      <c r="I598" t="s">
        <v>706</v>
      </c>
      <c r="J598">
        <v>8309891425</v>
      </c>
      <c r="K598" s="25">
        <v>45708</v>
      </c>
      <c r="L598" s="25">
        <v>45712</v>
      </c>
      <c r="N598" s="17">
        <v>1300</v>
      </c>
      <c r="O598" s="17"/>
      <c r="P598" s="17"/>
      <c r="Q598" s="17" t="s">
        <v>707</v>
      </c>
      <c r="R598" s="24">
        <v>45712</v>
      </c>
      <c r="S598" s="17" t="s">
        <v>26</v>
      </c>
      <c r="T598" s="19">
        <v>23400</v>
      </c>
      <c r="U598" s="19" t="s">
        <v>708</v>
      </c>
      <c r="V598" s="27">
        <v>45720</v>
      </c>
      <c r="W598" s="19" t="s">
        <v>24</v>
      </c>
      <c r="X598" t="s">
        <v>39</v>
      </c>
    </row>
    <row r="599" spans="1:28" x14ac:dyDescent="0.3">
      <c r="A599" s="7" t="s">
        <v>701</v>
      </c>
      <c r="B599" s="7">
        <v>1307626</v>
      </c>
      <c r="C599" s="8">
        <v>45681</v>
      </c>
      <c r="D599" s="7" t="s">
        <v>18</v>
      </c>
      <c r="E599" t="s">
        <v>262</v>
      </c>
      <c r="F599" t="s">
        <v>706</v>
      </c>
      <c r="G599">
        <v>8309891425</v>
      </c>
      <c r="H599" t="s">
        <v>21</v>
      </c>
      <c r="I599" t="s">
        <v>706</v>
      </c>
      <c r="J599">
        <v>8309891425</v>
      </c>
      <c r="K599" s="25">
        <v>45708</v>
      </c>
      <c r="L599" s="25">
        <v>45712</v>
      </c>
      <c r="N599" s="17">
        <v>50000</v>
      </c>
      <c r="O599" s="17"/>
      <c r="P599" s="17"/>
      <c r="Q599" s="17" t="s">
        <v>707</v>
      </c>
      <c r="R599" s="24">
        <v>45709</v>
      </c>
      <c r="S599" s="17" t="s">
        <v>26</v>
      </c>
      <c r="T599" s="17">
        <v>30800</v>
      </c>
      <c r="U599" s="17" t="s">
        <v>99</v>
      </c>
      <c r="X599" t="s">
        <v>39</v>
      </c>
    </row>
    <row r="600" spans="1:28" x14ac:dyDescent="0.3">
      <c r="A600" s="7" t="s">
        <v>701</v>
      </c>
      <c r="B600" s="7">
        <v>1307626</v>
      </c>
      <c r="C600" s="8">
        <v>45681</v>
      </c>
      <c r="D600" s="7" t="s">
        <v>18</v>
      </c>
      <c r="E600" t="s">
        <v>262</v>
      </c>
      <c r="F600" t="s">
        <v>706</v>
      </c>
      <c r="G600">
        <v>8309891425</v>
      </c>
      <c r="H600" t="s">
        <v>21</v>
      </c>
      <c r="I600" t="s">
        <v>706</v>
      </c>
      <c r="J600">
        <v>8309891425</v>
      </c>
      <c r="K600" s="25">
        <v>45708</v>
      </c>
      <c r="L600" s="25">
        <v>45712</v>
      </c>
      <c r="N600" s="17">
        <v>50000</v>
      </c>
      <c r="O600" s="17"/>
      <c r="P600" s="17"/>
      <c r="Q600" s="17" t="s">
        <v>707</v>
      </c>
      <c r="R600" s="24">
        <v>45710</v>
      </c>
      <c r="S600" s="17" t="s">
        <v>26</v>
      </c>
      <c r="X600" t="s">
        <v>39</v>
      </c>
    </row>
    <row r="601" spans="1:28" x14ac:dyDescent="0.3">
      <c r="A601" s="7" t="s">
        <v>41</v>
      </c>
      <c r="B601" s="7" t="s">
        <v>709</v>
      </c>
      <c r="C601" s="8">
        <v>45681</v>
      </c>
      <c r="D601" s="7" t="s">
        <v>559</v>
      </c>
      <c r="E601" t="s">
        <v>43</v>
      </c>
      <c r="F601" t="s">
        <v>710</v>
      </c>
      <c r="G601">
        <v>741115143</v>
      </c>
      <c r="H601" t="s">
        <v>21</v>
      </c>
      <c r="I601" t="s">
        <v>710</v>
      </c>
      <c r="J601">
        <v>741115143</v>
      </c>
      <c r="K601" s="25">
        <v>45712</v>
      </c>
      <c r="L601" s="25">
        <v>45716</v>
      </c>
      <c r="M601">
        <v>108000</v>
      </c>
      <c r="N601" s="17">
        <v>16000</v>
      </c>
      <c r="O601" s="17"/>
      <c r="P601" s="17"/>
      <c r="Q601" s="17" t="s">
        <v>711</v>
      </c>
      <c r="R601" s="24">
        <v>45681</v>
      </c>
      <c r="S601" s="17" t="s">
        <v>93</v>
      </c>
      <c r="T601" s="19">
        <v>1500</v>
      </c>
      <c r="U601" s="19" t="s">
        <v>712</v>
      </c>
      <c r="V601" s="27">
        <v>45716</v>
      </c>
      <c r="W601" s="19" t="s">
        <v>80</v>
      </c>
      <c r="X601" s="19" t="s">
        <v>39</v>
      </c>
      <c r="Y601">
        <v>100000</v>
      </c>
      <c r="Z601">
        <v>108000</v>
      </c>
      <c r="AA601">
        <f>Z601-Y601</f>
        <v>8000</v>
      </c>
      <c r="AB601">
        <v>8000</v>
      </c>
    </row>
    <row r="602" spans="1:28" x14ac:dyDescent="0.3">
      <c r="A602" s="7" t="s">
        <v>41</v>
      </c>
      <c r="B602" s="7" t="s">
        <v>709</v>
      </c>
      <c r="C602" s="8">
        <v>45681</v>
      </c>
      <c r="D602" s="7" t="s">
        <v>559</v>
      </c>
      <c r="E602" t="s">
        <v>43</v>
      </c>
      <c r="F602" t="s">
        <v>710</v>
      </c>
      <c r="G602">
        <v>741115143</v>
      </c>
      <c r="H602" t="s">
        <v>21</v>
      </c>
      <c r="I602" t="s">
        <v>710</v>
      </c>
      <c r="J602">
        <v>741115143</v>
      </c>
      <c r="K602" s="25">
        <v>45712</v>
      </c>
      <c r="L602" s="25">
        <v>45716</v>
      </c>
      <c r="N602" s="17">
        <v>16000</v>
      </c>
      <c r="O602" s="17"/>
      <c r="P602" s="17"/>
      <c r="Q602" s="17" t="s">
        <v>711</v>
      </c>
      <c r="R602" s="24">
        <v>45682</v>
      </c>
      <c r="S602" s="17" t="s">
        <v>93</v>
      </c>
      <c r="T602" s="17">
        <v>20000</v>
      </c>
      <c r="U602" s="17" t="s">
        <v>713</v>
      </c>
      <c r="V602" s="24">
        <v>45682</v>
      </c>
      <c r="W602" s="17" t="s">
        <v>26</v>
      </c>
      <c r="X602" s="19" t="s">
        <v>39</v>
      </c>
    </row>
    <row r="603" spans="1:28" x14ac:dyDescent="0.3">
      <c r="A603" s="7" t="s">
        <v>41</v>
      </c>
      <c r="B603" s="7" t="s">
        <v>709</v>
      </c>
      <c r="C603" s="8">
        <v>45681</v>
      </c>
      <c r="D603" s="7" t="s">
        <v>559</v>
      </c>
      <c r="E603" t="s">
        <v>43</v>
      </c>
      <c r="F603" t="s">
        <v>710</v>
      </c>
      <c r="G603">
        <v>741115143</v>
      </c>
      <c r="H603" t="s">
        <v>21</v>
      </c>
      <c r="I603" t="s">
        <v>710</v>
      </c>
      <c r="J603">
        <v>741115143</v>
      </c>
      <c r="K603" s="25">
        <v>45712</v>
      </c>
      <c r="L603" s="25">
        <v>45716</v>
      </c>
      <c r="N603" s="19">
        <v>15000</v>
      </c>
      <c r="O603" s="19"/>
      <c r="P603" s="19"/>
      <c r="Q603" s="19" t="s">
        <v>711</v>
      </c>
      <c r="R603" s="27">
        <v>45716</v>
      </c>
      <c r="S603" s="19" t="s">
        <v>317</v>
      </c>
      <c r="T603" s="17">
        <v>10000</v>
      </c>
      <c r="U603" s="17" t="s">
        <v>714</v>
      </c>
      <c r="V603" s="24">
        <v>45712</v>
      </c>
      <c r="W603" s="17" t="s">
        <v>317</v>
      </c>
      <c r="X603" s="19" t="s">
        <v>39</v>
      </c>
    </row>
    <row r="604" spans="1:28" x14ac:dyDescent="0.3">
      <c r="A604" s="7" t="s">
        <v>41</v>
      </c>
      <c r="B604" s="7" t="s">
        <v>709</v>
      </c>
      <c r="C604" s="8">
        <v>45681</v>
      </c>
      <c r="D604" s="7" t="s">
        <v>559</v>
      </c>
      <c r="E604" t="s">
        <v>43</v>
      </c>
      <c r="F604" t="s">
        <v>710</v>
      </c>
      <c r="G604">
        <v>741115143</v>
      </c>
      <c r="H604" t="s">
        <v>21</v>
      </c>
      <c r="I604" t="s">
        <v>710</v>
      </c>
      <c r="J604">
        <v>741115143</v>
      </c>
      <c r="K604" s="25">
        <v>45712</v>
      </c>
      <c r="L604" s="25">
        <v>45716</v>
      </c>
      <c r="N604" s="17">
        <v>10000</v>
      </c>
      <c r="O604" s="17"/>
      <c r="P604" s="17"/>
      <c r="Q604" s="17" t="s">
        <v>711</v>
      </c>
      <c r="R604" s="24">
        <v>45712</v>
      </c>
      <c r="S604" s="17" t="s">
        <v>317</v>
      </c>
      <c r="T604" s="17">
        <v>30000</v>
      </c>
      <c r="U604" s="17" t="s">
        <v>714</v>
      </c>
      <c r="V604" s="24">
        <v>45713</v>
      </c>
      <c r="W604" s="17" t="s">
        <v>317</v>
      </c>
      <c r="X604" s="19" t="s">
        <v>39</v>
      </c>
    </row>
    <row r="605" spans="1:28" x14ac:dyDescent="0.3">
      <c r="A605" s="7" t="s">
        <v>41</v>
      </c>
      <c r="B605" s="7" t="s">
        <v>709</v>
      </c>
      <c r="C605" s="8">
        <v>45681</v>
      </c>
      <c r="D605" s="7" t="s">
        <v>559</v>
      </c>
      <c r="E605" t="s">
        <v>43</v>
      </c>
      <c r="F605" t="s">
        <v>710</v>
      </c>
      <c r="G605">
        <v>741115143</v>
      </c>
      <c r="H605" t="s">
        <v>21</v>
      </c>
      <c r="I605" t="s">
        <v>710</v>
      </c>
      <c r="J605">
        <v>741115143</v>
      </c>
      <c r="K605" s="25">
        <v>45712</v>
      </c>
      <c r="L605" s="25">
        <v>45716</v>
      </c>
      <c r="N605" s="17">
        <v>30000</v>
      </c>
      <c r="O605" s="17"/>
      <c r="P605" s="17"/>
      <c r="Q605" s="17" t="s">
        <v>711</v>
      </c>
      <c r="R605" s="24">
        <v>45713</v>
      </c>
      <c r="S605" s="17" t="s">
        <v>317</v>
      </c>
      <c r="T605" s="17">
        <v>21000</v>
      </c>
      <c r="U605" s="17" t="s">
        <v>714</v>
      </c>
      <c r="V605" s="27">
        <v>45715</v>
      </c>
      <c r="W605" s="17" t="s">
        <v>317</v>
      </c>
      <c r="X605" s="19" t="s">
        <v>39</v>
      </c>
    </row>
    <row r="606" spans="1:28" x14ac:dyDescent="0.3">
      <c r="A606" s="7" t="s">
        <v>41</v>
      </c>
      <c r="B606" s="7" t="s">
        <v>709</v>
      </c>
      <c r="C606" s="8">
        <v>45681</v>
      </c>
      <c r="D606" s="7" t="s">
        <v>559</v>
      </c>
      <c r="E606" t="s">
        <v>43</v>
      </c>
      <c r="F606" t="s">
        <v>710</v>
      </c>
      <c r="G606">
        <v>741115143</v>
      </c>
      <c r="H606" t="s">
        <v>21</v>
      </c>
      <c r="I606" t="s">
        <v>710</v>
      </c>
      <c r="J606">
        <v>741115143</v>
      </c>
      <c r="K606" s="25">
        <v>45712</v>
      </c>
      <c r="L606" s="25">
        <v>45716</v>
      </c>
      <c r="N606" s="19">
        <v>21000</v>
      </c>
      <c r="O606" s="19"/>
      <c r="P606" s="19"/>
      <c r="Q606" s="19" t="s">
        <v>711</v>
      </c>
      <c r="R606" s="27">
        <v>45715</v>
      </c>
      <c r="S606" s="17" t="s">
        <v>317</v>
      </c>
      <c r="T606" s="17">
        <v>15000</v>
      </c>
      <c r="U606" s="17" t="s">
        <v>714</v>
      </c>
      <c r="V606" s="27">
        <v>45716</v>
      </c>
      <c r="W606" s="19" t="s">
        <v>317</v>
      </c>
      <c r="X606" s="19" t="s">
        <v>39</v>
      </c>
    </row>
    <row r="607" spans="1:28" x14ac:dyDescent="0.3">
      <c r="A607" s="7" t="s">
        <v>48</v>
      </c>
      <c r="B607" s="7">
        <v>1326968</v>
      </c>
      <c r="C607" s="8">
        <v>45681</v>
      </c>
      <c r="D607" s="7" t="s">
        <v>32</v>
      </c>
      <c r="E607" t="s">
        <v>262</v>
      </c>
      <c r="F607" t="s">
        <v>715</v>
      </c>
      <c r="G607">
        <v>9620396161</v>
      </c>
      <c r="H607" t="s">
        <v>21</v>
      </c>
      <c r="I607" t="s">
        <v>715</v>
      </c>
      <c r="J607">
        <v>9620396161</v>
      </c>
      <c r="K607" s="25">
        <v>45691</v>
      </c>
      <c r="L607" s="25">
        <v>45694</v>
      </c>
      <c r="M607">
        <v>20300</v>
      </c>
      <c r="N607" s="17">
        <v>1000</v>
      </c>
      <c r="O607" s="17"/>
      <c r="P607" s="17"/>
      <c r="Q607" s="17" t="s">
        <v>716</v>
      </c>
      <c r="R607" s="24">
        <v>45681</v>
      </c>
      <c r="S607" s="17" t="s">
        <v>26</v>
      </c>
      <c r="T607" s="17">
        <v>5000</v>
      </c>
      <c r="U607" s="9" t="s">
        <v>176</v>
      </c>
      <c r="V607" s="10">
        <v>45713</v>
      </c>
      <c r="W607" s="9" t="s">
        <v>177</v>
      </c>
      <c r="X607" t="s">
        <v>39</v>
      </c>
      <c r="Y607">
        <v>18200</v>
      </c>
      <c r="Z607">
        <v>20300</v>
      </c>
      <c r="AA607">
        <v>2100</v>
      </c>
      <c r="AB607">
        <v>2100</v>
      </c>
    </row>
    <row r="608" spans="1:28" x14ac:dyDescent="0.3">
      <c r="A608" s="7" t="s">
        <v>48</v>
      </c>
      <c r="B608" s="7">
        <v>1326968</v>
      </c>
      <c r="C608" s="8">
        <v>45681</v>
      </c>
      <c r="D608" s="7" t="s">
        <v>32</v>
      </c>
      <c r="E608" t="s">
        <v>262</v>
      </c>
      <c r="F608" t="s">
        <v>715</v>
      </c>
      <c r="G608">
        <v>9620396161</v>
      </c>
      <c r="H608" t="s">
        <v>21</v>
      </c>
      <c r="I608" t="s">
        <v>715</v>
      </c>
      <c r="J608">
        <v>9620396161</v>
      </c>
      <c r="K608" s="25">
        <v>45691</v>
      </c>
      <c r="L608" s="25">
        <v>45694</v>
      </c>
      <c r="N608" s="17">
        <v>2000</v>
      </c>
      <c r="O608" s="17"/>
      <c r="P608" s="17"/>
      <c r="Q608" s="17" t="s">
        <v>716</v>
      </c>
      <c r="R608" s="24">
        <v>45681</v>
      </c>
      <c r="S608" s="17" t="s">
        <v>26</v>
      </c>
      <c r="T608" s="17">
        <v>2700</v>
      </c>
      <c r="U608" s="17" t="s">
        <v>717</v>
      </c>
      <c r="V608" s="24">
        <v>45695</v>
      </c>
      <c r="W608" s="17" t="s">
        <v>80</v>
      </c>
      <c r="X608" t="s">
        <v>39</v>
      </c>
    </row>
    <row r="609" spans="1:28" x14ac:dyDescent="0.3">
      <c r="A609" s="7" t="s">
        <v>48</v>
      </c>
      <c r="B609" s="7">
        <v>1326968</v>
      </c>
      <c r="C609" s="8">
        <v>45681</v>
      </c>
      <c r="D609" s="7" t="s">
        <v>32</v>
      </c>
      <c r="E609" t="s">
        <v>262</v>
      </c>
      <c r="F609" t="s">
        <v>715</v>
      </c>
      <c r="G609">
        <v>9620396161</v>
      </c>
      <c r="H609" t="s">
        <v>21</v>
      </c>
      <c r="I609" t="s">
        <v>715</v>
      </c>
      <c r="J609">
        <v>9620396161</v>
      </c>
      <c r="K609" s="25">
        <v>45691</v>
      </c>
      <c r="L609" s="25">
        <v>45694</v>
      </c>
      <c r="N609" s="17">
        <v>17300</v>
      </c>
      <c r="O609" s="17"/>
      <c r="P609" s="17"/>
      <c r="Q609" s="17" t="s">
        <v>716</v>
      </c>
      <c r="R609" s="24">
        <v>45692</v>
      </c>
      <c r="S609" s="17" t="s">
        <v>26</v>
      </c>
      <c r="T609" s="17">
        <v>10500</v>
      </c>
      <c r="U609" s="17" t="s">
        <v>363</v>
      </c>
      <c r="X609" t="s">
        <v>39</v>
      </c>
    </row>
    <row r="610" spans="1:28" x14ac:dyDescent="0.3">
      <c r="A610" s="7" t="s">
        <v>48</v>
      </c>
      <c r="B610" s="7">
        <v>1326968</v>
      </c>
      <c r="C610" s="8">
        <v>45681</v>
      </c>
      <c r="D610" s="7" t="s">
        <v>32</v>
      </c>
      <c r="E610" t="s">
        <v>262</v>
      </c>
      <c r="F610" t="s">
        <v>715</v>
      </c>
      <c r="G610">
        <v>9620396161</v>
      </c>
      <c r="H610" t="s">
        <v>21</v>
      </c>
      <c r="I610" t="s">
        <v>715</v>
      </c>
      <c r="J610">
        <v>9620396161</v>
      </c>
      <c r="K610" s="25">
        <v>45691</v>
      </c>
      <c r="L610" s="25">
        <v>45694</v>
      </c>
      <c r="X610" t="s">
        <v>39</v>
      </c>
    </row>
    <row r="611" spans="1:28" x14ac:dyDescent="0.3">
      <c r="A611" s="7" t="s">
        <v>48</v>
      </c>
      <c r="B611" s="7">
        <v>1326968</v>
      </c>
      <c r="C611" s="8">
        <v>45681</v>
      </c>
      <c r="D611" s="7" t="s">
        <v>32</v>
      </c>
      <c r="E611" t="s">
        <v>262</v>
      </c>
      <c r="F611" t="s">
        <v>715</v>
      </c>
      <c r="G611">
        <v>9620396161</v>
      </c>
      <c r="H611" t="s">
        <v>21</v>
      </c>
      <c r="I611" t="s">
        <v>715</v>
      </c>
      <c r="J611">
        <v>9620396161</v>
      </c>
      <c r="K611" s="25">
        <v>45691</v>
      </c>
      <c r="L611" s="25">
        <v>45694</v>
      </c>
      <c r="X611" t="s">
        <v>39</v>
      </c>
    </row>
    <row r="612" spans="1:28" x14ac:dyDescent="0.3">
      <c r="A612" s="7" t="s">
        <v>261</v>
      </c>
      <c r="B612" s="7" t="s">
        <v>718</v>
      </c>
      <c r="C612" s="8">
        <v>45681</v>
      </c>
      <c r="D612" s="7" t="s">
        <v>18</v>
      </c>
      <c r="E612" t="s">
        <v>262</v>
      </c>
      <c r="F612" t="s">
        <v>719</v>
      </c>
      <c r="G612">
        <v>9888317001</v>
      </c>
      <c r="H612" t="s">
        <v>21</v>
      </c>
      <c r="I612" t="s">
        <v>719</v>
      </c>
      <c r="J612">
        <v>9888317001</v>
      </c>
      <c r="K612" s="25">
        <v>45696</v>
      </c>
      <c r="L612" s="25">
        <v>45700</v>
      </c>
      <c r="M612">
        <v>50000</v>
      </c>
      <c r="N612" s="17">
        <v>5000</v>
      </c>
      <c r="O612" s="17"/>
      <c r="P612" s="17"/>
      <c r="Q612" s="17" t="s">
        <v>720</v>
      </c>
      <c r="R612" s="24">
        <v>45682</v>
      </c>
      <c r="S612" s="17" t="s">
        <v>187</v>
      </c>
      <c r="T612" s="19">
        <v>7800</v>
      </c>
      <c r="U612" s="19" t="s">
        <v>721</v>
      </c>
      <c r="V612" s="27">
        <v>45694</v>
      </c>
      <c r="W612" s="19" t="s">
        <v>26</v>
      </c>
      <c r="X612" t="s">
        <v>39</v>
      </c>
      <c r="Y612">
        <v>44800</v>
      </c>
      <c r="Z612">
        <v>50000</v>
      </c>
      <c r="AA612">
        <v>5200</v>
      </c>
      <c r="AB612">
        <v>5200</v>
      </c>
    </row>
    <row r="613" spans="1:28" x14ac:dyDescent="0.3">
      <c r="A613" s="7" t="s">
        <v>261</v>
      </c>
      <c r="B613" s="7" t="s">
        <v>718</v>
      </c>
      <c r="C613" s="8">
        <v>45681</v>
      </c>
      <c r="D613" s="7" t="s">
        <v>18</v>
      </c>
      <c r="E613" t="s">
        <v>262</v>
      </c>
      <c r="F613" t="s">
        <v>719</v>
      </c>
      <c r="G613">
        <v>9888317001</v>
      </c>
      <c r="H613" t="s">
        <v>21</v>
      </c>
      <c r="I613" t="s">
        <v>719</v>
      </c>
      <c r="J613">
        <v>9888317001</v>
      </c>
      <c r="K613" s="25">
        <v>45696</v>
      </c>
      <c r="L613" s="25">
        <v>45700</v>
      </c>
      <c r="N613" s="17">
        <v>15000</v>
      </c>
      <c r="O613" s="17"/>
      <c r="P613" s="17"/>
      <c r="Q613" s="17" t="s">
        <v>722</v>
      </c>
      <c r="R613" s="24">
        <v>45699</v>
      </c>
      <c r="S613" s="17" t="s">
        <v>187</v>
      </c>
      <c r="T613" s="13">
        <v>23500</v>
      </c>
      <c r="U613" s="13" t="s">
        <v>723</v>
      </c>
      <c r="X613" t="s">
        <v>39</v>
      </c>
    </row>
    <row r="614" spans="1:28" x14ac:dyDescent="0.3">
      <c r="A614" s="7" t="s">
        <v>261</v>
      </c>
      <c r="B614" s="7" t="s">
        <v>718</v>
      </c>
      <c r="C614" s="8">
        <v>45681</v>
      </c>
      <c r="D614" s="7" t="s">
        <v>18</v>
      </c>
      <c r="E614" t="s">
        <v>262</v>
      </c>
      <c r="F614" t="s">
        <v>719</v>
      </c>
      <c r="G614">
        <v>9888317001</v>
      </c>
      <c r="H614" t="s">
        <v>21</v>
      </c>
      <c r="I614" t="s">
        <v>719</v>
      </c>
      <c r="J614">
        <v>9888317001</v>
      </c>
      <c r="K614" s="25">
        <v>45696</v>
      </c>
      <c r="L614" s="25">
        <v>45700</v>
      </c>
      <c r="N614" s="17">
        <v>30000</v>
      </c>
      <c r="O614" s="17"/>
      <c r="P614" s="17"/>
      <c r="Q614" s="17" t="s">
        <v>722</v>
      </c>
      <c r="R614" s="24">
        <v>45698</v>
      </c>
      <c r="S614" s="17" t="s">
        <v>212</v>
      </c>
      <c r="T614" s="17">
        <v>13500</v>
      </c>
      <c r="U614" s="17" t="s">
        <v>99</v>
      </c>
      <c r="X614" t="s">
        <v>39</v>
      </c>
    </row>
    <row r="615" spans="1:28" x14ac:dyDescent="0.3">
      <c r="A615" s="7" t="s">
        <v>261</v>
      </c>
      <c r="B615" s="7" t="s">
        <v>718</v>
      </c>
      <c r="C615" s="8">
        <v>45681</v>
      </c>
      <c r="D615" s="7" t="s">
        <v>18</v>
      </c>
      <c r="E615" t="s">
        <v>262</v>
      </c>
      <c r="F615" t="s">
        <v>719</v>
      </c>
      <c r="G615">
        <v>9888317001</v>
      </c>
      <c r="H615" t="s">
        <v>21</v>
      </c>
      <c r="I615" t="s">
        <v>719</v>
      </c>
      <c r="J615">
        <v>9888317001</v>
      </c>
      <c r="K615" s="25">
        <v>45696</v>
      </c>
      <c r="L615" s="25">
        <v>45700</v>
      </c>
      <c r="X615" t="s">
        <v>39</v>
      </c>
    </row>
    <row r="616" spans="1:28" x14ac:dyDescent="0.3">
      <c r="A616" s="7" t="s">
        <v>261</v>
      </c>
      <c r="B616" s="7" t="s">
        <v>718</v>
      </c>
      <c r="C616" s="8">
        <v>45681</v>
      </c>
      <c r="D616" s="7" t="s">
        <v>18</v>
      </c>
      <c r="E616" t="s">
        <v>262</v>
      </c>
      <c r="F616" t="s">
        <v>719</v>
      </c>
      <c r="G616">
        <v>9888317001</v>
      </c>
      <c r="H616" t="s">
        <v>21</v>
      </c>
      <c r="I616" t="s">
        <v>719</v>
      </c>
      <c r="J616">
        <v>9888317001</v>
      </c>
      <c r="K616" s="25">
        <v>45696</v>
      </c>
      <c r="L616" s="25">
        <v>45700</v>
      </c>
      <c r="X616" t="s">
        <v>39</v>
      </c>
    </row>
    <row r="617" spans="1:28" x14ac:dyDescent="0.3">
      <c r="A617" s="7" t="s">
        <v>587</v>
      </c>
      <c r="B617">
        <v>1353395</v>
      </c>
      <c r="C617" s="25">
        <v>45681</v>
      </c>
      <c r="D617" s="7" t="s">
        <v>18</v>
      </c>
      <c r="E617" t="s">
        <v>262</v>
      </c>
      <c r="F617" t="s">
        <v>724</v>
      </c>
      <c r="G617">
        <v>8425822737</v>
      </c>
      <c r="H617" t="s">
        <v>21</v>
      </c>
      <c r="I617" t="s">
        <v>724</v>
      </c>
      <c r="J617">
        <v>8425822737</v>
      </c>
      <c r="K617" s="25">
        <v>45731</v>
      </c>
      <c r="L617" s="25">
        <v>45734</v>
      </c>
      <c r="M617">
        <v>19500</v>
      </c>
      <c r="N617" s="17">
        <v>2000</v>
      </c>
      <c r="O617" s="17"/>
      <c r="P617" s="17"/>
      <c r="Q617" s="17" t="s">
        <v>725</v>
      </c>
      <c r="R617" s="24">
        <v>45681</v>
      </c>
      <c r="S617" s="17" t="s">
        <v>26</v>
      </c>
      <c r="T617" s="13">
        <v>2200</v>
      </c>
      <c r="U617" s="13" t="s">
        <v>726</v>
      </c>
      <c r="Y617">
        <v>16700</v>
      </c>
      <c r="Z617">
        <v>19500</v>
      </c>
      <c r="AA617">
        <v>2800</v>
      </c>
    </row>
    <row r="618" spans="1:28" x14ac:dyDescent="0.3">
      <c r="A618" s="7" t="s">
        <v>587</v>
      </c>
      <c r="B618">
        <v>1353395</v>
      </c>
      <c r="C618" s="25">
        <v>45681</v>
      </c>
      <c r="D618" s="7" t="s">
        <v>18</v>
      </c>
      <c r="E618" t="s">
        <v>262</v>
      </c>
      <c r="F618" t="s">
        <v>724</v>
      </c>
      <c r="G618">
        <v>8425822737</v>
      </c>
      <c r="H618" t="s">
        <v>21</v>
      </c>
      <c r="I618" t="s">
        <v>724</v>
      </c>
      <c r="J618">
        <v>8425822737</v>
      </c>
      <c r="K618" s="25">
        <v>45731</v>
      </c>
      <c r="L618" s="25">
        <v>45734</v>
      </c>
      <c r="N618" s="13">
        <v>17500</v>
      </c>
      <c r="O618" s="13"/>
      <c r="P618" s="13"/>
      <c r="Q618" s="13" t="s">
        <v>27</v>
      </c>
      <c r="T618" s="13">
        <v>4000</v>
      </c>
      <c r="U618" s="13" t="s">
        <v>392</v>
      </c>
    </row>
    <row r="619" spans="1:28" x14ac:dyDescent="0.3">
      <c r="A619" s="7" t="s">
        <v>587</v>
      </c>
      <c r="B619">
        <v>1353395</v>
      </c>
      <c r="C619" s="25">
        <v>45681</v>
      </c>
      <c r="D619" s="7" t="s">
        <v>18</v>
      </c>
      <c r="E619" t="s">
        <v>262</v>
      </c>
      <c r="F619" t="s">
        <v>724</v>
      </c>
      <c r="G619">
        <v>8425822737</v>
      </c>
      <c r="H619" t="s">
        <v>21</v>
      </c>
      <c r="I619" t="s">
        <v>724</v>
      </c>
      <c r="J619">
        <v>8425822737</v>
      </c>
      <c r="K619" s="25">
        <v>45731</v>
      </c>
      <c r="L619" s="25">
        <v>45734</v>
      </c>
      <c r="T619" s="13">
        <v>10500</v>
      </c>
      <c r="U619" s="13" t="s">
        <v>212</v>
      </c>
    </row>
    <row r="620" spans="1:28" x14ac:dyDescent="0.3">
      <c r="A620" s="7" t="s">
        <v>587</v>
      </c>
      <c r="B620">
        <v>1353395</v>
      </c>
      <c r="C620" s="25">
        <v>45681</v>
      </c>
      <c r="D620" s="7" t="s">
        <v>18</v>
      </c>
      <c r="E620" t="s">
        <v>262</v>
      </c>
      <c r="F620" t="s">
        <v>724</v>
      </c>
      <c r="G620">
        <v>8425822737</v>
      </c>
      <c r="H620" t="s">
        <v>21</v>
      </c>
      <c r="I620" t="s">
        <v>724</v>
      </c>
      <c r="J620">
        <v>8425822737</v>
      </c>
      <c r="K620" s="25">
        <v>45731</v>
      </c>
      <c r="L620" s="25">
        <v>45734</v>
      </c>
    </row>
    <row r="621" spans="1:28" x14ac:dyDescent="0.3">
      <c r="A621" s="7" t="s">
        <v>41</v>
      </c>
      <c r="B621">
        <v>1343691</v>
      </c>
      <c r="C621" s="8">
        <v>45681</v>
      </c>
      <c r="D621" s="7" t="s">
        <v>18</v>
      </c>
      <c r="E621" t="s">
        <v>727</v>
      </c>
      <c r="F621" t="s">
        <v>728</v>
      </c>
      <c r="G621">
        <v>9234511105</v>
      </c>
      <c r="H621" t="s">
        <v>21</v>
      </c>
      <c r="I621" t="s">
        <v>728</v>
      </c>
      <c r="J621">
        <v>9234511105</v>
      </c>
      <c r="K621" s="25">
        <v>45711</v>
      </c>
      <c r="L621" s="25">
        <v>45713</v>
      </c>
      <c r="M621">
        <v>63500</v>
      </c>
      <c r="N621" s="17">
        <v>15000</v>
      </c>
      <c r="O621" s="17"/>
      <c r="P621" s="17"/>
      <c r="Q621" s="17" t="s">
        <v>729</v>
      </c>
      <c r="R621" s="24">
        <v>45681</v>
      </c>
      <c r="S621" s="17" t="s">
        <v>157</v>
      </c>
      <c r="T621" s="13">
        <v>35840</v>
      </c>
      <c r="U621" s="13" t="s">
        <v>723</v>
      </c>
      <c r="X621" s="7" t="s">
        <v>730</v>
      </c>
      <c r="Y621">
        <v>53340</v>
      </c>
      <c r="Z621">
        <v>63500</v>
      </c>
      <c r="AA621">
        <v>10160</v>
      </c>
    </row>
    <row r="622" spans="1:28" x14ac:dyDescent="0.3">
      <c r="A622" s="7" t="s">
        <v>41</v>
      </c>
      <c r="B622">
        <v>1343691</v>
      </c>
      <c r="C622" s="8">
        <v>45681</v>
      </c>
      <c r="D622" s="7" t="s">
        <v>18</v>
      </c>
      <c r="E622" t="s">
        <v>727</v>
      </c>
      <c r="F622" t="s">
        <v>728</v>
      </c>
      <c r="G622">
        <v>9234511105</v>
      </c>
      <c r="H622" t="s">
        <v>21</v>
      </c>
      <c r="I622" t="s">
        <v>728</v>
      </c>
      <c r="J622">
        <v>9234511105</v>
      </c>
      <c r="K622" s="25">
        <v>45711</v>
      </c>
      <c r="L622" s="25">
        <v>45713</v>
      </c>
      <c r="N622" s="13">
        <v>48500</v>
      </c>
      <c r="O622" s="13"/>
      <c r="P622" s="13"/>
      <c r="Q622" s="13" t="s">
        <v>27</v>
      </c>
      <c r="T622" s="13">
        <v>17500</v>
      </c>
      <c r="U622" s="13" t="s">
        <v>731</v>
      </c>
      <c r="X622" s="7" t="s">
        <v>730</v>
      </c>
    </row>
    <row r="623" spans="1:28" x14ac:dyDescent="0.3">
      <c r="A623" s="7" t="s">
        <v>41</v>
      </c>
      <c r="B623">
        <v>1343691</v>
      </c>
      <c r="C623" s="8">
        <v>45681</v>
      </c>
      <c r="D623" s="7" t="s">
        <v>18</v>
      </c>
      <c r="E623" t="s">
        <v>727</v>
      </c>
      <c r="F623" t="s">
        <v>728</v>
      </c>
      <c r="G623">
        <v>9234511105</v>
      </c>
      <c r="H623" t="s">
        <v>21</v>
      </c>
      <c r="I623" t="s">
        <v>728</v>
      </c>
      <c r="J623">
        <v>9234511105</v>
      </c>
      <c r="K623" s="25">
        <v>45711</v>
      </c>
      <c r="L623" s="25">
        <v>45713</v>
      </c>
      <c r="X623" s="7" t="s">
        <v>730</v>
      </c>
    </row>
    <row r="624" spans="1:28" x14ac:dyDescent="0.3">
      <c r="A624" s="7" t="s">
        <v>41</v>
      </c>
      <c r="B624">
        <v>1343691</v>
      </c>
      <c r="C624" s="8">
        <v>45681</v>
      </c>
      <c r="D624" s="7" t="s">
        <v>18</v>
      </c>
      <c r="E624" t="s">
        <v>727</v>
      </c>
      <c r="F624" t="s">
        <v>728</v>
      </c>
      <c r="G624">
        <v>9234511105</v>
      </c>
      <c r="H624" t="s">
        <v>21</v>
      </c>
      <c r="I624" t="s">
        <v>728</v>
      </c>
      <c r="J624">
        <v>9234511105</v>
      </c>
      <c r="K624" s="25">
        <v>45711</v>
      </c>
      <c r="L624" s="25">
        <v>45713</v>
      </c>
      <c r="X624" s="7" t="s">
        <v>730</v>
      </c>
    </row>
    <row r="625" spans="1:28" x14ac:dyDescent="0.3">
      <c r="A625" s="7" t="s">
        <v>41</v>
      </c>
      <c r="B625">
        <v>1358111</v>
      </c>
      <c r="C625" s="8">
        <v>45681</v>
      </c>
      <c r="D625" s="7" t="s">
        <v>18</v>
      </c>
      <c r="E625" t="s">
        <v>727</v>
      </c>
      <c r="F625" t="s">
        <v>732</v>
      </c>
      <c r="G625">
        <v>9324749835</v>
      </c>
      <c r="H625" t="s">
        <v>21</v>
      </c>
      <c r="I625" t="s">
        <v>732</v>
      </c>
      <c r="J625">
        <v>9324749835</v>
      </c>
      <c r="K625" s="25">
        <v>45701</v>
      </c>
      <c r="L625" s="25">
        <v>45704</v>
      </c>
      <c r="M625">
        <v>16500</v>
      </c>
      <c r="N625" s="17">
        <v>2000</v>
      </c>
      <c r="O625" s="17"/>
      <c r="P625" s="17"/>
      <c r="Q625" s="17" t="s">
        <v>733</v>
      </c>
      <c r="R625" s="24">
        <v>45681</v>
      </c>
      <c r="S625" s="17" t="s">
        <v>26</v>
      </c>
      <c r="T625" s="17">
        <v>14000</v>
      </c>
      <c r="U625" s="17" t="s">
        <v>363</v>
      </c>
      <c r="X625" t="s">
        <v>39</v>
      </c>
      <c r="Y625">
        <v>14000</v>
      </c>
      <c r="Z625">
        <v>16500</v>
      </c>
      <c r="AA625">
        <v>2500</v>
      </c>
      <c r="AB625">
        <v>2500</v>
      </c>
    </row>
    <row r="626" spans="1:28" x14ac:dyDescent="0.3">
      <c r="A626" s="7" t="s">
        <v>41</v>
      </c>
      <c r="B626">
        <v>1358111</v>
      </c>
      <c r="C626" s="8">
        <v>45681</v>
      </c>
      <c r="D626" s="7" t="s">
        <v>18</v>
      </c>
      <c r="E626" t="s">
        <v>727</v>
      </c>
      <c r="F626" t="s">
        <v>732</v>
      </c>
      <c r="G626">
        <v>9324749835</v>
      </c>
      <c r="H626" t="s">
        <v>21</v>
      </c>
      <c r="I626" t="s">
        <v>732</v>
      </c>
      <c r="J626">
        <v>9324749835</v>
      </c>
      <c r="K626" s="25">
        <v>45701</v>
      </c>
      <c r="L626" s="25">
        <v>45704</v>
      </c>
      <c r="N626" s="17">
        <v>14500</v>
      </c>
      <c r="O626" s="17"/>
      <c r="P626" s="17"/>
      <c r="Q626" s="17" t="s">
        <v>733</v>
      </c>
      <c r="R626" s="24">
        <v>45704</v>
      </c>
      <c r="S626" s="17" t="s">
        <v>212</v>
      </c>
      <c r="X626" t="s">
        <v>39</v>
      </c>
    </row>
    <row r="627" spans="1:28" x14ac:dyDescent="0.3">
      <c r="A627" s="7" t="s">
        <v>41</v>
      </c>
      <c r="B627">
        <v>1358111</v>
      </c>
      <c r="C627" s="8">
        <v>45681</v>
      </c>
      <c r="D627" s="7" t="s">
        <v>18</v>
      </c>
      <c r="E627" t="s">
        <v>727</v>
      </c>
      <c r="F627" t="s">
        <v>732</v>
      </c>
      <c r="G627">
        <v>9324749835</v>
      </c>
      <c r="H627" t="s">
        <v>21</v>
      </c>
      <c r="I627" t="s">
        <v>732</v>
      </c>
      <c r="J627">
        <v>9324749835</v>
      </c>
      <c r="K627" s="25">
        <v>45701</v>
      </c>
      <c r="L627" s="25">
        <v>45704</v>
      </c>
      <c r="X627" t="s">
        <v>39</v>
      </c>
    </row>
    <row r="628" spans="1:28" x14ac:dyDescent="0.3">
      <c r="A628" s="7" t="s">
        <v>206</v>
      </c>
      <c r="B628" s="7">
        <v>1336547</v>
      </c>
      <c r="C628" s="8">
        <v>45684</v>
      </c>
      <c r="D628" t="s">
        <v>18</v>
      </c>
      <c r="E628" t="s">
        <v>734</v>
      </c>
      <c r="F628" t="s">
        <v>735</v>
      </c>
      <c r="G628">
        <v>9421589933</v>
      </c>
      <c r="H628" t="s">
        <v>21</v>
      </c>
      <c r="I628" t="s">
        <v>736</v>
      </c>
      <c r="K628" s="25">
        <v>45711</v>
      </c>
      <c r="L628" s="25">
        <v>45715</v>
      </c>
      <c r="M628" s="33">
        <v>95700</v>
      </c>
      <c r="N628" s="17">
        <v>25000</v>
      </c>
      <c r="O628" s="17"/>
      <c r="P628" s="17"/>
      <c r="Q628" s="17" t="s">
        <v>737</v>
      </c>
      <c r="R628" s="24">
        <v>45684</v>
      </c>
      <c r="S628" s="17" t="s">
        <v>28</v>
      </c>
      <c r="T628" s="19">
        <v>42480</v>
      </c>
      <c r="U628" s="19" t="s">
        <v>545</v>
      </c>
      <c r="V628" s="27">
        <v>45721</v>
      </c>
      <c r="W628" s="19" t="s">
        <v>24</v>
      </c>
      <c r="X628" t="s">
        <v>39</v>
      </c>
      <c r="Y628">
        <v>82480</v>
      </c>
      <c r="Z628" s="33">
        <v>95700</v>
      </c>
      <c r="AA628" s="33">
        <v>13220</v>
      </c>
      <c r="AB628">
        <v>13220</v>
      </c>
    </row>
    <row r="629" spans="1:28" x14ac:dyDescent="0.3">
      <c r="A629" s="7" t="s">
        <v>206</v>
      </c>
      <c r="B629" s="7">
        <v>1336547</v>
      </c>
      <c r="C629" s="8">
        <v>45684</v>
      </c>
      <c r="D629" t="s">
        <v>18</v>
      </c>
      <c r="E629" t="s">
        <v>734</v>
      </c>
      <c r="F629" t="s">
        <v>735</v>
      </c>
      <c r="G629">
        <v>9421589933</v>
      </c>
      <c r="H629" t="s">
        <v>21</v>
      </c>
      <c r="I629" t="s">
        <v>736</v>
      </c>
      <c r="K629" s="25">
        <v>45711</v>
      </c>
      <c r="L629" s="25">
        <v>45715</v>
      </c>
      <c r="N629" s="17">
        <v>11000</v>
      </c>
      <c r="O629" s="17"/>
      <c r="P629" s="17"/>
      <c r="Q629" s="17" t="s">
        <v>738</v>
      </c>
      <c r="R629" s="17"/>
      <c r="S629" s="17"/>
      <c r="T629" s="13">
        <v>24000</v>
      </c>
      <c r="U629" s="13" t="s">
        <v>739</v>
      </c>
      <c r="X629" t="s">
        <v>39</v>
      </c>
    </row>
    <row r="630" spans="1:28" x14ac:dyDescent="0.3">
      <c r="A630" s="7" t="s">
        <v>206</v>
      </c>
      <c r="B630" s="7">
        <v>1336547</v>
      </c>
      <c r="C630" s="8">
        <v>45684</v>
      </c>
      <c r="D630" t="s">
        <v>18</v>
      </c>
      <c r="E630" t="s">
        <v>734</v>
      </c>
      <c r="F630" t="s">
        <v>735</v>
      </c>
      <c r="G630">
        <v>9421589933</v>
      </c>
      <c r="H630" t="s">
        <v>21</v>
      </c>
      <c r="I630" t="s">
        <v>736</v>
      </c>
      <c r="K630" s="25">
        <v>45711</v>
      </c>
      <c r="L630" s="25">
        <v>45715</v>
      </c>
      <c r="N630" s="17">
        <v>46700</v>
      </c>
      <c r="O630" s="17"/>
      <c r="P630" s="17"/>
      <c r="Q630" s="17" t="s">
        <v>737</v>
      </c>
      <c r="R630" s="24">
        <v>45709</v>
      </c>
      <c r="S630" s="17" t="s">
        <v>212</v>
      </c>
      <c r="T630" s="17">
        <v>16000</v>
      </c>
      <c r="U630" s="17" t="s">
        <v>40</v>
      </c>
      <c r="X630" t="s">
        <v>39</v>
      </c>
    </row>
    <row r="631" spans="1:28" x14ac:dyDescent="0.3">
      <c r="A631" s="7" t="s">
        <v>206</v>
      </c>
      <c r="B631" s="7">
        <v>1336547</v>
      </c>
      <c r="C631" s="8">
        <v>45684</v>
      </c>
      <c r="D631" t="s">
        <v>18</v>
      </c>
      <c r="E631" t="s">
        <v>734</v>
      </c>
      <c r="F631" t="s">
        <v>735</v>
      </c>
      <c r="G631">
        <v>9421589933</v>
      </c>
      <c r="H631" t="s">
        <v>21</v>
      </c>
      <c r="I631" t="s">
        <v>736</v>
      </c>
      <c r="K631" s="25">
        <v>45711</v>
      </c>
      <c r="L631" s="25">
        <v>45715</v>
      </c>
      <c r="N631" s="17">
        <v>13000</v>
      </c>
      <c r="O631" s="17"/>
      <c r="P631" s="17"/>
      <c r="Q631" s="17" t="s">
        <v>737</v>
      </c>
      <c r="R631" s="24">
        <v>45712</v>
      </c>
      <c r="S631" s="17" t="s">
        <v>212</v>
      </c>
      <c r="X631" t="s">
        <v>39</v>
      </c>
    </row>
    <row r="632" spans="1:28" x14ac:dyDescent="0.3">
      <c r="A632" s="7" t="s">
        <v>206</v>
      </c>
      <c r="B632" s="7">
        <v>1336547</v>
      </c>
      <c r="C632" s="8">
        <v>45684</v>
      </c>
      <c r="D632" t="s">
        <v>18</v>
      </c>
      <c r="E632" t="s">
        <v>734</v>
      </c>
      <c r="F632" t="s">
        <v>735</v>
      </c>
      <c r="G632">
        <v>9421589933</v>
      </c>
      <c r="H632" t="s">
        <v>21</v>
      </c>
      <c r="I632" t="s">
        <v>736</v>
      </c>
      <c r="K632" s="25">
        <v>45711</v>
      </c>
      <c r="L632" s="25">
        <v>45715</v>
      </c>
      <c r="X632" t="s">
        <v>39</v>
      </c>
    </row>
    <row r="633" spans="1:28" x14ac:dyDescent="0.3">
      <c r="A633" s="7" t="s">
        <v>406</v>
      </c>
      <c r="B633" s="7" t="s">
        <v>740</v>
      </c>
      <c r="C633" s="8">
        <v>45682</v>
      </c>
      <c r="D633" s="7" t="s">
        <v>32</v>
      </c>
      <c r="E633" t="s">
        <v>43</v>
      </c>
      <c r="F633" t="s">
        <v>741</v>
      </c>
      <c r="G633">
        <v>9844338850</v>
      </c>
      <c r="H633" t="s">
        <v>21</v>
      </c>
      <c r="I633" t="s">
        <v>741</v>
      </c>
      <c r="J633">
        <v>9844338850</v>
      </c>
      <c r="K633" s="25">
        <v>45702</v>
      </c>
      <c r="L633" s="25">
        <v>45705</v>
      </c>
      <c r="M633">
        <v>46000</v>
      </c>
      <c r="N633" s="17">
        <v>8000</v>
      </c>
      <c r="O633" s="17"/>
      <c r="P633" s="17"/>
      <c r="Q633" s="17" t="s">
        <v>742</v>
      </c>
      <c r="R633" s="24">
        <v>45682</v>
      </c>
      <c r="S633" s="17" t="s">
        <v>26</v>
      </c>
      <c r="T633" s="13">
        <v>20000</v>
      </c>
      <c r="U633" s="13" t="s">
        <v>327</v>
      </c>
      <c r="X633" t="s">
        <v>39</v>
      </c>
      <c r="Y633">
        <v>37750</v>
      </c>
      <c r="Z633">
        <v>46000</v>
      </c>
      <c r="AA633">
        <f>Z633-Y633</f>
        <v>8250</v>
      </c>
      <c r="AB633">
        <v>8250</v>
      </c>
    </row>
    <row r="634" spans="1:28" x14ac:dyDescent="0.3">
      <c r="A634" s="7" t="s">
        <v>406</v>
      </c>
      <c r="B634" s="7" t="s">
        <v>740</v>
      </c>
      <c r="C634" s="8">
        <v>45682</v>
      </c>
      <c r="D634" s="7" t="s">
        <v>32</v>
      </c>
      <c r="E634" t="s">
        <v>43</v>
      </c>
      <c r="F634" t="s">
        <v>741</v>
      </c>
      <c r="G634">
        <v>9844338850</v>
      </c>
      <c r="H634" t="s">
        <v>21</v>
      </c>
      <c r="I634" t="s">
        <v>741</v>
      </c>
      <c r="J634">
        <v>9844338850</v>
      </c>
      <c r="K634" s="25">
        <v>45702</v>
      </c>
      <c r="L634" s="25">
        <v>45705</v>
      </c>
      <c r="N634" s="17">
        <v>21000</v>
      </c>
      <c r="O634" s="17"/>
      <c r="P634" s="17"/>
      <c r="Q634" s="17" t="s">
        <v>742</v>
      </c>
      <c r="R634" s="24">
        <v>45705</v>
      </c>
      <c r="S634" s="17" t="s">
        <v>26</v>
      </c>
      <c r="T634" s="19">
        <v>6250</v>
      </c>
      <c r="U634" s="19" t="s">
        <v>305</v>
      </c>
      <c r="V634" s="27">
        <v>45720</v>
      </c>
      <c r="W634" s="19" t="s">
        <v>26</v>
      </c>
      <c r="X634" t="s">
        <v>39</v>
      </c>
    </row>
    <row r="635" spans="1:28" x14ac:dyDescent="0.3">
      <c r="A635" s="7" t="s">
        <v>406</v>
      </c>
      <c r="B635" s="7" t="s">
        <v>740</v>
      </c>
      <c r="C635" s="8">
        <v>45682</v>
      </c>
      <c r="D635" s="7" t="s">
        <v>32</v>
      </c>
      <c r="E635" t="s">
        <v>43</v>
      </c>
      <c r="F635" t="s">
        <v>741</v>
      </c>
      <c r="G635">
        <v>9844338850</v>
      </c>
      <c r="H635" t="s">
        <v>21</v>
      </c>
      <c r="I635" t="s">
        <v>741</v>
      </c>
      <c r="J635">
        <v>9844338850</v>
      </c>
      <c r="K635" s="25">
        <v>45702</v>
      </c>
      <c r="L635" s="25">
        <v>45705</v>
      </c>
      <c r="N635" s="17">
        <v>17000</v>
      </c>
      <c r="O635" s="17"/>
      <c r="P635" s="17"/>
      <c r="Q635" s="17" t="s">
        <v>742</v>
      </c>
      <c r="R635" s="24">
        <v>45702</v>
      </c>
      <c r="S635" s="17" t="s">
        <v>26</v>
      </c>
      <c r="T635" s="19">
        <v>11500</v>
      </c>
      <c r="U635" s="19" t="s">
        <v>378</v>
      </c>
      <c r="X635" t="s">
        <v>39</v>
      </c>
    </row>
    <row r="636" spans="1:28" x14ac:dyDescent="0.3">
      <c r="A636" s="7" t="s">
        <v>406</v>
      </c>
      <c r="B636" s="7" t="s">
        <v>740</v>
      </c>
      <c r="C636" s="8">
        <v>45682</v>
      </c>
      <c r="D636" s="7" t="s">
        <v>32</v>
      </c>
      <c r="E636" t="s">
        <v>43</v>
      </c>
      <c r="F636" t="s">
        <v>741</v>
      </c>
      <c r="G636">
        <v>9844338850</v>
      </c>
      <c r="H636" t="s">
        <v>21</v>
      </c>
      <c r="I636" t="s">
        <v>741</v>
      </c>
      <c r="J636">
        <v>9844338850</v>
      </c>
      <c r="K636" s="25">
        <v>45702</v>
      </c>
      <c r="L636" s="25">
        <v>45705</v>
      </c>
      <c r="X636" t="s">
        <v>39</v>
      </c>
    </row>
    <row r="637" spans="1:28" x14ac:dyDescent="0.3">
      <c r="A637" s="28" t="s">
        <v>564</v>
      </c>
      <c r="B637">
        <v>1331168</v>
      </c>
      <c r="C637" s="25">
        <v>45682</v>
      </c>
      <c r="D637" t="s">
        <v>743</v>
      </c>
      <c r="E637" t="s">
        <v>43</v>
      </c>
      <c r="F637" t="s">
        <v>744</v>
      </c>
      <c r="G637">
        <v>8586955414</v>
      </c>
      <c r="H637" t="s">
        <v>21</v>
      </c>
      <c r="I637" t="s">
        <v>745</v>
      </c>
      <c r="J637">
        <v>8586955414</v>
      </c>
      <c r="K637" s="25">
        <v>45713</v>
      </c>
      <c r="L637" s="25">
        <v>45719</v>
      </c>
      <c r="M637">
        <v>299780</v>
      </c>
      <c r="N637" s="17">
        <v>49000</v>
      </c>
      <c r="O637" s="17"/>
      <c r="P637" s="17"/>
      <c r="Q637" s="17" t="s">
        <v>746</v>
      </c>
      <c r="R637" s="24">
        <v>45682</v>
      </c>
      <c r="S637" s="17" t="s">
        <v>80</v>
      </c>
      <c r="T637" s="19">
        <v>54000</v>
      </c>
      <c r="U637" s="19" t="s">
        <v>747</v>
      </c>
      <c r="X637" t="s">
        <v>39</v>
      </c>
      <c r="Y637">
        <v>264525</v>
      </c>
      <c r="Z637">
        <v>299780</v>
      </c>
      <c r="AA637">
        <f>Z637-Y637</f>
        <v>35255</v>
      </c>
      <c r="AB637">
        <v>35255</v>
      </c>
    </row>
    <row r="638" spans="1:28" x14ac:dyDescent="0.3">
      <c r="A638" s="28" t="s">
        <v>564</v>
      </c>
      <c r="B638">
        <v>1331168</v>
      </c>
      <c r="C638" s="25">
        <v>45682</v>
      </c>
      <c r="D638" t="s">
        <v>743</v>
      </c>
      <c r="E638" t="s">
        <v>43</v>
      </c>
      <c r="F638" t="s">
        <v>744</v>
      </c>
      <c r="G638">
        <v>8586955414</v>
      </c>
      <c r="H638" t="s">
        <v>21</v>
      </c>
      <c r="I638" t="s">
        <v>745</v>
      </c>
      <c r="J638">
        <v>8586955414</v>
      </c>
      <c r="K638" s="25">
        <v>45713</v>
      </c>
      <c r="L638" s="25">
        <v>45719</v>
      </c>
      <c r="N638" s="17">
        <v>50600</v>
      </c>
      <c r="O638" s="17"/>
      <c r="P638" s="17"/>
      <c r="Q638" s="17" t="s">
        <v>746</v>
      </c>
      <c r="R638" s="24">
        <v>45684</v>
      </c>
      <c r="S638" s="17" t="s">
        <v>80</v>
      </c>
      <c r="T638" s="19">
        <v>17700</v>
      </c>
      <c r="U638" s="19" t="s">
        <v>203</v>
      </c>
      <c r="V638" s="27">
        <v>45720</v>
      </c>
      <c r="W638" s="19" t="s">
        <v>24</v>
      </c>
      <c r="X638" t="s">
        <v>39</v>
      </c>
    </row>
    <row r="639" spans="1:28" x14ac:dyDescent="0.3">
      <c r="A639" s="28" t="s">
        <v>564</v>
      </c>
      <c r="B639">
        <v>1331168</v>
      </c>
      <c r="C639" s="25">
        <v>45682</v>
      </c>
      <c r="D639" t="s">
        <v>743</v>
      </c>
      <c r="E639" t="s">
        <v>43</v>
      </c>
      <c r="F639" t="s">
        <v>744</v>
      </c>
      <c r="G639">
        <v>8586955414</v>
      </c>
      <c r="H639" t="s">
        <v>21</v>
      </c>
      <c r="I639" t="s">
        <v>745</v>
      </c>
      <c r="J639">
        <v>8586955414</v>
      </c>
      <c r="K639" s="25">
        <v>45713</v>
      </c>
      <c r="L639" s="25">
        <v>45719</v>
      </c>
      <c r="N639" s="19">
        <v>100000</v>
      </c>
      <c r="O639" s="19"/>
      <c r="P639" s="19"/>
      <c r="Q639" s="19" t="s">
        <v>311</v>
      </c>
      <c r="R639" s="27">
        <v>45719</v>
      </c>
      <c r="S639" s="19" t="s">
        <v>212</v>
      </c>
      <c r="T639" s="19">
        <v>30000</v>
      </c>
      <c r="U639" s="19" t="s">
        <v>748</v>
      </c>
      <c r="V639" s="27">
        <v>45715</v>
      </c>
      <c r="W639" s="19" t="s">
        <v>26</v>
      </c>
      <c r="X639" t="s">
        <v>39</v>
      </c>
    </row>
    <row r="640" spans="1:28" x14ac:dyDescent="0.3">
      <c r="A640" s="28" t="s">
        <v>564</v>
      </c>
      <c r="B640">
        <v>1331168</v>
      </c>
      <c r="C640" s="25">
        <v>45682</v>
      </c>
      <c r="D640" t="s">
        <v>743</v>
      </c>
      <c r="E640" t="s">
        <v>43</v>
      </c>
      <c r="F640" t="s">
        <v>744</v>
      </c>
      <c r="G640">
        <v>8586955414</v>
      </c>
      <c r="H640" t="s">
        <v>21</v>
      </c>
      <c r="I640" t="s">
        <v>745</v>
      </c>
      <c r="J640">
        <v>8586955414</v>
      </c>
      <c r="K640" s="25">
        <v>45713</v>
      </c>
      <c r="L640" s="25">
        <v>45719</v>
      </c>
      <c r="N640" s="17">
        <v>40000</v>
      </c>
      <c r="O640" s="17"/>
      <c r="P640" s="17"/>
      <c r="Q640" s="17" t="s">
        <v>746</v>
      </c>
      <c r="R640" s="24">
        <v>45686</v>
      </c>
      <c r="S640" s="17" t="s">
        <v>80</v>
      </c>
      <c r="T640" s="19">
        <v>18600</v>
      </c>
      <c r="U640" s="19" t="s">
        <v>99</v>
      </c>
      <c r="X640" t="s">
        <v>39</v>
      </c>
    </row>
    <row r="641" spans="1:28" x14ac:dyDescent="0.3">
      <c r="A641" s="28" t="s">
        <v>564</v>
      </c>
      <c r="B641">
        <v>1331168</v>
      </c>
      <c r="C641" s="25">
        <v>45682</v>
      </c>
      <c r="D641" t="s">
        <v>743</v>
      </c>
      <c r="E641" t="s">
        <v>43</v>
      </c>
      <c r="F641" t="s">
        <v>744</v>
      </c>
      <c r="G641">
        <v>8586955414</v>
      </c>
      <c r="H641" t="s">
        <v>21</v>
      </c>
      <c r="I641" t="s">
        <v>745</v>
      </c>
      <c r="J641">
        <v>8586955414</v>
      </c>
      <c r="K641" s="25">
        <v>45713</v>
      </c>
      <c r="L641" s="25">
        <v>45719</v>
      </c>
      <c r="N641" s="44">
        <v>31180</v>
      </c>
      <c r="O641" s="19"/>
      <c r="P641" s="19"/>
      <c r="Q641" s="19" t="s">
        <v>746</v>
      </c>
      <c r="R641" s="27">
        <v>45719</v>
      </c>
      <c r="S641" s="17" t="s">
        <v>80</v>
      </c>
      <c r="T641" s="19">
        <v>29000</v>
      </c>
      <c r="U641" s="19" t="s">
        <v>749</v>
      </c>
      <c r="V641" s="27">
        <v>45719</v>
      </c>
      <c r="W641" s="17" t="s">
        <v>750</v>
      </c>
      <c r="X641" t="s">
        <v>39</v>
      </c>
    </row>
    <row r="642" spans="1:28" x14ac:dyDescent="0.3">
      <c r="A642" s="28" t="s">
        <v>564</v>
      </c>
      <c r="B642">
        <v>1331168</v>
      </c>
      <c r="C642" s="25">
        <v>45682</v>
      </c>
      <c r="D642" t="s">
        <v>743</v>
      </c>
      <c r="E642" t="s">
        <v>43</v>
      </c>
      <c r="F642" t="s">
        <v>744</v>
      </c>
      <c r="G642">
        <v>8586955414</v>
      </c>
      <c r="H642" t="s">
        <v>21</v>
      </c>
      <c r="I642" t="s">
        <v>745</v>
      </c>
      <c r="J642">
        <v>8586955414</v>
      </c>
      <c r="K642" s="25">
        <v>45713</v>
      </c>
      <c r="L642" s="25">
        <v>45719</v>
      </c>
      <c r="N642" s="19">
        <v>29000</v>
      </c>
      <c r="O642" s="19"/>
      <c r="P642" s="19"/>
      <c r="Q642" s="19" t="s">
        <v>749</v>
      </c>
      <c r="R642" s="27">
        <v>45719</v>
      </c>
      <c r="S642" s="17" t="s">
        <v>750</v>
      </c>
      <c r="T642" s="17">
        <v>100225</v>
      </c>
      <c r="U642" s="17" t="s">
        <v>751</v>
      </c>
      <c r="V642" s="17"/>
      <c r="W642" s="17"/>
      <c r="X642" t="s">
        <v>39</v>
      </c>
    </row>
    <row r="643" spans="1:28" x14ac:dyDescent="0.3">
      <c r="A643" s="28" t="s">
        <v>564</v>
      </c>
      <c r="B643">
        <v>1331168</v>
      </c>
      <c r="C643" s="25">
        <v>45682</v>
      </c>
      <c r="D643" t="s">
        <v>743</v>
      </c>
      <c r="E643" t="s">
        <v>43</v>
      </c>
      <c r="F643" t="s">
        <v>744</v>
      </c>
      <c r="G643">
        <v>8586955414</v>
      </c>
      <c r="H643" t="s">
        <v>21</v>
      </c>
      <c r="I643" t="s">
        <v>745</v>
      </c>
      <c r="J643">
        <v>8586955414</v>
      </c>
      <c r="K643" s="25">
        <v>45713</v>
      </c>
      <c r="L643" s="25">
        <v>45719</v>
      </c>
      <c r="T643" s="17">
        <v>15000</v>
      </c>
      <c r="U643" s="17" t="s">
        <v>748</v>
      </c>
      <c r="V643" s="24">
        <v>45684</v>
      </c>
      <c r="W643" s="17" t="s">
        <v>26</v>
      </c>
      <c r="X643" t="s">
        <v>39</v>
      </c>
    </row>
    <row r="644" spans="1:28" x14ac:dyDescent="0.3">
      <c r="A644" s="28" t="s">
        <v>564</v>
      </c>
      <c r="B644">
        <v>1331168</v>
      </c>
      <c r="C644" s="25">
        <v>45682</v>
      </c>
      <c r="D644" t="s">
        <v>743</v>
      </c>
      <c r="E644" t="s">
        <v>43</v>
      </c>
      <c r="F644" t="s">
        <v>744</v>
      </c>
      <c r="G644">
        <v>8586955414</v>
      </c>
      <c r="H644" t="s">
        <v>21</v>
      </c>
      <c r="I644" t="s">
        <v>745</v>
      </c>
      <c r="J644">
        <v>8586955414</v>
      </c>
      <c r="K644" s="25">
        <v>45713</v>
      </c>
      <c r="L644" s="25">
        <v>45719</v>
      </c>
      <c r="X644" t="s">
        <v>39</v>
      </c>
    </row>
    <row r="645" spans="1:28" x14ac:dyDescent="0.3">
      <c r="A645" s="7" t="s">
        <v>123</v>
      </c>
      <c r="B645" s="7">
        <v>1335606</v>
      </c>
      <c r="C645" s="8">
        <v>45681</v>
      </c>
      <c r="D645" s="28" t="s">
        <v>18</v>
      </c>
      <c r="E645" t="s">
        <v>752</v>
      </c>
      <c r="F645" t="s">
        <v>753</v>
      </c>
      <c r="G645">
        <v>7683005940</v>
      </c>
      <c r="H645" t="s">
        <v>21</v>
      </c>
      <c r="I645" t="s">
        <v>754</v>
      </c>
      <c r="K645" s="25">
        <v>45690</v>
      </c>
      <c r="L645" s="25">
        <v>45691</v>
      </c>
      <c r="M645">
        <v>18600</v>
      </c>
      <c r="N645" s="17">
        <v>10000</v>
      </c>
      <c r="O645" s="17"/>
      <c r="P645" s="17"/>
      <c r="Q645" s="17" t="s">
        <v>755</v>
      </c>
      <c r="R645" s="24">
        <v>45681</v>
      </c>
      <c r="S645" s="17" t="s">
        <v>24</v>
      </c>
      <c r="T645" s="19">
        <v>6000</v>
      </c>
      <c r="U645" s="19" t="s">
        <v>156</v>
      </c>
      <c r="V645" s="20">
        <v>45721</v>
      </c>
      <c r="W645" s="14" t="s">
        <v>157</v>
      </c>
      <c r="X645" t="s">
        <v>39</v>
      </c>
      <c r="Y645">
        <v>14200</v>
      </c>
      <c r="Z645">
        <v>18600</v>
      </c>
      <c r="AA645">
        <v>4400</v>
      </c>
      <c r="AB645">
        <v>3470</v>
      </c>
    </row>
    <row r="646" spans="1:28" x14ac:dyDescent="0.3">
      <c r="A646" s="7" t="s">
        <v>123</v>
      </c>
      <c r="B646" s="7">
        <v>1335606</v>
      </c>
      <c r="C646" s="8">
        <v>45681</v>
      </c>
      <c r="D646" s="28" t="s">
        <v>18</v>
      </c>
      <c r="E646" t="s">
        <v>752</v>
      </c>
      <c r="F646" t="s">
        <v>753</v>
      </c>
      <c r="G646">
        <v>7683005940</v>
      </c>
      <c r="H646" t="s">
        <v>21</v>
      </c>
      <c r="I646" t="s">
        <v>754</v>
      </c>
      <c r="K646" s="25">
        <v>45690</v>
      </c>
      <c r="L646" s="25">
        <v>45691</v>
      </c>
      <c r="N646" s="17">
        <v>8600</v>
      </c>
      <c r="O646" s="17"/>
      <c r="P646" s="17"/>
      <c r="Q646" s="17" t="s">
        <v>755</v>
      </c>
      <c r="R646" s="24">
        <v>45685</v>
      </c>
      <c r="S646" s="17" t="s">
        <v>24</v>
      </c>
      <c r="T646" s="17">
        <v>8200</v>
      </c>
      <c r="U646" s="9" t="s">
        <v>99</v>
      </c>
      <c r="X646" t="s">
        <v>39</v>
      </c>
    </row>
    <row r="647" spans="1:28" x14ac:dyDescent="0.3">
      <c r="A647" s="7" t="s">
        <v>123</v>
      </c>
      <c r="B647" s="7">
        <v>1335606</v>
      </c>
      <c r="C647" s="8">
        <v>45681</v>
      </c>
      <c r="D647" s="28" t="s">
        <v>18</v>
      </c>
      <c r="E647" t="s">
        <v>752</v>
      </c>
      <c r="F647" t="s">
        <v>753</v>
      </c>
      <c r="G647">
        <v>7683005940</v>
      </c>
      <c r="H647" t="s">
        <v>21</v>
      </c>
      <c r="I647" t="s">
        <v>754</v>
      </c>
      <c r="K647" s="25">
        <v>45690</v>
      </c>
      <c r="L647" s="25">
        <v>45691</v>
      </c>
      <c r="X647" t="s">
        <v>39</v>
      </c>
    </row>
    <row r="648" spans="1:28" x14ac:dyDescent="0.3">
      <c r="A648" s="7" t="s">
        <v>56</v>
      </c>
      <c r="B648" s="7" t="s">
        <v>756</v>
      </c>
      <c r="C648" s="8">
        <v>45670</v>
      </c>
      <c r="D648" t="s">
        <v>757</v>
      </c>
      <c r="E648" t="s">
        <v>758</v>
      </c>
      <c r="F648" t="s">
        <v>758</v>
      </c>
      <c r="H648" t="s">
        <v>21</v>
      </c>
      <c r="I648" t="s">
        <v>758</v>
      </c>
      <c r="K648" s="25">
        <v>45703</v>
      </c>
      <c r="L648" s="25">
        <v>45706</v>
      </c>
      <c r="M648">
        <v>370100</v>
      </c>
      <c r="N648" s="17">
        <v>50000</v>
      </c>
      <c r="O648" s="17"/>
      <c r="P648" s="17"/>
      <c r="Q648" s="17" t="s">
        <v>759</v>
      </c>
      <c r="R648" s="24">
        <v>45670</v>
      </c>
      <c r="S648" s="17" t="s">
        <v>187</v>
      </c>
      <c r="T648" s="17">
        <v>20000</v>
      </c>
      <c r="U648" s="17" t="s">
        <v>760</v>
      </c>
      <c r="V648" s="24">
        <v>45702</v>
      </c>
      <c r="W648" s="17" t="s">
        <v>187</v>
      </c>
      <c r="Y648">
        <v>338500</v>
      </c>
      <c r="Z648">
        <v>370100</v>
      </c>
      <c r="AA648" s="33">
        <f>Z648-Y648</f>
        <v>31600</v>
      </c>
      <c r="AB648">
        <v>31600</v>
      </c>
    </row>
    <row r="649" spans="1:28" x14ac:dyDescent="0.3">
      <c r="A649" s="7" t="s">
        <v>56</v>
      </c>
      <c r="B649" s="7" t="s">
        <v>756</v>
      </c>
      <c r="C649" s="8">
        <v>45670</v>
      </c>
      <c r="D649" t="s">
        <v>757</v>
      </c>
      <c r="E649" t="s">
        <v>758</v>
      </c>
      <c r="F649" t="s">
        <v>758</v>
      </c>
      <c r="H649" t="s">
        <v>21</v>
      </c>
      <c r="I649" t="s">
        <v>758</v>
      </c>
      <c r="K649" s="25">
        <v>45703</v>
      </c>
      <c r="L649" s="25">
        <v>45706</v>
      </c>
      <c r="N649" s="17">
        <v>18500</v>
      </c>
      <c r="O649" s="17"/>
      <c r="P649" s="17"/>
      <c r="Q649" s="17" t="s">
        <v>761</v>
      </c>
      <c r="R649" s="17"/>
      <c r="S649" s="17" t="s">
        <v>762</v>
      </c>
      <c r="T649" s="17">
        <v>19500</v>
      </c>
      <c r="U649" s="17" t="s">
        <v>763</v>
      </c>
      <c r="V649" s="24">
        <v>45672</v>
      </c>
      <c r="W649" s="17" t="s">
        <v>762</v>
      </c>
    </row>
    <row r="650" spans="1:28" x14ac:dyDescent="0.3">
      <c r="A650" s="7" t="s">
        <v>56</v>
      </c>
      <c r="B650" s="7" t="s">
        <v>756</v>
      </c>
      <c r="C650" s="8">
        <v>45670</v>
      </c>
      <c r="D650" t="s">
        <v>757</v>
      </c>
      <c r="E650" t="s">
        <v>758</v>
      </c>
      <c r="F650" t="s">
        <v>758</v>
      </c>
      <c r="H650" t="s">
        <v>21</v>
      </c>
      <c r="I650" t="s">
        <v>758</v>
      </c>
      <c r="K650" s="25">
        <v>45703</v>
      </c>
      <c r="L650" s="25">
        <v>45706</v>
      </c>
      <c r="N650" s="17">
        <v>35000</v>
      </c>
      <c r="O650" s="17"/>
      <c r="P650" s="17"/>
      <c r="Q650" s="17" t="s">
        <v>759</v>
      </c>
      <c r="R650" s="24">
        <v>45700</v>
      </c>
      <c r="S650" s="17" t="s">
        <v>187</v>
      </c>
      <c r="T650" s="17">
        <v>50000</v>
      </c>
      <c r="U650" s="17" t="s">
        <v>764</v>
      </c>
      <c r="V650" s="24">
        <v>45700</v>
      </c>
      <c r="W650" s="17" t="s">
        <v>26</v>
      </c>
    </row>
    <row r="651" spans="1:28" x14ac:dyDescent="0.3">
      <c r="A651" s="7" t="s">
        <v>56</v>
      </c>
      <c r="B651" s="7" t="s">
        <v>756</v>
      </c>
      <c r="C651" s="8">
        <v>45670</v>
      </c>
      <c r="D651" t="s">
        <v>757</v>
      </c>
      <c r="E651" t="s">
        <v>758</v>
      </c>
      <c r="F651" t="s">
        <v>758</v>
      </c>
      <c r="H651" t="s">
        <v>21</v>
      </c>
      <c r="I651" t="s">
        <v>758</v>
      </c>
      <c r="K651" s="25">
        <v>45703</v>
      </c>
      <c r="L651" s="25">
        <v>45706</v>
      </c>
      <c r="N651" s="17">
        <v>73600</v>
      </c>
      <c r="O651" s="17"/>
      <c r="P651" s="17"/>
      <c r="Q651" s="17" t="s">
        <v>759</v>
      </c>
      <c r="R651" s="24">
        <v>45700</v>
      </c>
      <c r="S651" s="17" t="s">
        <v>187</v>
      </c>
      <c r="T651" s="17">
        <v>20000</v>
      </c>
      <c r="U651" s="17" t="s">
        <v>764</v>
      </c>
      <c r="V651" s="24">
        <v>45702</v>
      </c>
      <c r="W651" s="17" t="s">
        <v>187</v>
      </c>
    </row>
    <row r="652" spans="1:28" x14ac:dyDescent="0.3">
      <c r="A652" s="7" t="s">
        <v>56</v>
      </c>
      <c r="B652" s="7" t="s">
        <v>756</v>
      </c>
      <c r="C652" s="8">
        <v>45670</v>
      </c>
      <c r="D652" t="s">
        <v>757</v>
      </c>
      <c r="E652" t="s">
        <v>758</v>
      </c>
      <c r="F652" t="s">
        <v>758</v>
      </c>
      <c r="H652" t="s">
        <v>21</v>
      </c>
      <c r="I652" t="s">
        <v>758</v>
      </c>
      <c r="K652" s="25">
        <v>45703</v>
      </c>
      <c r="L652" s="25">
        <v>45706</v>
      </c>
      <c r="N652" s="17">
        <v>31000</v>
      </c>
      <c r="O652" s="17"/>
      <c r="P652" s="17"/>
      <c r="Q652" s="17" t="s">
        <v>759</v>
      </c>
      <c r="R652" s="24">
        <v>45704</v>
      </c>
      <c r="S652" s="17" t="s">
        <v>187</v>
      </c>
      <c r="T652" s="17">
        <v>50000</v>
      </c>
      <c r="U652" s="17" t="s">
        <v>764</v>
      </c>
      <c r="V652" s="24">
        <v>45704</v>
      </c>
      <c r="W652" s="17" t="s">
        <v>187</v>
      </c>
    </row>
    <row r="653" spans="1:28" x14ac:dyDescent="0.3">
      <c r="A653" s="7" t="s">
        <v>261</v>
      </c>
      <c r="B653" s="7">
        <v>1362124</v>
      </c>
      <c r="C653" s="8">
        <v>45684</v>
      </c>
      <c r="D653" s="7" t="s">
        <v>18</v>
      </c>
      <c r="E653" t="s">
        <v>262</v>
      </c>
      <c r="F653" t="s">
        <v>765</v>
      </c>
      <c r="G653">
        <v>9052910101</v>
      </c>
      <c r="H653" t="s">
        <v>21</v>
      </c>
      <c r="I653" t="s">
        <v>765</v>
      </c>
      <c r="J653">
        <v>9052910101</v>
      </c>
      <c r="K653" s="25">
        <v>45710</v>
      </c>
      <c r="L653" s="25">
        <v>45713</v>
      </c>
      <c r="M653">
        <v>24700</v>
      </c>
      <c r="N653" s="17">
        <v>5000</v>
      </c>
      <c r="O653" s="17"/>
      <c r="P653" s="17"/>
      <c r="Q653" s="17" t="s">
        <v>766</v>
      </c>
      <c r="R653" s="24">
        <v>45684</v>
      </c>
      <c r="S653" s="17" t="s">
        <v>26</v>
      </c>
      <c r="T653" s="36">
        <v>7000</v>
      </c>
      <c r="U653" s="13" t="s">
        <v>377</v>
      </c>
      <c r="X653" t="s">
        <v>39</v>
      </c>
      <c r="Y653">
        <v>20050</v>
      </c>
      <c r="Z653">
        <v>24700</v>
      </c>
      <c r="AA653">
        <v>4650</v>
      </c>
      <c r="AB653">
        <v>4650</v>
      </c>
    </row>
    <row r="654" spans="1:28" x14ac:dyDescent="0.3">
      <c r="A654" s="7" t="s">
        <v>261</v>
      </c>
      <c r="B654" s="7">
        <v>1362124</v>
      </c>
      <c r="C654" s="8">
        <v>45684</v>
      </c>
      <c r="D654" s="7" t="s">
        <v>18</v>
      </c>
      <c r="E654" t="s">
        <v>262</v>
      </c>
      <c r="F654" t="s">
        <v>765</v>
      </c>
      <c r="G654">
        <v>9052910101</v>
      </c>
      <c r="H654" t="s">
        <v>21</v>
      </c>
      <c r="I654" t="s">
        <v>765</v>
      </c>
      <c r="J654">
        <v>9052910101</v>
      </c>
      <c r="K654" s="25">
        <v>45710</v>
      </c>
      <c r="L654" s="25">
        <v>45713</v>
      </c>
      <c r="N654" s="17">
        <v>9700</v>
      </c>
      <c r="O654" s="17"/>
      <c r="P654" s="17"/>
      <c r="Q654" s="17" t="s">
        <v>766</v>
      </c>
      <c r="R654" s="24">
        <v>45713</v>
      </c>
      <c r="S654" s="17" t="s">
        <v>26</v>
      </c>
      <c r="T654" s="19">
        <v>2750</v>
      </c>
      <c r="U654" s="19" t="s">
        <v>305</v>
      </c>
      <c r="V654" s="27">
        <v>45720</v>
      </c>
      <c r="W654" s="19" t="s">
        <v>26</v>
      </c>
      <c r="X654" t="s">
        <v>39</v>
      </c>
    </row>
    <row r="655" spans="1:28" x14ac:dyDescent="0.3">
      <c r="A655" s="7" t="s">
        <v>261</v>
      </c>
      <c r="B655" s="7">
        <v>1362124</v>
      </c>
      <c r="C655" s="8">
        <v>45684</v>
      </c>
      <c r="D655" s="7" t="s">
        <v>18</v>
      </c>
      <c r="E655" t="s">
        <v>262</v>
      </c>
      <c r="F655" t="s">
        <v>765</v>
      </c>
      <c r="G655">
        <v>9052910101</v>
      </c>
      <c r="H655" t="s">
        <v>21</v>
      </c>
      <c r="I655" t="s">
        <v>765</v>
      </c>
      <c r="J655">
        <v>9052910101</v>
      </c>
      <c r="K655" s="25">
        <v>45710</v>
      </c>
      <c r="L655" s="25">
        <v>45713</v>
      </c>
      <c r="N655" s="17">
        <v>10000</v>
      </c>
      <c r="O655" s="17"/>
      <c r="P655" s="17"/>
      <c r="Q655" s="17" t="s">
        <v>766</v>
      </c>
      <c r="R655" s="24">
        <v>45712</v>
      </c>
      <c r="S655" s="17" t="s">
        <v>26</v>
      </c>
      <c r="T655" s="17">
        <v>10300</v>
      </c>
      <c r="U655" s="17" t="s">
        <v>539</v>
      </c>
      <c r="X655" t="s">
        <v>39</v>
      </c>
    </row>
    <row r="656" spans="1:28" x14ac:dyDescent="0.3">
      <c r="A656" s="7" t="s">
        <v>261</v>
      </c>
      <c r="B656" s="7">
        <v>1362124</v>
      </c>
      <c r="C656" s="8">
        <v>45684</v>
      </c>
      <c r="D656" s="7" t="s">
        <v>18</v>
      </c>
      <c r="E656" t="s">
        <v>262</v>
      </c>
      <c r="F656" t="s">
        <v>765</v>
      </c>
      <c r="G656">
        <v>9052910101</v>
      </c>
      <c r="H656" t="s">
        <v>21</v>
      </c>
      <c r="I656" t="s">
        <v>765</v>
      </c>
      <c r="J656">
        <v>9052910101</v>
      </c>
      <c r="K656" s="25">
        <v>45710</v>
      </c>
      <c r="L656" s="25">
        <v>45713</v>
      </c>
      <c r="X656" t="s">
        <v>39</v>
      </c>
    </row>
    <row r="657" spans="1:28" x14ac:dyDescent="0.3">
      <c r="A657" s="7" t="s">
        <v>123</v>
      </c>
      <c r="B657">
        <v>1363277</v>
      </c>
      <c r="C657" s="8">
        <v>45684</v>
      </c>
      <c r="D657" s="28" t="s">
        <v>559</v>
      </c>
      <c r="E657" t="s">
        <v>125</v>
      </c>
      <c r="F657" t="s">
        <v>767</v>
      </c>
      <c r="G657">
        <v>9879249653</v>
      </c>
      <c r="H657" t="s">
        <v>21</v>
      </c>
      <c r="I657" t="s">
        <v>767</v>
      </c>
      <c r="J657">
        <v>9879249653</v>
      </c>
      <c r="K657" s="25">
        <v>45704</v>
      </c>
      <c r="L657" s="25">
        <v>45706</v>
      </c>
      <c r="M657">
        <v>65500</v>
      </c>
      <c r="N657" s="17">
        <v>65500</v>
      </c>
      <c r="O657" s="17"/>
      <c r="P657" s="17"/>
      <c r="Q657" s="17" t="s">
        <v>768</v>
      </c>
      <c r="R657" s="24">
        <v>45684</v>
      </c>
      <c r="S657" s="17" t="s">
        <v>26</v>
      </c>
      <c r="T657" s="17">
        <v>6720</v>
      </c>
      <c r="U657" s="17" t="s">
        <v>769</v>
      </c>
      <c r="V657" s="24">
        <v>45701</v>
      </c>
      <c r="W657" s="17" t="s">
        <v>80</v>
      </c>
      <c r="X657" s="17" t="s">
        <v>39</v>
      </c>
      <c r="Y657">
        <v>63011</v>
      </c>
      <c r="Z657">
        <v>65500</v>
      </c>
      <c r="AA657">
        <v>2489</v>
      </c>
      <c r="AB657">
        <v>2489</v>
      </c>
    </row>
    <row r="658" spans="1:28" x14ac:dyDescent="0.3">
      <c r="A658" s="7" t="s">
        <v>123</v>
      </c>
      <c r="B658">
        <v>1363277</v>
      </c>
      <c r="C658" s="8">
        <v>45684</v>
      </c>
      <c r="D658" s="28" t="s">
        <v>559</v>
      </c>
      <c r="E658" t="s">
        <v>125</v>
      </c>
      <c r="F658" t="s">
        <v>767</v>
      </c>
      <c r="G658">
        <v>9879249653</v>
      </c>
      <c r="H658" t="s">
        <v>21</v>
      </c>
      <c r="I658" t="s">
        <v>767</v>
      </c>
      <c r="J658">
        <v>9879249653</v>
      </c>
      <c r="K658" s="25">
        <v>45704</v>
      </c>
      <c r="L658" s="25">
        <v>45706</v>
      </c>
      <c r="T658" s="17">
        <v>24500</v>
      </c>
      <c r="U658" s="17" t="s">
        <v>770</v>
      </c>
      <c r="V658" s="17"/>
      <c r="W658" s="17"/>
      <c r="X658" s="17" t="s">
        <v>39</v>
      </c>
    </row>
    <row r="659" spans="1:28" x14ac:dyDescent="0.3">
      <c r="A659" s="7" t="s">
        <v>123</v>
      </c>
      <c r="B659">
        <v>1363277</v>
      </c>
      <c r="C659" s="8">
        <v>45684</v>
      </c>
      <c r="D659" s="28" t="s">
        <v>559</v>
      </c>
      <c r="E659" t="s">
        <v>125</v>
      </c>
      <c r="F659" t="s">
        <v>767</v>
      </c>
      <c r="G659">
        <v>9879249653</v>
      </c>
      <c r="H659" t="s">
        <v>21</v>
      </c>
      <c r="I659" t="s">
        <v>767</v>
      </c>
      <c r="J659">
        <v>9879249653</v>
      </c>
      <c r="K659" s="25">
        <v>45704</v>
      </c>
      <c r="L659" s="25">
        <v>45706</v>
      </c>
      <c r="T659" s="17">
        <v>29891</v>
      </c>
      <c r="U659" s="17" t="s">
        <v>771</v>
      </c>
      <c r="X659" s="17" t="s">
        <v>39</v>
      </c>
    </row>
    <row r="660" spans="1:28" x14ac:dyDescent="0.3">
      <c r="A660" s="7" t="s">
        <v>123</v>
      </c>
      <c r="B660">
        <v>1363277</v>
      </c>
      <c r="C660" s="8">
        <v>45684</v>
      </c>
      <c r="D660" s="28" t="s">
        <v>559</v>
      </c>
      <c r="E660" t="s">
        <v>125</v>
      </c>
      <c r="F660" t="s">
        <v>767</v>
      </c>
      <c r="G660">
        <v>9879249653</v>
      </c>
      <c r="H660" t="s">
        <v>21</v>
      </c>
      <c r="I660" t="s">
        <v>767</v>
      </c>
      <c r="J660">
        <v>9879249653</v>
      </c>
      <c r="K660" s="25">
        <v>45704</v>
      </c>
      <c r="L660" s="25">
        <v>45706</v>
      </c>
      <c r="T660" s="17">
        <v>1900</v>
      </c>
      <c r="U660" s="17" t="s">
        <v>769</v>
      </c>
      <c r="V660" s="24">
        <v>45701</v>
      </c>
      <c r="W660" s="17" t="s">
        <v>80</v>
      </c>
      <c r="X660" s="17" t="s">
        <v>39</v>
      </c>
    </row>
    <row r="661" spans="1:28" x14ac:dyDescent="0.3">
      <c r="A661" s="7" t="s">
        <v>123</v>
      </c>
      <c r="B661">
        <v>1363277</v>
      </c>
      <c r="C661" s="8">
        <v>45684</v>
      </c>
      <c r="D661" s="28" t="s">
        <v>559</v>
      </c>
      <c r="E661" t="s">
        <v>125</v>
      </c>
      <c r="F661" t="s">
        <v>767</v>
      </c>
      <c r="G661">
        <v>9879249653</v>
      </c>
      <c r="H661" t="s">
        <v>21</v>
      </c>
      <c r="I661" t="s">
        <v>767</v>
      </c>
      <c r="J661">
        <v>9879249653</v>
      </c>
      <c r="K661" s="25">
        <v>45704</v>
      </c>
      <c r="L661" s="25">
        <v>45706</v>
      </c>
      <c r="X661" s="17" t="s">
        <v>39</v>
      </c>
    </row>
    <row r="662" spans="1:28" x14ac:dyDescent="0.3">
      <c r="A662" s="7" t="s">
        <v>406</v>
      </c>
      <c r="B662" s="7">
        <v>1362073</v>
      </c>
      <c r="C662" s="8">
        <v>45684</v>
      </c>
      <c r="D662" s="7" t="s">
        <v>18</v>
      </c>
      <c r="E662" t="s">
        <v>262</v>
      </c>
      <c r="F662" t="s">
        <v>772</v>
      </c>
      <c r="G662">
        <v>7760566480</v>
      </c>
      <c r="H662" t="s">
        <v>21</v>
      </c>
      <c r="I662" t="s">
        <v>772</v>
      </c>
      <c r="J662">
        <v>7760566480</v>
      </c>
      <c r="K662" s="25">
        <v>45709</v>
      </c>
      <c r="L662" s="25">
        <v>45712</v>
      </c>
      <c r="M662">
        <v>40000</v>
      </c>
      <c r="N662" s="17">
        <v>10000</v>
      </c>
      <c r="O662" s="17"/>
      <c r="P662" s="17"/>
      <c r="Q662" s="17" t="s">
        <v>773</v>
      </c>
      <c r="R662" s="24">
        <v>45684</v>
      </c>
      <c r="S662" s="17" t="s">
        <v>26</v>
      </c>
      <c r="T662" s="13">
        <v>18000</v>
      </c>
      <c r="U662" s="13" t="s">
        <v>327</v>
      </c>
      <c r="X662" t="s">
        <v>39</v>
      </c>
      <c r="Y662">
        <v>36500</v>
      </c>
      <c r="Z662">
        <v>40000</v>
      </c>
      <c r="AA662">
        <v>3500</v>
      </c>
      <c r="AB662">
        <v>3500</v>
      </c>
    </row>
    <row r="663" spans="1:28" x14ac:dyDescent="0.3">
      <c r="A663" s="7" t="s">
        <v>406</v>
      </c>
      <c r="B663" s="7">
        <v>1362073</v>
      </c>
      <c r="C663" s="8">
        <v>45684</v>
      </c>
      <c r="D663" s="7" t="s">
        <v>18</v>
      </c>
      <c r="E663" t="s">
        <v>262</v>
      </c>
      <c r="F663" t="s">
        <v>772</v>
      </c>
      <c r="G663">
        <v>7760566480</v>
      </c>
      <c r="H663" t="s">
        <v>21</v>
      </c>
      <c r="I663" t="s">
        <v>772</v>
      </c>
      <c r="J663">
        <v>7760566480</v>
      </c>
      <c r="K663" s="25">
        <v>45709</v>
      </c>
      <c r="L663" s="25">
        <v>45712</v>
      </c>
      <c r="N663" s="17">
        <v>5000</v>
      </c>
      <c r="O663" s="17"/>
      <c r="P663" s="17"/>
      <c r="Q663" s="17" t="s">
        <v>773</v>
      </c>
      <c r="R663" s="24">
        <v>45712</v>
      </c>
      <c r="S663" s="17" t="s">
        <v>26</v>
      </c>
      <c r="T663" s="19">
        <v>5500</v>
      </c>
      <c r="U663" s="19" t="s">
        <v>305</v>
      </c>
      <c r="V663" s="27">
        <v>45720</v>
      </c>
      <c r="W663" s="19" t="s">
        <v>26</v>
      </c>
      <c r="X663" t="s">
        <v>39</v>
      </c>
    </row>
    <row r="664" spans="1:28" x14ac:dyDescent="0.3">
      <c r="A664" s="7" t="s">
        <v>406</v>
      </c>
      <c r="B664" s="7">
        <v>1362073</v>
      </c>
      <c r="C664" s="8">
        <v>45684</v>
      </c>
      <c r="D664" s="7" t="s">
        <v>18</v>
      </c>
      <c r="E664" t="s">
        <v>262</v>
      </c>
      <c r="F664" t="s">
        <v>772</v>
      </c>
      <c r="G664">
        <v>7760566480</v>
      </c>
      <c r="H664" t="s">
        <v>21</v>
      </c>
      <c r="I664" t="s">
        <v>772</v>
      </c>
      <c r="J664">
        <v>7760566480</v>
      </c>
      <c r="K664" s="25">
        <v>45709</v>
      </c>
      <c r="L664" s="25">
        <v>45712</v>
      </c>
      <c r="N664" s="17">
        <v>10000</v>
      </c>
      <c r="O664" s="17"/>
      <c r="P664" s="17"/>
      <c r="Q664" s="17" t="s">
        <v>773</v>
      </c>
      <c r="R664" s="24">
        <v>45709</v>
      </c>
      <c r="S664" s="17" t="s">
        <v>774</v>
      </c>
      <c r="T664" s="17">
        <v>13000</v>
      </c>
      <c r="U664" s="17" t="s">
        <v>99</v>
      </c>
      <c r="X664" t="s">
        <v>39</v>
      </c>
    </row>
    <row r="665" spans="1:28" x14ac:dyDescent="0.3">
      <c r="A665" s="7" t="s">
        <v>406</v>
      </c>
      <c r="B665" s="7">
        <v>1362073</v>
      </c>
      <c r="C665" s="8">
        <v>45684</v>
      </c>
      <c r="D665" s="7" t="s">
        <v>18</v>
      </c>
      <c r="E665" t="s">
        <v>262</v>
      </c>
      <c r="F665" t="s">
        <v>772</v>
      </c>
      <c r="G665">
        <v>7760566480</v>
      </c>
      <c r="H665" t="s">
        <v>21</v>
      </c>
      <c r="I665" t="s">
        <v>772</v>
      </c>
      <c r="J665">
        <v>7760566480</v>
      </c>
      <c r="K665" s="25">
        <v>45709</v>
      </c>
      <c r="L665" s="25">
        <v>45712</v>
      </c>
      <c r="N665" s="17">
        <v>10000</v>
      </c>
      <c r="O665" s="17"/>
      <c r="P665" s="17"/>
      <c r="Q665" s="17" t="s">
        <v>773</v>
      </c>
      <c r="R665" s="24">
        <v>45711</v>
      </c>
      <c r="S665" s="17" t="s">
        <v>26</v>
      </c>
      <c r="X665" t="s">
        <v>39</v>
      </c>
    </row>
    <row r="666" spans="1:28" x14ac:dyDescent="0.3">
      <c r="A666" s="7" t="s">
        <v>406</v>
      </c>
      <c r="B666" s="7">
        <v>1362073</v>
      </c>
      <c r="C666" s="8">
        <v>45684</v>
      </c>
      <c r="D666" s="7" t="s">
        <v>18</v>
      </c>
      <c r="E666" t="s">
        <v>262</v>
      </c>
      <c r="F666" t="s">
        <v>772</v>
      </c>
      <c r="G666">
        <v>7760566480</v>
      </c>
      <c r="H666" t="s">
        <v>21</v>
      </c>
      <c r="I666" t="s">
        <v>772</v>
      </c>
      <c r="J666">
        <v>7760566480</v>
      </c>
      <c r="K666" s="25">
        <v>45709</v>
      </c>
      <c r="L666" s="25">
        <v>45712</v>
      </c>
      <c r="N666" s="17">
        <v>5000</v>
      </c>
      <c r="O666" s="17"/>
      <c r="P666" s="17"/>
      <c r="Q666" s="17" t="s">
        <v>773</v>
      </c>
      <c r="R666" s="24">
        <v>45712</v>
      </c>
      <c r="S666" s="17" t="s">
        <v>26</v>
      </c>
      <c r="X666" t="s">
        <v>39</v>
      </c>
    </row>
    <row r="667" spans="1:28" x14ac:dyDescent="0.3">
      <c r="A667" s="7" t="s">
        <v>16</v>
      </c>
      <c r="B667" s="7">
        <v>1289883</v>
      </c>
      <c r="C667" s="8">
        <v>45684</v>
      </c>
      <c r="D667" s="7" t="s">
        <v>18</v>
      </c>
      <c r="E667" t="s">
        <v>775</v>
      </c>
      <c r="F667" t="s">
        <v>776</v>
      </c>
      <c r="G667">
        <v>8050566606</v>
      </c>
      <c r="H667" t="s">
        <v>21</v>
      </c>
      <c r="I667" t="s">
        <v>777</v>
      </c>
      <c r="K667" s="25">
        <v>45694</v>
      </c>
      <c r="L667" s="25">
        <v>45701</v>
      </c>
      <c r="M667">
        <v>90500</v>
      </c>
      <c r="N667" s="17">
        <v>20000</v>
      </c>
      <c r="O667" s="17"/>
      <c r="P667" s="17"/>
      <c r="Q667" s="17" t="s">
        <v>778</v>
      </c>
      <c r="R667" s="24">
        <v>45684</v>
      </c>
      <c r="S667" s="17" t="s">
        <v>93</v>
      </c>
      <c r="T667" s="17">
        <v>21000</v>
      </c>
      <c r="U667" s="17" t="s">
        <v>74</v>
      </c>
      <c r="V667" s="10">
        <v>45712</v>
      </c>
      <c r="W667" s="9" t="s">
        <v>75</v>
      </c>
      <c r="X667" s="32" t="s">
        <v>39</v>
      </c>
      <c r="Y667">
        <v>72200</v>
      </c>
      <c r="Z667">
        <v>90500</v>
      </c>
      <c r="AA667">
        <f>Z667-Y667</f>
        <v>18300</v>
      </c>
      <c r="AB667">
        <v>18300</v>
      </c>
    </row>
    <row r="668" spans="1:28" x14ac:dyDescent="0.3">
      <c r="A668" s="7" t="s">
        <v>16</v>
      </c>
      <c r="B668" s="7">
        <v>1289883</v>
      </c>
      <c r="C668" s="8">
        <v>45684</v>
      </c>
      <c r="D668" s="7" t="s">
        <v>18</v>
      </c>
      <c r="E668" t="s">
        <v>775</v>
      </c>
      <c r="F668" t="s">
        <v>776</v>
      </c>
      <c r="G668">
        <v>8050566606</v>
      </c>
      <c r="H668" t="s">
        <v>21</v>
      </c>
      <c r="I668" t="s">
        <v>777</v>
      </c>
      <c r="K668" s="25">
        <v>45694</v>
      </c>
      <c r="L668" s="25">
        <v>45701</v>
      </c>
      <c r="N668" s="17">
        <v>30500</v>
      </c>
      <c r="O668" s="17"/>
      <c r="P668" s="17"/>
      <c r="Q668" s="17" t="s">
        <v>778</v>
      </c>
      <c r="R668" s="24">
        <v>45701</v>
      </c>
      <c r="S668" s="17" t="s">
        <v>26</v>
      </c>
      <c r="T668" s="17">
        <v>14000</v>
      </c>
      <c r="U668" s="17" t="s">
        <v>73</v>
      </c>
      <c r="V668" s="10">
        <v>45705</v>
      </c>
      <c r="W668" s="9" t="s">
        <v>26</v>
      </c>
      <c r="X668" s="32" t="s">
        <v>39</v>
      </c>
    </row>
    <row r="669" spans="1:28" x14ac:dyDescent="0.3">
      <c r="A669" s="7" t="s">
        <v>16</v>
      </c>
      <c r="B669" s="7">
        <v>1289883</v>
      </c>
      <c r="C669" s="8">
        <v>45684</v>
      </c>
      <c r="D669" s="7" t="s">
        <v>18</v>
      </c>
      <c r="E669" t="s">
        <v>775</v>
      </c>
      <c r="F669" t="s">
        <v>776</v>
      </c>
      <c r="G669">
        <v>8050566606</v>
      </c>
      <c r="H669" t="s">
        <v>21</v>
      </c>
      <c r="I669" t="s">
        <v>777</v>
      </c>
      <c r="K669" s="25">
        <v>45694</v>
      </c>
      <c r="L669" s="25">
        <v>45701</v>
      </c>
      <c r="N669" s="17">
        <v>40000</v>
      </c>
      <c r="O669" s="17"/>
      <c r="P669" s="17"/>
      <c r="Q669" s="17" t="s">
        <v>778</v>
      </c>
      <c r="R669" s="24">
        <v>45695</v>
      </c>
      <c r="S669" s="17" t="s">
        <v>26</v>
      </c>
      <c r="T669" s="29">
        <v>11200</v>
      </c>
      <c r="U669" s="13" t="s">
        <v>55</v>
      </c>
      <c r="X669" s="32" t="s">
        <v>39</v>
      </c>
    </row>
    <row r="670" spans="1:28" x14ac:dyDescent="0.3">
      <c r="A670" s="7" t="s">
        <v>16</v>
      </c>
      <c r="B670" s="7">
        <v>1289883</v>
      </c>
      <c r="C670" s="8">
        <v>45684</v>
      </c>
      <c r="D670" s="7" t="s">
        <v>18</v>
      </c>
      <c r="E670" t="s">
        <v>775</v>
      </c>
      <c r="F670" t="s">
        <v>776</v>
      </c>
      <c r="G670">
        <v>8050566606</v>
      </c>
      <c r="H670" t="s">
        <v>21</v>
      </c>
      <c r="I670" t="s">
        <v>777</v>
      </c>
      <c r="K670" s="25">
        <v>45694</v>
      </c>
      <c r="L670" s="25">
        <v>45701</v>
      </c>
      <c r="T670" s="17">
        <v>10500</v>
      </c>
      <c r="U670" s="17" t="s">
        <v>779</v>
      </c>
      <c r="V670" s="24">
        <v>45699</v>
      </c>
      <c r="W670" s="17" t="s">
        <v>24</v>
      </c>
      <c r="X670" s="32" t="s">
        <v>39</v>
      </c>
    </row>
    <row r="671" spans="1:28" x14ac:dyDescent="0.3">
      <c r="A671" s="7" t="s">
        <v>16</v>
      </c>
      <c r="B671" s="7">
        <v>1289883</v>
      </c>
      <c r="C671" s="8">
        <v>45684</v>
      </c>
      <c r="D671" s="7" t="s">
        <v>18</v>
      </c>
      <c r="E671" t="s">
        <v>775</v>
      </c>
      <c r="F671" t="s">
        <v>776</v>
      </c>
      <c r="G671">
        <v>8050566606</v>
      </c>
      <c r="H671" t="s">
        <v>21</v>
      </c>
      <c r="I671" t="s">
        <v>777</v>
      </c>
      <c r="K671" s="25">
        <v>45694</v>
      </c>
      <c r="L671" s="25">
        <v>45701</v>
      </c>
      <c r="T671" s="17">
        <v>14500</v>
      </c>
      <c r="U671" s="17" t="s">
        <v>99</v>
      </c>
      <c r="X671" s="32" t="s">
        <v>39</v>
      </c>
    </row>
    <row r="672" spans="1:28" x14ac:dyDescent="0.3">
      <c r="A672" s="7" t="s">
        <v>318</v>
      </c>
      <c r="B672">
        <v>1289765</v>
      </c>
      <c r="C672" s="25">
        <v>45686</v>
      </c>
      <c r="D672" s="7" t="s">
        <v>18</v>
      </c>
      <c r="E672" t="s">
        <v>780</v>
      </c>
      <c r="F672" t="s">
        <v>781</v>
      </c>
      <c r="G672">
        <v>9399367712</v>
      </c>
      <c r="H672" t="s">
        <v>21</v>
      </c>
      <c r="I672" t="s">
        <v>782</v>
      </c>
      <c r="J672">
        <v>9399367712</v>
      </c>
      <c r="K672" s="25">
        <v>45702</v>
      </c>
      <c r="L672" s="25">
        <v>45705</v>
      </c>
      <c r="M672">
        <v>17050</v>
      </c>
      <c r="N672" s="17">
        <v>2000</v>
      </c>
      <c r="O672" s="17"/>
      <c r="P672" s="17"/>
      <c r="Q672" s="17" t="s">
        <v>783</v>
      </c>
      <c r="R672" s="24">
        <v>45686</v>
      </c>
      <c r="S672" s="17" t="s">
        <v>784</v>
      </c>
      <c r="T672" s="17">
        <v>13500</v>
      </c>
      <c r="U672" s="17" t="s">
        <v>40</v>
      </c>
      <c r="X672" t="s">
        <v>39</v>
      </c>
      <c r="Y672">
        <v>13500</v>
      </c>
      <c r="Z672">
        <v>17050</v>
      </c>
      <c r="AA672">
        <v>3550</v>
      </c>
      <c r="AB672">
        <v>3550</v>
      </c>
    </row>
    <row r="673" spans="1:28" x14ac:dyDescent="0.3">
      <c r="A673" s="7" t="s">
        <v>318</v>
      </c>
      <c r="B673">
        <v>1289765</v>
      </c>
      <c r="C673" s="25">
        <v>45686</v>
      </c>
      <c r="D673" s="7" t="s">
        <v>18</v>
      </c>
      <c r="E673" t="s">
        <v>780</v>
      </c>
      <c r="F673" t="s">
        <v>781</v>
      </c>
      <c r="G673">
        <v>9399367712</v>
      </c>
      <c r="H673" t="s">
        <v>21</v>
      </c>
      <c r="I673" t="s">
        <v>782</v>
      </c>
      <c r="J673">
        <v>9399367712</v>
      </c>
      <c r="K673" s="25">
        <v>45702</v>
      </c>
      <c r="L673" s="25">
        <v>45705</v>
      </c>
      <c r="N673" s="17">
        <v>9000</v>
      </c>
      <c r="O673" s="17"/>
      <c r="P673" s="17"/>
      <c r="Q673" s="17" t="s">
        <v>783</v>
      </c>
      <c r="R673" s="24">
        <v>45705</v>
      </c>
      <c r="S673" s="17" t="s">
        <v>784</v>
      </c>
      <c r="X673" t="s">
        <v>39</v>
      </c>
    </row>
    <row r="674" spans="1:28" x14ac:dyDescent="0.3">
      <c r="A674" s="7" t="s">
        <v>318</v>
      </c>
      <c r="B674">
        <v>1289765</v>
      </c>
      <c r="C674" s="25">
        <v>45686</v>
      </c>
      <c r="D674" s="7" t="s">
        <v>18</v>
      </c>
      <c r="E674" t="s">
        <v>780</v>
      </c>
      <c r="F674" t="s">
        <v>781</v>
      </c>
      <c r="G674">
        <v>9399367712</v>
      </c>
      <c r="H674" t="s">
        <v>21</v>
      </c>
      <c r="I674" t="s">
        <v>782</v>
      </c>
      <c r="J674">
        <v>9399367712</v>
      </c>
      <c r="K674" s="25">
        <v>45702</v>
      </c>
      <c r="L674" s="25">
        <v>45705</v>
      </c>
      <c r="N674" s="17">
        <v>5000</v>
      </c>
      <c r="O674" s="17"/>
      <c r="P674" s="17"/>
      <c r="Q674" s="17" t="s">
        <v>783</v>
      </c>
      <c r="R674" s="24">
        <v>45703</v>
      </c>
      <c r="S674" s="17" t="s">
        <v>785</v>
      </c>
      <c r="X674" t="s">
        <v>39</v>
      </c>
    </row>
    <row r="675" spans="1:28" x14ac:dyDescent="0.3">
      <c r="A675" s="7" t="s">
        <v>318</v>
      </c>
      <c r="B675">
        <v>1289765</v>
      </c>
      <c r="C675" s="25">
        <v>45686</v>
      </c>
      <c r="D675" s="7" t="s">
        <v>18</v>
      </c>
      <c r="E675" t="s">
        <v>780</v>
      </c>
      <c r="F675" t="s">
        <v>781</v>
      </c>
      <c r="G675">
        <v>9399367712</v>
      </c>
      <c r="H675" t="s">
        <v>21</v>
      </c>
      <c r="I675" t="s">
        <v>782</v>
      </c>
      <c r="J675">
        <v>9399367712</v>
      </c>
      <c r="K675" s="25">
        <v>45702</v>
      </c>
      <c r="L675" s="25">
        <v>45705</v>
      </c>
      <c r="N675" s="17">
        <v>1050</v>
      </c>
      <c r="O675" s="17"/>
      <c r="P675" s="17"/>
      <c r="Q675" s="17" t="s">
        <v>783</v>
      </c>
      <c r="R675" s="24">
        <v>45705</v>
      </c>
      <c r="S675" s="17" t="s">
        <v>784</v>
      </c>
      <c r="X675" t="s">
        <v>39</v>
      </c>
    </row>
    <row r="676" spans="1:28" x14ac:dyDescent="0.3">
      <c r="A676" s="7" t="s">
        <v>48</v>
      </c>
      <c r="B676" s="7">
        <v>1369594</v>
      </c>
      <c r="C676" s="8">
        <v>45686</v>
      </c>
      <c r="D676" s="7" t="s">
        <v>32</v>
      </c>
      <c r="E676" t="s">
        <v>262</v>
      </c>
      <c r="F676" t="s">
        <v>786</v>
      </c>
      <c r="G676">
        <v>7406223607</v>
      </c>
      <c r="H676" t="s">
        <v>21</v>
      </c>
      <c r="I676" t="s">
        <v>786</v>
      </c>
      <c r="J676">
        <v>7406223607</v>
      </c>
      <c r="K676" s="25">
        <v>45715</v>
      </c>
      <c r="L676" s="25">
        <v>45718</v>
      </c>
      <c r="M676">
        <v>22800</v>
      </c>
      <c r="N676" s="17">
        <v>2000</v>
      </c>
      <c r="O676" s="17"/>
      <c r="P676" s="17"/>
      <c r="Q676" s="17" t="s">
        <v>787</v>
      </c>
      <c r="R676" s="24">
        <v>45686</v>
      </c>
      <c r="S676" s="17" t="s">
        <v>26</v>
      </c>
      <c r="T676" s="13">
        <v>7048</v>
      </c>
      <c r="U676" s="13" t="s">
        <v>481</v>
      </c>
      <c r="X676" t="s">
        <v>39</v>
      </c>
      <c r="Y676">
        <v>20798</v>
      </c>
      <c r="Z676">
        <v>22800</v>
      </c>
      <c r="AA676">
        <f>Z676-Y676</f>
        <v>2002</v>
      </c>
      <c r="AB676">
        <v>2002</v>
      </c>
    </row>
    <row r="677" spans="1:28" x14ac:dyDescent="0.3">
      <c r="A677" s="7" t="s">
        <v>48</v>
      </c>
      <c r="B677" s="7">
        <v>1369594</v>
      </c>
      <c r="C677" s="8">
        <v>45686</v>
      </c>
      <c r="D677" s="7" t="s">
        <v>32</v>
      </c>
      <c r="E677" t="s">
        <v>262</v>
      </c>
      <c r="F677" t="s">
        <v>786</v>
      </c>
      <c r="G677">
        <v>7406223607</v>
      </c>
      <c r="H677" t="s">
        <v>21</v>
      </c>
      <c r="I677" t="s">
        <v>786</v>
      </c>
      <c r="J677">
        <v>7406223607</v>
      </c>
      <c r="K677" s="25">
        <v>45715</v>
      </c>
      <c r="L677" s="25">
        <v>45718</v>
      </c>
      <c r="N677" s="19">
        <v>10800</v>
      </c>
      <c r="O677" s="19"/>
      <c r="P677" s="19"/>
      <c r="Q677" s="19" t="s">
        <v>788</v>
      </c>
      <c r="R677" s="27">
        <v>45717</v>
      </c>
      <c r="S677" s="19" t="s">
        <v>93</v>
      </c>
      <c r="T677" s="13">
        <v>3300</v>
      </c>
      <c r="U677" s="13" t="s">
        <v>55</v>
      </c>
      <c r="X677" t="s">
        <v>39</v>
      </c>
    </row>
    <row r="678" spans="1:28" x14ac:dyDescent="0.3">
      <c r="A678" s="7" t="s">
        <v>48</v>
      </c>
      <c r="B678" s="7">
        <v>1369594</v>
      </c>
      <c r="C678" s="8">
        <v>45686</v>
      </c>
      <c r="D678" s="7" t="s">
        <v>32</v>
      </c>
      <c r="E678" t="s">
        <v>262</v>
      </c>
      <c r="F678" t="s">
        <v>786</v>
      </c>
      <c r="G678">
        <v>7406223607</v>
      </c>
      <c r="H678" t="s">
        <v>21</v>
      </c>
      <c r="I678" t="s">
        <v>786</v>
      </c>
      <c r="J678">
        <v>7406223607</v>
      </c>
      <c r="K678" s="25">
        <v>45715</v>
      </c>
      <c r="L678" s="25">
        <v>45718</v>
      </c>
      <c r="N678" s="19">
        <v>10000</v>
      </c>
      <c r="O678" s="19"/>
      <c r="P678" s="19"/>
      <c r="Q678" s="19" t="s">
        <v>787</v>
      </c>
      <c r="R678" s="27">
        <v>45716</v>
      </c>
      <c r="S678" s="19" t="s">
        <v>93</v>
      </c>
      <c r="T678" s="19">
        <v>10450</v>
      </c>
      <c r="U678" s="19" t="s">
        <v>99</v>
      </c>
      <c r="X678" t="s">
        <v>39</v>
      </c>
    </row>
    <row r="679" spans="1:28" x14ac:dyDescent="0.3">
      <c r="A679" s="7" t="s">
        <v>48</v>
      </c>
      <c r="B679" s="7">
        <v>1369594</v>
      </c>
      <c r="C679" s="8">
        <v>45686</v>
      </c>
      <c r="D679" s="7" t="s">
        <v>32</v>
      </c>
      <c r="E679" t="s">
        <v>262</v>
      </c>
      <c r="F679" t="s">
        <v>786</v>
      </c>
      <c r="G679">
        <v>7406223607</v>
      </c>
      <c r="H679" t="s">
        <v>21</v>
      </c>
      <c r="I679" t="s">
        <v>786</v>
      </c>
      <c r="J679">
        <v>7406223607</v>
      </c>
      <c r="K679" s="25">
        <v>45715</v>
      </c>
      <c r="L679" s="25">
        <v>45718</v>
      </c>
      <c r="X679" t="s">
        <v>39</v>
      </c>
    </row>
    <row r="680" spans="1:28" x14ac:dyDescent="0.3">
      <c r="A680" s="7" t="s">
        <v>64</v>
      </c>
      <c r="B680" s="7">
        <v>1331171</v>
      </c>
      <c r="C680" s="8">
        <v>45686</v>
      </c>
      <c r="D680" s="7" t="s">
        <v>18</v>
      </c>
      <c r="E680" t="s">
        <v>789</v>
      </c>
      <c r="F680" t="s">
        <v>790</v>
      </c>
      <c r="G680">
        <v>9910089483</v>
      </c>
      <c r="H680" t="s">
        <v>21</v>
      </c>
      <c r="I680" t="s">
        <v>791</v>
      </c>
      <c r="K680" s="25">
        <v>45696</v>
      </c>
      <c r="L680" s="25">
        <v>45701</v>
      </c>
      <c r="M680">
        <v>71500</v>
      </c>
      <c r="N680" s="17">
        <v>49000</v>
      </c>
      <c r="O680" s="17"/>
      <c r="P680" s="17"/>
      <c r="Q680" s="17" t="s">
        <v>792</v>
      </c>
      <c r="R680" s="24">
        <v>45686</v>
      </c>
      <c r="S680" s="17" t="s">
        <v>26</v>
      </c>
      <c r="T680" s="13">
        <v>35280</v>
      </c>
      <c r="U680" s="13" t="s">
        <v>723</v>
      </c>
      <c r="Y680">
        <v>65780</v>
      </c>
      <c r="Z680">
        <v>71500</v>
      </c>
      <c r="AA680">
        <v>5720</v>
      </c>
      <c r="AB680">
        <v>5720</v>
      </c>
    </row>
    <row r="681" spans="1:28" x14ac:dyDescent="0.3">
      <c r="A681" s="7" t="s">
        <v>64</v>
      </c>
      <c r="B681" s="7">
        <v>1331171</v>
      </c>
      <c r="C681" s="8">
        <v>45686</v>
      </c>
      <c r="D681" s="7" t="s">
        <v>18</v>
      </c>
      <c r="E681" t="s">
        <v>789</v>
      </c>
      <c r="F681" t="s">
        <v>790</v>
      </c>
      <c r="G681">
        <v>9910089483</v>
      </c>
      <c r="H681" t="s">
        <v>21</v>
      </c>
      <c r="I681" t="s">
        <v>791</v>
      </c>
      <c r="K681" s="25">
        <v>45696</v>
      </c>
      <c r="L681" s="25">
        <v>45701</v>
      </c>
      <c r="N681" s="17">
        <v>22500</v>
      </c>
      <c r="O681" s="17"/>
      <c r="P681" s="17"/>
      <c r="Q681" s="17" t="s">
        <v>792</v>
      </c>
      <c r="R681" s="24">
        <v>45695</v>
      </c>
      <c r="S681" s="17" t="s">
        <v>26</v>
      </c>
      <c r="T681" s="17">
        <v>15500</v>
      </c>
      <c r="U681" s="17" t="s">
        <v>793</v>
      </c>
      <c r="V681" s="24">
        <v>45698</v>
      </c>
      <c r="W681" s="17" t="s">
        <v>80</v>
      </c>
    </row>
    <row r="682" spans="1:28" x14ac:dyDescent="0.3">
      <c r="A682" s="7" t="s">
        <v>64</v>
      </c>
      <c r="B682" s="7">
        <v>1331171</v>
      </c>
      <c r="C682" s="8">
        <v>45686</v>
      </c>
      <c r="D682" s="7" t="s">
        <v>18</v>
      </c>
      <c r="E682" t="s">
        <v>789</v>
      </c>
      <c r="F682" t="s">
        <v>790</v>
      </c>
      <c r="G682">
        <v>9910089483</v>
      </c>
      <c r="H682" t="s">
        <v>21</v>
      </c>
      <c r="I682" t="s">
        <v>791</v>
      </c>
      <c r="K682" s="25">
        <v>45696</v>
      </c>
      <c r="L682" s="25">
        <v>45701</v>
      </c>
      <c r="T682" s="17">
        <v>15000</v>
      </c>
      <c r="U682" s="9" t="s">
        <v>40</v>
      </c>
    </row>
    <row r="683" spans="1:28" x14ac:dyDescent="0.3">
      <c r="A683" s="7" t="s">
        <v>64</v>
      </c>
      <c r="B683" s="7">
        <v>1331171</v>
      </c>
      <c r="C683" s="8">
        <v>45686</v>
      </c>
      <c r="D683" s="7" t="s">
        <v>18</v>
      </c>
      <c r="E683" t="s">
        <v>789</v>
      </c>
      <c r="F683" t="s">
        <v>790</v>
      </c>
      <c r="G683">
        <v>9910089483</v>
      </c>
      <c r="H683" t="s">
        <v>21</v>
      </c>
      <c r="I683" t="s">
        <v>791</v>
      </c>
      <c r="K683" s="25">
        <v>45696</v>
      </c>
      <c r="L683" s="25">
        <v>45701</v>
      </c>
    </row>
    <row r="684" spans="1:28" x14ac:dyDescent="0.3">
      <c r="A684" s="7" t="s">
        <v>64</v>
      </c>
      <c r="B684">
        <v>1368014</v>
      </c>
      <c r="C684" s="8">
        <v>45685</v>
      </c>
      <c r="D684" s="7" t="s">
        <v>18</v>
      </c>
      <c r="E684" t="s">
        <v>794</v>
      </c>
      <c r="F684" t="s">
        <v>795</v>
      </c>
      <c r="H684" t="s">
        <v>21</v>
      </c>
      <c r="I684" t="s">
        <v>795</v>
      </c>
      <c r="K684" s="25">
        <v>45699</v>
      </c>
      <c r="L684" s="25">
        <v>45703</v>
      </c>
      <c r="M684">
        <v>40200</v>
      </c>
      <c r="N684" s="17">
        <v>15000</v>
      </c>
      <c r="O684" s="17"/>
      <c r="P684" s="17"/>
      <c r="Q684" s="17" t="s">
        <v>796</v>
      </c>
      <c r="R684" s="24">
        <v>45685</v>
      </c>
      <c r="S684" s="17" t="s">
        <v>26</v>
      </c>
      <c r="T684" s="19">
        <v>11100</v>
      </c>
      <c r="U684" s="19" t="s">
        <v>708</v>
      </c>
      <c r="V684" s="27">
        <v>45720</v>
      </c>
      <c r="W684" s="19" t="s">
        <v>24</v>
      </c>
      <c r="X684" t="s">
        <v>39</v>
      </c>
      <c r="Y684">
        <v>29400</v>
      </c>
      <c r="Z684">
        <v>40200</v>
      </c>
      <c r="AA684">
        <v>10800</v>
      </c>
      <c r="AB684">
        <v>10800</v>
      </c>
    </row>
    <row r="685" spans="1:28" x14ac:dyDescent="0.3">
      <c r="A685" s="7" t="s">
        <v>64</v>
      </c>
      <c r="B685">
        <v>1368014</v>
      </c>
      <c r="C685" s="8">
        <v>45685</v>
      </c>
      <c r="D685" s="7" t="s">
        <v>18</v>
      </c>
      <c r="E685" t="s">
        <v>794</v>
      </c>
      <c r="F685" t="s">
        <v>795</v>
      </c>
      <c r="H685" t="s">
        <v>21</v>
      </c>
      <c r="I685" t="s">
        <v>795</v>
      </c>
      <c r="K685" s="25">
        <v>45699</v>
      </c>
      <c r="L685" s="25">
        <v>45703</v>
      </c>
      <c r="N685" s="17">
        <v>25200</v>
      </c>
      <c r="O685" s="17"/>
      <c r="P685" s="17"/>
      <c r="Q685" s="17" t="s">
        <v>796</v>
      </c>
      <c r="R685" s="24">
        <v>45702</v>
      </c>
      <c r="S685" s="17" t="s">
        <v>28</v>
      </c>
      <c r="T685" s="29">
        <v>3600</v>
      </c>
      <c r="U685" s="13" t="s">
        <v>55</v>
      </c>
      <c r="X685" t="s">
        <v>39</v>
      </c>
    </row>
    <row r="686" spans="1:28" x14ac:dyDescent="0.3">
      <c r="A686" s="7" t="s">
        <v>64</v>
      </c>
      <c r="B686">
        <v>1368014</v>
      </c>
      <c r="C686" s="8">
        <v>45685</v>
      </c>
      <c r="D686" s="7" t="s">
        <v>18</v>
      </c>
      <c r="E686" t="s">
        <v>794</v>
      </c>
      <c r="F686" t="s">
        <v>795</v>
      </c>
      <c r="H686" t="s">
        <v>21</v>
      </c>
      <c r="I686" t="s">
        <v>795</v>
      </c>
      <c r="K686" s="25">
        <v>45699</v>
      </c>
      <c r="L686" s="25">
        <v>45703</v>
      </c>
      <c r="T686" s="17">
        <v>11500</v>
      </c>
      <c r="U686" s="17" t="s">
        <v>363</v>
      </c>
      <c r="X686" t="s">
        <v>39</v>
      </c>
    </row>
    <row r="687" spans="1:28" x14ac:dyDescent="0.3">
      <c r="A687" s="7" t="s">
        <v>64</v>
      </c>
      <c r="B687">
        <v>1368014</v>
      </c>
      <c r="C687" s="8">
        <v>45685</v>
      </c>
      <c r="D687" s="7" t="s">
        <v>18</v>
      </c>
      <c r="E687" t="s">
        <v>794</v>
      </c>
      <c r="F687" t="s">
        <v>795</v>
      </c>
      <c r="H687" t="s">
        <v>21</v>
      </c>
      <c r="I687" t="s">
        <v>795</v>
      </c>
      <c r="K687" s="25">
        <v>45699</v>
      </c>
      <c r="L687" s="25">
        <v>45703</v>
      </c>
      <c r="T687" s="17">
        <v>3200</v>
      </c>
      <c r="U687" s="17" t="s">
        <v>797</v>
      </c>
      <c r="X687" t="s">
        <v>39</v>
      </c>
    </row>
    <row r="688" spans="1:28" x14ac:dyDescent="0.3">
      <c r="A688" s="7" t="s">
        <v>64</v>
      </c>
      <c r="B688">
        <v>1368014</v>
      </c>
      <c r="C688" s="8">
        <v>45685</v>
      </c>
      <c r="D688" s="7" t="s">
        <v>18</v>
      </c>
      <c r="E688" t="s">
        <v>794</v>
      </c>
      <c r="F688" t="s">
        <v>795</v>
      </c>
      <c r="H688" t="s">
        <v>21</v>
      </c>
      <c r="I688" t="s">
        <v>795</v>
      </c>
      <c r="K688" s="25">
        <v>45699</v>
      </c>
      <c r="L688" s="25">
        <v>45703</v>
      </c>
      <c r="X688" t="s">
        <v>39</v>
      </c>
    </row>
    <row r="689" spans="1:28" x14ac:dyDescent="0.3">
      <c r="A689" s="7" t="s">
        <v>64</v>
      </c>
      <c r="B689" s="7" t="s">
        <v>798</v>
      </c>
      <c r="C689" s="8">
        <v>45684</v>
      </c>
      <c r="D689" s="7" t="s">
        <v>18</v>
      </c>
      <c r="E689" t="s">
        <v>799</v>
      </c>
      <c r="F689" t="s">
        <v>800</v>
      </c>
      <c r="G689">
        <v>7840093100</v>
      </c>
      <c r="H689" t="s">
        <v>21</v>
      </c>
      <c r="I689" t="s">
        <v>801</v>
      </c>
      <c r="K689" s="25">
        <v>45739</v>
      </c>
      <c r="L689" s="25">
        <v>45741</v>
      </c>
      <c r="M689">
        <v>32000</v>
      </c>
      <c r="N689" s="17">
        <v>5000</v>
      </c>
      <c r="O689" s="17"/>
      <c r="P689" s="17"/>
      <c r="Q689" s="17" t="s">
        <v>802</v>
      </c>
      <c r="R689" s="24">
        <v>45684</v>
      </c>
      <c r="S689" s="17" t="s">
        <v>26</v>
      </c>
      <c r="T689" s="13">
        <v>12200</v>
      </c>
      <c r="U689" s="13" t="s">
        <v>377</v>
      </c>
      <c r="Y689">
        <v>23700</v>
      </c>
      <c r="Z689">
        <v>32000</v>
      </c>
      <c r="AA689">
        <v>8300</v>
      </c>
    </row>
    <row r="690" spans="1:28" x14ac:dyDescent="0.3">
      <c r="A690" s="7" t="s">
        <v>64</v>
      </c>
      <c r="B690" s="7" t="s">
        <v>798</v>
      </c>
      <c r="C690" s="8">
        <v>45684</v>
      </c>
      <c r="D690" s="7" t="s">
        <v>18</v>
      </c>
      <c r="E690" t="s">
        <v>799</v>
      </c>
      <c r="F690" t="s">
        <v>800</v>
      </c>
      <c r="G690">
        <v>7840093100</v>
      </c>
      <c r="H690" t="s">
        <v>21</v>
      </c>
      <c r="I690" t="s">
        <v>801</v>
      </c>
      <c r="K690" s="25">
        <v>45739</v>
      </c>
      <c r="L690" s="25">
        <v>45741</v>
      </c>
      <c r="N690" s="13">
        <v>27000</v>
      </c>
      <c r="O690" s="13"/>
      <c r="P690" s="13"/>
      <c r="Q690" s="13" t="s">
        <v>27</v>
      </c>
      <c r="T690" s="13">
        <v>11500</v>
      </c>
      <c r="U690" s="13" t="s">
        <v>212</v>
      </c>
    </row>
    <row r="691" spans="1:28" x14ac:dyDescent="0.3">
      <c r="A691" s="7" t="s">
        <v>64</v>
      </c>
      <c r="B691" s="7" t="s">
        <v>798</v>
      </c>
      <c r="C691" s="8">
        <v>45684</v>
      </c>
      <c r="D691" s="7" t="s">
        <v>18</v>
      </c>
      <c r="E691" t="s">
        <v>799</v>
      </c>
      <c r="F691" t="s">
        <v>800</v>
      </c>
      <c r="G691">
        <v>7840093100</v>
      </c>
      <c r="H691" t="s">
        <v>21</v>
      </c>
      <c r="I691" t="s">
        <v>801</v>
      </c>
      <c r="K691" s="25">
        <v>45739</v>
      </c>
      <c r="L691" s="25">
        <v>45741</v>
      </c>
    </row>
    <row r="692" spans="1:28" x14ac:dyDescent="0.3">
      <c r="A692" s="7" t="s">
        <v>64</v>
      </c>
      <c r="B692" s="7" t="s">
        <v>798</v>
      </c>
      <c r="C692" s="8">
        <v>45684</v>
      </c>
      <c r="D692" s="7" t="s">
        <v>18</v>
      </c>
      <c r="E692" t="s">
        <v>799</v>
      </c>
      <c r="F692" t="s">
        <v>800</v>
      </c>
      <c r="G692">
        <v>7840093100</v>
      </c>
      <c r="H692" t="s">
        <v>21</v>
      </c>
      <c r="I692" t="s">
        <v>801</v>
      </c>
      <c r="K692" s="25">
        <v>45739</v>
      </c>
      <c r="L692" s="25">
        <v>45741</v>
      </c>
    </row>
    <row r="693" spans="1:28" x14ac:dyDescent="0.3">
      <c r="A693" s="7" t="s">
        <v>64</v>
      </c>
      <c r="B693" s="7">
        <v>1367429</v>
      </c>
      <c r="C693" s="8">
        <v>45686</v>
      </c>
      <c r="D693" s="7" t="s">
        <v>18</v>
      </c>
      <c r="E693" t="s">
        <v>803</v>
      </c>
      <c r="F693" t="s">
        <v>804</v>
      </c>
      <c r="G693">
        <v>9042480150</v>
      </c>
      <c r="H693" t="s">
        <v>21</v>
      </c>
      <c r="I693" t="s">
        <v>805</v>
      </c>
      <c r="K693" s="25">
        <v>45691</v>
      </c>
      <c r="L693" s="25">
        <v>45693</v>
      </c>
      <c r="M693">
        <v>30000</v>
      </c>
      <c r="N693" s="17">
        <v>10000</v>
      </c>
      <c r="O693" s="17"/>
      <c r="P693" s="17"/>
      <c r="Q693" s="17" t="s">
        <v>806</v>
      </c>
      <c r="R693" s="24">
        <v>45686</v>
      </c>
      <c r="S693" s="17" t="s">
        <v>212</v>
      </c>
      <c r="T693" s="13">
        <v>7840</v>
      </c>
      <c r="U693" s="13" t="s">
        <v>723</v>
      </c>
      <c r="X693" t="s">
        <v>39</v>
      </c>
      <c r="Y693">
        <v>19840</v>
      </c>
      <c r="Z693">
        <v>30000</v>
      </c>
      <c r="AA693">
        <v>10160</v>
      </c>
      <c r="AB693">
        <v>10160</v>
      </c>
    </row>
    <row r="694" spans="1:28" x14ac:dyDescent="0.3">
      <c r="A694" s="7" t="s">
        <v>64</v>
      </c>
      <c r="B694" s="7">
        <v>1367429</v>
      </c>
      <c r="C694" s="8">
        <v>45686</v>
      </c>
      <c r="D694" s="7" t="s">
        <v>18</v>
      </c>
      <c r="E694" t="s">
        <v>803</v>
      </c>
      <c r="F694" t="s">
        <v>804</v>
      </c>
      <c r="G694">
        <v>9042480150</v>
      </c>
      <c r="H694" t="s">
        <v>21</v>
      </c>
      <c r="I694" t="s">
        <v>805</v>
      </c>
      <c r="K694" s="25">
        <v>45691</v>
      </c>
      <c r="L694" s="25">
        <v>45693</v>
      </c>
      <c r="N694" s="17">
        <v>15000</v>
      </c>
      <c r="O694" s="17"/>
      <c r="P694" s="17"/>
      <c r="Q694" s="17" t="s">
        <v>806</v>
      </c>
      <c r="R694" s="24">
        <v>45686</v>
      </c>
      <c r="S694" s="17" t="s">
        <v>212</v>
      </c>
      <c r="T694" s="17">
        <v>12000</v>
      </c>
      <c r="U694" s="17" t="s">
        <v>807</v>
      </c>
      <c r="X694" t="s">
        <v>39</v>
      </c>
    </row>
    <row r="695" spans="1:28" x14ac:dyDescent="0.3">
      <c r="A695" s="7" t="s">
        <v>64</v>
      </c>
      <c r="B695" s="7">
        <v>1367429</v>
      </c>
      <c r="C695" s="8">
        <v>45686</v>
      </c>
      <c r="D695" s="7" t="s">
        <v>18</v>
      </c>
      <c r="E695" t="s">
        <v>803</v>
      </c>
      <c r="F695" t="s">
        <v>804</v>
      </c>
      <c r="G695">
        <v>9042480150</v>
      </c>
      <c r="H695" t="s">
        <v>21</v>
      </c>
      <c r="I695" t="s">
        <v>805</v>
      </c>
      <c r="K695" s="25">
        <v>45691</v>
      </c>
      <c r="L695" s="25">
        <v>45693</v>
      </c>
      <c r="N695" s="17">
        <v>5000</v>
      </c>
      <c r="O695" s="17"/>
      <c r="P695" s="17"/>
      <c r="Q695" s="17" t="s">
        <v>806</v>
      </c>
      <c r="R695" s="24">
        <v>45696</v>
      </c>
      <c r="S695" s="17" t="s">
        <v>212</v>
      </c>
      <c r="X695" t="s">
        <v>39</v>
      </c>
    </row>
    <row r="696" spans="1:28" x14ac:dyDescent="0.3">
      <c r="A696" s="7" t="s">
        <v>64</v>
      </c>
      <c r="B696" s="7">
        <v>1367429</v>
      </c>
      <c r="C696" s="8">
        <v>45686</v>
      </c>
      <c r="D696" s="7" t="s">
        <v>18</v>
      </c>
      <c r="E696" t="s">
        <v>803</v>
      </c>
      <c r="F696" t="s">
        <v>804</v>
      </c>
      <c r="G696">
        <v>9042480150</v>
      </c>
      <c r="H696" t="s">
        <v>21</v>
      </c>
      <c r="I696" t="s">
        <v>805</v>
      </c>
      <c r="K696" s="25">
        <v>45691</v>
      </c>
      <c r="L696" s="25">
        <v>45693</v>
      </c>
      <c r="X696" t="s">
        <v>39</v>
      </c>
    </row>
    <row r="697" spans="1:28" x14ac:dyDescent="0.3">
      <c r="A697" s="7" t="s">
        <v>64</v>
      </c>
      <c r="B697" s="7">
        <v>1367429</v>
      </c>
      <c r="C697" s="8">
        <v>45686</v>
      </c>
      <c r="D697" s="7" t="s">
        <v>18</v>
      </c>
      <c r="E697" t="s">
        <v>803</v>
      </c>
      <c r="F697" t="s">
        <v>804</v>
      </c>
      <c r="G697">
        <v>9042480150</v>
      </c>
      <c r="H697" t="s">
        <v>21</v>
      </c>
      <c r="I697" t="s">
        <v>805</v>
      </c>
      <c r="K697" s="25">
        <v>45691</v>
      </c>
      <c r="L697" s="25">
        <v>45693</v>
      </c>
      <c r="X697" t="s">
        <v>39</v>
      </c>
    </row>
    <row r="698" spans="1:28" x14ac:dyDescent="0.3">
      <c r="A698" s="7" t="s">
        <v>41</v>
      </c>
      <c r="B698" s="7">
        <v>1346796</v>
      </c>
      <c r="C698" s="8">
        <v>45684</v>
      </c>
      <c r="D698" s="7" t="s">
        <v>18</v>
      </c>
      <c r="E698" t="s">
        <v>262</v>
      </c>
      <c r="F698" t="s">
        <v>808</v>
      </c>
      <c r="G698">
        <v>6000304853</v>
      </c>
      <c r="H698" s="7" t="s">
        <v>21</v>
      </c>
      <c r="I698" t="s">
        <v>808</v>
      </c>
      <c r="J698">
        <v>6000304853</v>
      </c>
      <c r="K698" s="25">
        <v>45759</v>
      </c>
      <c r="L698" s="25">
        <v>45764</v>
      </c>
      <c r="M698">
        <v>44800</v>
      </c>
      <c r="N698" s="17">
        <v>5000</v>
      </c>
      <c r="O698" s="17"/>
      <c r="P698" s="17"/>
      <c r="Q698" s="17" t="s">
        <v>809</v>
      </c>
      <c r="R698" s="24">
        <v>45684</v>
      </c>
      <c r="S698" s="17" t="s">
        <v>26</v>
      </c>
      <c r="T698" s="13">
        <v>16000</v>
      </c>
      <c r="U698" s="13" t="s">
        <v>392</v>
      </c>
      <c r="Y698">
        <v>34800</v>
      </c>
      <c r="Z698">
        <v>44800</v>
      </c>
      <c r="AA698">
        <v>10000</v>
      </c>
    </row>
    <row r="699" spans="1:28" x14ac:dyDescent="0.3">
      <c r="A699" s="7" t="s">
        <v>41</v>
      </c>
      <c r="B699" s="7">
        <v>1346796</v>
      </c>
      <c r="C699" s="8">
        <v>45684</v>
      </c>
      <c r="D699" s="7" t="s">
        <v>18</v>
      </c>
      <c r="E699" t="s">
        <v>262</v>
      </c>
      <c r="F699" t="s">
        <v>808</v>
      </c>
      <c r="G699">
        <v>6000304853</v>
      </c>
      <c r="H699" s="7" t="s">
        <v>21</v>
      </c>
      <c r="I699" t="s">
        <v>808</v>
      </c>
      <c r="J699">
        <v>6000304853</v>
      </c>
      <c r="K699" s="25">
        <v>45759</v>
      </c>
      <c r="L699" s="25">
        <v>45764</v>
      </c>
      <c r="N699" s="13">
        <v>39800</v>
      </c>
      <c r="O699" s="13"/>
      <c r="P699" s="13"/>
      <c r="Q699" s="13" t="s">
        <v>27</v>
      </c>
      <c r="T699" s="13">
        <v>4400</v>
      </c>
      <c r="U699" s="13" t="s">
        <v>294</v>
      </c>
    </row>
    <row r="700" spans="1:28" x14ac:dyDescent="0.3">
      <c r="A700" s="7" t="s">
        <v>41</v>
      </c>
      <c r="B700" s="7">
        <v>1346796</v>
      </c>
      <c r="C700" s="8">
        <v>45684</v>
      </c>
      <c r="D700" s="7" t="s">
        <v>18</v>
      </c>
      <c r="E700" t="s">
        <v>262</v>
      </c>
      <c r="F700" t="s">
        <v>808</v>
      </c>
      <c r="G700">
        <v>6000304853</v>
      </c>
      <c r="H700" s="7" t="s">
        <v>21</v>
      </c>
      <c r="I700" t="s">
        <v>808</v>
      </c>
      <c r="J700">
        <v>6000304853</v>
      </c>
      <c r="K700" s="25">
        <v>45759</v>
      </c>
      <c r="L700" s="25">
        <v>45764</v>
      </c>
      <c r="T700" s="13">
        <v>14400</v>
      </c>
      <c r="U700" s="13" t="s">
        <v>212</v>
      </c>
    </row>
    <row r="701" spans="1:28" x14ac:dyDescent="0.3">
      <c r="A701" s="7" t="s">
        <v>41</v>
      </c>
      <c r="B701" s="7">
        <v>1346796</v>
      </c>
      <c r="C701" s="8">
        <v>45684</v>
      </c>
      <c r="D701" s="7" t="s">
        <v>18</v>
      </c>
      <c r="E701" t="s">
        <v>262</v>
      </c>
      <c r="F701" t="s">
        <v>808</v>
      </c>
      <c r="G701">
        <v>6000304853</v>
      </c>
      <c r="H701" s="7" t="s">
        <v>21</v>
      </c>
      <c r="I701" t="s">
        <v>808</v>
      </c>
      <c r="J701">
        <v>6000304853</v>
      </c>
      <c r="K701" s="25">
        <v>45759</v>
      </c>
      <c r="L701" s="25">
        <v>45764</v>
      </c>
    </row>
    <row r="702" spans="1:28" x14ac:dyDescent="0.3">
      <c r="A702" s="7" t="s">
        <v>41</v>
      </c>
      <c r="B702" s="7">
        <v>1346796</v>
      </c>
      <c r="C702" s="8">
        <v>45684</v>
      </c>
      <c r="D702" s="7" t="s">
        <v>18</v>
      </c>
      <c r="E702" t="s">
        <v>262</v>
      </c>
      <c r="F702" t="s">
        <v>808</v>
      </c>
      <c r="G702">
        <v>6000304853</v>
      </c>
      <c r="H702" s="7" t="s">
        <v>21</v>
      </c>
      <c r="I702" t="s">
        <v>808</v>
      </c>
      <c r="J702">
        <v>6000304853</v>
      </c>
      <c r="K702" s="25">
        <v>45759</v>
      </c>
      <c r="L702" s="25">
        <v>45764</v>
      </c>
    </row>
    <row r="703" spans="1:28" x14ac:dyDescent="0.3">
      <c r="A703" s="7" t="s">
        <v>231</v>
      </c>
      <c r="B703" s="7">
        <v>1366638</v>
      </c>
      <c r="C703" s="8">
        <v>45686</v>
      </c>
      <c r="D703" s="7" t="s">
        <v>18</v>
      </c>
      <c r="E703" t="s">
        <v>810</v>
      </c>
      <c r="F703" t="s">
        <v>811</v>
      </c>
      <c r="G703">
        <v>8630020424</v>
      </c>
      <c r="H703" s="7" t="s">
        <v>21</v>
      </c>
      <c r="I703" t="s">
        <v>811</v>
      </c>
      <c r="J703">
        <v>8630020424</v>
      </c>
      <c r="K703" s="25">
        <v>45734</v>
      </c>
      <c r="L703" s="25">
        <v>45737</v>
      </c>
      <c r="M703">
        <v>41000</v>
      </c>
      <c r="N703" s="17">
        <v>10000</v>
      </c>
      <c r="O703" s="17"/>
      <c r="P703" s="17"/>
      <c r="Q703" s="17" t="s">
        <v>812</v>
      </c>
      <c r="R703" s="24">
        <v>45686</v>
      </c>
      <c r="S703" s="17" t="s">
        <v>26</v>
      </c>
      <c r="T703" s="13">
        <v>16000</v>
      </c>
      <c r="U703" s="13" t="s">
        <v>384</v>
      </c>
      <c r="Y703">
        <v>34500</v>
      </c>
      <c r="Z703">
        <v>41000</v>
      </c>
      <c r="AA703">
        <v>6500</v>
      </c>
    </row>
    <row r="704" spans="1:28" x14ac:dyDescent="0.3">
      <c r="A704" s="7" t="s">
        <v>231</v>
      </c>
      <c r="B704" s="7">
        <v>1366638</v>
      </c>
      <c r="C704" s="8">
        <v>45686</v>
      </c>
      <c r="D704" s="7" t="s">
        <v>18</v>
      </c>
      <c r="E704" t="s">
        <v>810</v>
      </c>
      <c r="F704" t="s">
        <v>811</v>
      </c>
      <c r="G704">
        <v>8630020424</v>
      </c>
      <c r="H704" s="7" t="s">
        <v>21</v>
      </c>
      <c r="I704" t="s">
        <v>811</v>
      </c>
      <c r="J704">
        <v>8630020424</v>
      </c>
      <c r="K704" s="25">
        <v>45734</v>
      </c>
      <c r="L704" s="25">
        <v>45737</v>
      </c>
      <c r="N704" s="13">
        <v>31000</v>
      </c>
      <c r="O704" s="13"/>
      <c r="P704" s="13"/>
      <c r="Q704" s="13" t="s">
        <v>27</v>
      </c>
      <c r="T704" s="13">
        <v>9000</v>
      </c>
      <c r="U704" s="13" t="s">
        <v>582</v>
      </c>
    </row>
    <row r="705" spans="1:28" x14ac:dyDescent="0.3">
      <c r="A705" s="7" t="s">
        <v>231</v>
      </c>
      <c r="B705" s="7">
        <v>1366638</v>
      </c>
      <c r="C705" s="8">
        <v>45686</v>
      </c>
      <c r="D705" s="7" t="s">
        <v>18</v>
      </c>
      <c r="E705" t="s">
        <v>810</v>
      </c>
      <c r="F705" t="s">
        <v>811</v>
      </c>
      <c r="G705">
        <v>8630020424</v>
      </c>
      <c r="H705" s="7" t="s">
        <v>21</v>
      </c>
      <c r="I705" t="s">
        <v>811</v>
      </c>
      <c r="J705">
        <v>8630020424</v>
      </c>
      <c r="K705" s="25">
        <v>45734</v>
      </c>
      <c r="L705" s="25">
        <v>45737</v>
      </c>
      <c r="T705" s="13">
        <v>9500</v>
      </c>
      <c r="U705" s="13" t="s">
        <v>93</v>
      </c>
    </row>
    <row r="706" spans="1:28" x14ac:dyDescent="0.3">
      <c r="A706" s="7" t="s">
        <v>231</v>
      </c>
      <c r="B706" s="7">
        <v>1366638</v>
      </c>
      <c r="C706" s="8">
        <v>45686</v>
      </c>
      <c r="D706" s="7" t="s">
        <v>18</v>
      </c>
      <c r="E706" t="s">
        <v>810</v>
      </c>
      <c r="F706" t="s">
        <v>811</v>
      </c>
      <c r="G706">
        <v>8630020424</v>
      </c>
      <c r="H706" s="7" t="s">
        <v>21</v>
      </c>
      <c r="I706" t="s">
        <v>811</v>
      </c>
      <c r="J706">
        <v>8630020424</v>
      </c>
      <c r="K706" s="25">
        <v>45734</v>
      </c>
      <c r="L706" s="25">
        <v>45737</v>
      </c>
    </row>
    <row r="707" spans="1:28" x14ac:dyDescent="0.3">
      <c r="A707" s="28" t="s">
        <v>564</v>
      </c>
      <c r="B707">
        <v>1333255</v>
      </c>
      <c r="C707" s="25">
        <v>45686</v>
      </c>
      <c r="D707" t="s">
        <v>18</v>
      </c>
      <c r="E707" t="s">
        <v>43</v>
      </c>
      <c r="F707" t="s">
        <v>813</v>
      </c>
      <c r="G707">
        <v>9930659180</v>
      </c>
      <c r="H707" s="7" t="s">
        <v>21</v>
      </c>
      <c r="I707" t="s">
        <v>813</v>
      </c>
      <c r="J707">
        <v>9930659180</v>
      </c>
      <c r="K707" s="25">
        <v>45697</v>
      </c>
      <c r="L707" s="25">
        <v>45702</v>
      </c>
      <c r="M707">
        <v>76600</v>
      </c>
      <c r="N707" s="17">
        <v>25000</v>
      </c>
      <c r="O707" s="17"/>
      <c r="P707" s="17"/>
      <c r="Q707" s="17" t="s">
        <v>814</v>
      </c>
      <c r="R707" s="24">
        <v>45686</v>
      </c>
      <c r="S707" s="17" t="s">
        <v>80</v>
      </c>
      <c r="T707" s="17">
        <v>18800</v>
      </c>
      <c r="U707" s="17" t="s">
        <v>815</v>
      </c>
      <c r="V707" s="24">
        <v>45703</v>
      </c>
      <c r="W707" s="17" t="s">
        <v>816</v>
      </c>
      <c r="X707" t="s">
        <v>39</v>
      </c>
      <c r="Y707">
        <v>70116</v>
      </c>
      <c r="Z707">
        <v>76600</v>
      </c>
      <c r="AA707">
        <v>6484</v>
      </c>
      <c r="AB707">
        <v>6484</v>
      </c>
    </row>
    <row r="708" spans="1:28" x14ac:dyDescent="0.3">
      <c r="A708" s="28" t="s">
        <v>564</v>
      </c>
      <c r="B708">
        <v>1333255</v>
      </c>
      <c r="C708" s="25">
        <v>45686</v>
      </c>
      <c r="D708" t="s">
        <v>18</v>
      </c>
      <c r="E708" t="s">
        <v>43</v>
      </c>
      <c r="F708" t="s">
        <v>813</v>
      </c>
      <c r="G708">
        <v>9930659180</v>
      </c>
      <c r="H708" s="7" t="s">
        <v>21</v>
      </c>
      <c r="I708" t="s">
        <v>813</v>
      </c>
      <c r="J708">
        <v>9930659180</v>
      </c>
      <c r="K708" s="25">
        <v>45697</v>
      </c>
      <c r="L708" s="25">
        <v>45702</v>
      </c>
      <c r="N708" s="17">
        <v>25000</v>
      </c>
      <c r="O708" s="17"/>
      <c r="P708" s="17"/>
      <c r="Q708" s="17" t="s">
        <v>814</v>
      </c>
      <c r="R708" s="24">
        <v>45686</v>
      </c>
      <c r="S708" s="17" t="s">
        <v>80</v>
      </c>
      <c r="T708" s="13">
        <v>12500</v>
      </c>
      <c r="U708" s="13" t="s">
        <v>817</v>
      </c>
      <c r="X708" t="s">
        <v>39</v>
      </c>
    </row>
    <row r="709" spans="1:28" x14ac:dyDescent="0.3">
      <c r="A709" s="28" t="s">
        <v>564</v>
      </c>
      <c r="B709">
        <v>1333255</v>
      </c>
      <c r="C709" s="25">
        <v>45686</v>
      </c>
      <c r="D709" t="s">
        <v>18</v>
      </c>
      <c r="E709" t="s">
        <v>43</v>
      </c>
      <c r="F709" t="s">
        <v>813</v>
      </c>
      <c r="G709">
        <v>9930659180</v>
      </c>
      <c r="H709" s="7" t="s">
        <v>21</v>
      </c>
      <c r="I709" t="s">
        <v>813</v>
      </c>
      <c r="J709">
        <v>9930659180</v>
      </c>
      <c r="K709" s="25">
        <v>45697</v>
      </c>
      <c r="L709" s="25">
        <v>45702</v>
      </c>
      <c r="N709" s="17">
        <v>10000</v>
      </c>
      <c r="O709" s="17"/>
      <c r="P709" s="17"/>
      <c r="Q709" s="17" t="s">
        <v>814</v>
      </c>
      <c r="R709" s="24">
        <v>45702</v>
      </c>
      <c r="S709" s="17" t="s">
        <v>80</v>
      </c>
      <c r="T709" s="17">
        <v>38816</v>
      </c>
      <c r="U709" s="17" t="s">
        <v>818</v>
      </c>
      <c r="X709" t="s">
        <v>39</v>
      </c>
    </row>
    <row r="710" spans="1:28" x14ac:dyDescent="0.3">
      <c r="A710" s="28" t="s">
        <v>564</v>
      </c>
      <c r="B710">
        <v>1333255</v>
      </c>
      <c r="C710" s="25">
        <v>45686</v>
      </c>
      <c r="D710" t="s">
        <v>18</v>
      </c>
      <c r="E710" t="s">
        <v>43</v>
      </c>
      <c r="F710" t="s">
        <v>813</v>
      </c>
      <c r="G710">
        <v>9930659180</v>
      </c>
      <c r="H710" s="7" t="s">
        <v>21</v>
      </c>
      <c r="I710" t="s">
        <v>813</v>
      </c>
      <c r="J710">
        <v>9930659180</v>
      </c>
      <c r="K710" s="25">
        <v>45697</v>
      </c>
      <c r="L710" s="25">
        <v>45702</v>
      </c>
      <c r="N710" s="17">
        <v>10000</v>
      </c>
      <c r="O710" s="17"/>
      <c r="P710" s="17"/>
      <c r="Q710" s="17" t="s">
        <v>814</v>
      </c>
      <c r="R710" s="24">
        <v>45702</v>
      </c>
      <c r="S710" s="17" t="s">
        <v>80</v>
      </c>
      <c r="X710" t="s">
        <v>39</v>
      </c>
    </row>
    <row r="711" spans="1:28" x14ac:dyDescent="0.3">
      <c r="A711" s="28" t="s">
        <v>564</v>
      </c>
      <c r="B711">
        <v>1333255</v>
      </c>
      <c r="C711" s="25">
        <v>45686</v>
      </c>
      <c r="D711" t="s">
        <v>18</v>
      </c>
      <c r="E711" t="s">
        <v>43</v>
      </c>
      <c r="F711" t="s">
        <v>813</v>
      </c>
      <c r="G711">
        <v>9930659180</v>
      </c>
      <c r="H711" s="7" t="s">
        <v>21</v>
      </c>
      <c r="I711" t="s">
        <v>813</v>
      </c>
      <c r="J711">
        <v>9930659180</v>
      </c>
      <c r="K711" s="25">
        <v>45697</v>
      </c>
      <c r="L711" s="25">
        <v>45702</v>
      </c>
      <c r="N711" s="17">
        <v>6600</v>
      </c>
      <c r="O711" s="17"/>
      <c r="P711" s="17"/>
      <c r="Q711" s="17" t="s">
        <v>819</v>
      </c>
      <c r="R711" s="24">
        <v>45698</v>
      </c>
      <c r="S711" s="17" t="s">
        <v>820</v>
      </c>
      <c r="X711" t="s">
        <v>39</v>
      </c>
    </row>
    <row r="712" spans="1:28" x14ac:dyDescent="0.3">
      <c r="A712" s="7" t="s">
        <v>261</v>
      </c>
      <c r="B712" s="7">
        <v>1216647</v>
      </c>
      <c r="C712" s="8">
        <v>45686</v>
      </c>
      <c r="D712" s="7" t="s">
        <v>18</v>
      </c>
      <c r="E712" t="s">
        <v>262</v>
      </c>
      <c r="F712" t="s">
        <v>821</v>
      </c>
      <c r="G712">
        <v>9830088902</v>
      </c>
      <c r="H712" s="7" t="s">
        <v>21</v>
      </c>
      <c r="I712" t="s">
        <v>821</v>
      </c>
      <c r="J712">
        <v>9830088902</v>
      </c>
      <c r="K712" s="25">
        <v>45734</v>
      </c>
      <c r="L712" s="25">
        <v>45738</v>
      </c>
      <c r="M712">
        <v>173600</v>
      </c>
      <c r="N712" s="17">
        <v>34719</v>
      </c>
      <c r="O712" s="17"/>
      <c r="P712" s="17"/>
      <c r="Q712" s="17" t="s">
        <v>822</v>
      </c>
      <c r="R712" s="24">
        <v>45686</v>
      </c>
      <c r="S712" s="17" t="s">
        <v>93</v>
      </c>
      <c r="T712" s="13">
        <v>40400</v>
      </c>
      <c r="U712" s="13" t="s">
        <v>823</v>
      </c>
      <c r="Y712">
        <v>157100</v>
      </c>
      <c r="Z712">
        <v>173600</v>
      </c>
      <c r="AA712">
        <v>16500</v>
      </c>
    </row>
    <row r="713" spans="1:28" x14ac:dyDescent="0.3">
      <c r="A713" s="7" t="s">
        <v>261</v>
      </c>
      <c r="B713" s="7">
        <v>1216647</v>
      </c>
      <c r="C713" s="8">
        <v>45686</v>
      </c>
      <c r="D713" s="7" t="s">
        <v>18</v>
      </c>
      <c r="E713" t="s">
        <v>262</v>
      </c>
      <c r="F713" t="s">
        <v>821</v>
      </c>
      <c r="G713">
        <v>9830088902</v>
      </c>
      <c r="H713" s="7" t="s">
        <v>21</v>
      </c>
      <c r="I713" t="s">
        <v>821</v>
      </c>
      <c r="J713">
        <v>9830088902</v>
      </c>
      <c r="K713" s="25">
        <v>45734</v>
      </c>
      <c r="L713" s="25">
        <v>45738</v>
      </c>
      <c r="N713" s="13">
        <v>138881</v>
      </c>
      <c r="O713" s="13"/>
      <c r="P713" s="13"/>
      <c r="Q713" s="13" t="s">
        <v>27</v>
      </c>
      <c r="T713" s="13">
        <v>74200</v>
      </c>
      <c r="U713" s="13" t="s">
        <v>538</v>
      </c>
    </row>
    <row r="714" spans="1:28" x14ac:dyDescent="0.3">
      <c r="A714" s="7" t="s">
        <v>261</v>
      </c>
      <c r="B714" s="7">
        <v>1216647</v>
      </c>
      <c r="C714" s="8">
        <v>45686</v>
      </c>
      <c r="D714" s="7" t="s">
        <v>18</v>
      </c>
      <c r="E714" t="s">
        <v>262</v>
      </c>
      <c r="F714" t="s">
        <v>821</v>
      </c>
      <c r="G714">
        <v>9830088902</v>
      </c>
      <c r="H714" s="7" t="s">
        <v>21</v>
      </c>
      <c r="I714" t="s">
        <v>821</v>
      </c>
      <c r="J714">
        <v>9830088902</v>
      </c>
      <c r="K714" s="25">
        <v>45734</v>
      </c>
      <c r="L714" s="25">
        <v>45738</v>
      </c>
      <c r="T714" s="13">
        <v>32500</v>
      </c>
      <c r="U714" s="13" t="s">
        <v>28</v>
      </c>
    </row>
    <row r="715" spans="1:28" x14ac:dyDescent="0.3">
      <c r="A715" s="7" t="s">
        <v>261</v>
      </c>
      <c r="B715" s="7">
        <v>1216647</v>
      </c>
      <c r="C715" s="8">
        <v>45686</v>
      </c>
      <c r="D715" s="7" t="s">
        <v>18</v>
      </c>
      <c r="E715" t="s">
        <v>262</v>
      </c>
      <c r="F715" t="s">
        <v>821</v>
      </c>
      <c r="G715">
        <v>9830088902</v>
      </c>
      <c r="H715" s="7" t="s">
        <v>21</v>
      </c>
      <c r="I715" t="s">
        <v>821</v>
      </c>
      <c r="J715">
        <v>9830088902</v>
      </c>
      <c r="K715" s="25">
        <v>45734</v>
      </c>
      <c r="L715" s="25">
        <v>45738</v>
      </c>
      <c r="T715" s="17">
        <v>10000</v>
      </c>
      <c r="U715" s="17" t="s">
        <v>823</v>
      </c>
      <c r="V715" s="24">
        <v>45690</v>
      </c>
      <c r="W715" s="17" t="s">
        <v>383</v>
      </c>
    </row>
    <row r="716" spans="1:28" x14ac:dyDescent="0.3">
      <c r="A716" s="7" t="s">
        <v>261</v>
      </c>
      <c r="B716" s="7">
        <v>1216647</v>
      </c>
      <c r="C716" s="8">
        <v>45686</v>
      </c>
      <c r="D716" s="7" t="s">
        <v>18</v>
      </c>
      <c r="E716" t="s">
        <v>262</v>
      </c>
      <c r="F716" t="s">
        <v>821</v>
      </c>
      <c r="G716">
        <v>9830088902</v>
      </c>
      <c r="H716" s="7" t="s">
        <v>21</v>
      </c>
      <c r="I716" t="s">
        <v>821</v>
      </c>
      <c r="J716">
        <v>9830088902</v>
      </c>
      <c r="K716" s="25">
        <v>45734</v>
      </c>
      <c r="L716" s="25">
        <v>45738</v>
      </c>
    </row>
    <row r="717" spans="1:28" x14ac:dyDescent="0.3">
      <c r="A717" s="7" t="s">
        <v>261</v>
      </c>
      <c r="B717" s="7">
        <v>1216647</v>
      </c>
      <c r="C717" s="8">
        <v>45686</v>
      </c>
      <c r="D717" s="7" t="s">
        <v>18</v>
      </c>
      <c r="E717" t="s">
        <v>262</v>
      </c>
      <c r="F717" t="s">
        <v>821</v>
      </c>
      <c r="G717">
        <v>9830088902</v>
      </c>
      <c r="H717" s="7" t="s">
        <v>21</v>
      </c>
      <c r="I717" t="s">
        <v>821</v>
      </c>
      <c r="J717">
        <v>9830088902</v>
      </c>
      <c r="K717" s="25">
        <v>45734</v>
      </c>
      <c r="L717" s="25">
        <v>45738</v>
      </c>
    </row>
    <row r="718" spans="1:28" x14ac:dyDescent="0.3">
      <c r="A718" s="7" t="s">
        <v>64</v>
      </c>
      <c r="B718" s="7">
        <v>1349923</v>
      </c>
      <c r="C718" s="8">
        <v>45687</v>
      </c>
      <c r="D718" s="7" t="s">
        <v>18</v>
      </c>
      <c r="E718" t="s">
        <v>824</v>
      </c>
      <c r="F718" t="s">
        <v>825</v>
      </c>
      <c r="G718">
        <v>7922936901</v>
      </c>
      <c r="H718" s="7" t="s">
        <v>21</v>
      </c>
      <c r="I718" t="s">
        <v>826</v>
      </c>
      <c r="K718" s="25">
        <v>45713</v>
      </c>
      <c r="L718" s="25">
        <v>45718</v>
      </c>
      <c r="M718">
        <v>145000</v>
      </c>
      <c r="N718" s="17">
        <v>30000</v>
      </c>
      <c r="O718" s="17"/>
      <c r="P718" s="17"/>
      <c r="Q718" s="17" t="s">
        <v>827</v>
      </c>
      <c r="R718" s="24">
        <v>45687</v>
      </c>
      <c r="S718" s="17" t="s">
        <v>26</v>
      </c>
      <c r="T718" s="19">
        <v>17700</v>
      </c>
      <c r="U718" s="19" t="s">
        <v>203</v>
      </c>
      <c r="V718" s="27">
        <v>45720</v>
      </c>
      <c r="W718" s="19" t="s">
        <v>24</v>
      </c>
      <c r="Y718">
        <v>123108</v>
      </c>
      <c r="Z718">
        <v>145000</v>
      </c>
      <c r="AA718">
        <f>Z718-Y718</f>
        <v>21892</v>
      </c>
    </row>
    <row r="719" spans="1:28" x14ac:dyDescent="0.3">
      <c r="A719" s="7" t="s">
        <v>64</v>
      </c>
      <c r="B719" s="7">
        <v>1349923</v>
      </c>
      <c r="C719" s="8">
        <v>45687</v>
      </c>
      <c r="D719" s="7" t="s">
        <v>18</v>
      </c>
      <c r="E719" t="s">
        <v>824</v>
      </c>
      <c r="F719" t="s">
        <v>825</v>
      </c>
      <c r="G719">
        <v>7922936901</v>
      </c>
      <c r="H719" s="7" t="s">
        <v>21</v>
      </c>
      <c r="I719" t="s">
        <v>826</v>
      </c>
      <c r="K719" s="25">
        <v>45713</v>
      </c>
      <c r="L719" s="25">
        <v>45718</v>
      </c>
      <c r="N719" s="13">
        <v>31500</v>
      </c>
      <c r="O719" s="13"/>
      <c r="P719" s="13"/>
      <c r="Q719" s="13" t="s">
        <v>27</v>
      </c>
      <c r="T719" s="26">
        <v>15008</v>
      </c>
      <c r="U719" s="13" t="s">
        <v>38</v>
      </c>
    </row>
    <row r="720" spans="1:28" x14ac:dyDescent="0.3">
      <c r="A720" s="7" t="s">
        <v>64</v>
      </c>
      <c r="B720" s="7">
        <v>1349923</v>
      </c>
      <c r="C720" s="8">
        <v>45687</v>
      </c>
      <c r="D720" s="7" t="s">
        <v>18</v>
      </c>
      <c r="E720" t="s">
        <v>824</v>
      </c>
      <c r="F720" t="s">
        <v>825</v>
      </c>
      <c r="G720">
        <v>7922936901</v>
      </c>
      <c r="H720" s="7" t="s">
        <v>21</v>
      </c>
      <c r="I720" t="s">
        <v>826</v>
      </c>
      <c r="K720" s="25">
        <v>45713</v>
      </c>
      <c r="L720" s="25">
        <v>45718</v>
      </c>
      <c r="N720" s="19">
        <v>43500</v>
      </c>
      <c r="O720" s="19"/>
      <c r="P720" s="19"/>
      <c r="Q720" s="19" t="s">
        <v>827</v>
      </c>
      <c r="R720" s="27">
        <v>45717</v>
      </c>
      <c r="S720" s="19" t="s">
        <v>26</v>
      </c>
      <c r="T720" s="13">
        <v>50400</v>
      </c>
      <c r="U720" s="13" t="s">
        <v>828</v>
      </c>
    </row>
    <row r="721" spans="1:28" x14ac:dyDescent="0.3">
      <c r="A721" s="7" t="s">
        <v>64</v>
      </c>
      <c r="B721" s="7">
        <v>1349923</v>
      </c>
      <c r="C721" s="8">
        <v>45687</v>
      </c>
      <c r="D721" s="7" t="s">
        <v>18</v>
      </c>
      <c r="E721" t="s">
        <v>824</v>
      </c>
      <c r="F721" t="s">
        <v>825</v>
      </c>
      <c r="G721">
        <v>7922936901</v>
      </c>
      <c r="H721" s="7" t="s">
        <v>21</v>
      </c>
      <c r="I721" t="s">
        <v>826</v>
      </c>
      <c r="K721" s="25">
        <v>45713</v>
      </c>
      <c r="L721" s="25">
        <v>45718</v>
      </c>
      <c r="N721" s="19">
        <v>40000</v>
      </c>
      <c r="O721" s="19"/>
      <c r="P721" s="19"/>
      <c r="Q721" s="19" t="s">
        <v>827</v>
      </c>
      <c r="R721" s="27">
        <v>45719</v>
      </c>
      <c r="S721" s="19" t="s">
        <v>28</v>
      </c>
      <c r="T721" s="19">
        <v>28000</v>
      </c>
      <c r="U721" s="19" t="s">
        <v>99</v>
      </c>
    </row>
    <row r="722" spans="1:28" x14ac:dyDescent="0.3">
      <c r="A722" s="7" t="s">
        <v>64</v>
      </c>
      <c r="B722" s="7">
        <v>1349923</v>
      </c>
      <c r="C722" s="8">
        <v>45687</v>
      </c>
      <c r="D722" s="7" t="s">
        <v>18</v>
      </c>
      <c r="E722" t="s">
        <v>824</v>
      </c>
      <c r="F722" t="s">
        <v>825</v>
      </c>
      <c r="G722">
        <v>7922936901</v>
      </c>
      <c r="H722" s="7" t="s">
        <v>21</v>
      </c>
      <c r="I722" t="s">
        <v>826</v>
      </c>
      <c r="K722" s="25">
        <v>45713</v>
      </c>
      <c r="L722" s="25">
        <v>45718</v>
      </c>
      <c r="T722" s="36">
        <v>12000</v>
      </c>
      <c r="U722" s="13" t="s">
        <v>377</v>
      </c>
    </row>
    <row r="723" spans="1:28" x14ac:dyDescent="0.3">
      <c r="A723" s="7" t="s">
        <v>64</v>
      </c>
      <c r="B723" s="7">
        <v>1349923</v>
      </c>
      <c r="C723" s="8">
        <v>45687</v>
      </c>
      <c r="D723" s="7" t="s">
        <v>18</v>
      </c>
      <c r="E723" t="s">
        <v>824</v>
      </c>
      <c r="F723" t="s">
        <v>825</v>
      </c>
      <c r="G723">
        <v>7922936901</v>
      </c>
      <c r="H723" s="7" t="s">
        <v>21</v>
      </c>
      <c r="I723" t="s">
        <v>826</v>
      </c>
      <c r="K723" s="25">
        <v>45713</v>
      </c>
      <c r="L723" s="25">
        <v>45718</v>
      </c>
    </row>
    <row r="724" spans="1:28" x14ac:dyDescent="0.3">
      <c r="A724" s="7" t="s">
        <v>64</v>
      </c>
      <c r="B724" s="7">
        <v>1369630</v>
      </c>
      <c r="C724" s="8">
        <v>45683</v>
      </c>
      <c r="D724" s="7" t="s">
        <v>829</v>
      </c>
      <c r="E724" t="s">
        <v>125</v>
      </c>
      <c r="F724" t="s">
        <v>830</v>
      </c>
      <c r="G724">
        <v>9825039949</v>
      </c>
      <c r="H724" t="s">
        <v>21</v>
      </c>
      <c r="I724" t="s">
        <v>830</v>
      </c>
      <c r="J724">
        <v>9825039949</v>
      </c>
      <c r="K724" s="25">
        <v>45701</v>
      </c>
      <c r="L724" s="25">
        <v>45703</v>
      </c>
      <c r="M724">
        <v>171000</v>
      </c>
      <c r="N724" s="17">
        <v>15000</v>
      </c>
      <c r="O724" s="17"/>
      <c r="P724" s="17"/>
      <c r="Q724" s="17" t="s">
        <v>831</v>
      </c>
      <c r="R724" s="24">
        <v>45683</v>
      </c>
      <c r="S724" s="17" t="s">
        <v>832</v>
      </c>
      <c r="T724" s="17">
        <v>12000</v>
      </c>
      <c r="U724" s="17" t="s">
        <v>833</v>
      </c>
      <c r="V724" s="24">
        <v>45685</v>
      </c>
      <c r="W724" s="17" t="s">
        <v>26</v>
      </c>
      <c r="Y724">
        <v>137480</v>
      </c>
      <c r="Z724">
        <v>171000</v>
      </c>
      <c r="AA724">
        <v>33520</v>
      </c>
    </row>
    <row r="725" spans="1:28" x14ac:dyDescent="0.3">
      <c r="A725" s="7" t="s">
        <v>64</v>
      </c>
      <c r="B725" s="7">
        <v>1369630</v>
      </c>
      <c r="C725" s="8">
        <v>45683</v>
      </c>
      <c r="D725" s="7" t="s">
        <v>829</v>
      </c>
      <c r="E725" t="s">
        <v>125</v>
      </c>
      <c r="F725" t="s">
        <v>830</v>
      </c>
      <c r="G725">
        <v>9825039949</v>
      </c>
      <c r="H725" t="s">
        <v>21</v>
      </c>
      <c r="I725" t="s">
        <v>830</v>
      </c>
      <c r="J725">
        <v>9825039949</v>
      </c>
      <c r="K725" s="25">
        <v>45701</v>
      </c>
      <c r="L725" s="25">
        <v>45703</v>
      </c>
      <c r="N725" s="13">
        <v>156000</v>
      </c>
      <c r="O725" s="13"/>
      <c r="P725" s="13"/>
      <c r="Q725" s="13" t="s">
        <v>27</v>
      </c>
      <c r="T725" s="17">
        <v>12000</v>
      </c>
      <c r="U725" s="17" t="s">
        <v>834</v>
      </c>
      <c r="V725" s="24">
        <v>45685</v>
      </c>
      <c r="W725" s="17" t="s">
        <v>26</v>
      </c>
    </row>
    <row r="726" spans="1:28" x14ac:dyDescent="0.3">
      <c r="A726" s="7" t="s">
        <v>64</v>
      </c>
      <c r="B726" s="7">
        <v>1369630</v>
      </c>
      <c r="C726" s="8">
        <v>45683</v>
      </c>
      <c r="D726" s="7" t="s">
        <v>829</v>
      </c>
      <c r="E726" t="s">
        <v>125</v>
      </c>
      <c r="F726" t="s">
        <v>830</v>
      </c>
      <c r="G726">
        <v>9825039949</v>
      </c>
      <c r="H726" t="s">
        <v>21</v>
      </c>
      <c r="I726" t="s">
        <v>830</v>
      </c>
      <c r="J726">
        <v>9825039949</v>
      </c>
      <c r="K726" s="25">
        <v>45701</v>
      </c>
      <c r="L726" s="25">
        <v>45703</v>
      </c>
      <c r="T726" s="17">
        <v>34500</v>
      </c>
      <c r="U726" s="17" t="s">
        <v>835</v>
      </c>
      <c r="V726" s="17"/>
      <c r="W726" s="17"/>
    </row>
    <row r="727" spans="1:28" x14ac:dyDescent="0.3">
      <c r="A727" s="7" t="s">
        <v>64</v>
      </c>
      <c r="B727" s="7">
        <v>1369630</v>
      </c>
      <c r="C727" s="8">
        <v>45683</v>
      </c>
      <c r="D727" s="7" t="s">
        <v>829</v>
      </c>
      <c r="E727" t="s">
        <v>125</v>
      </c>
      <c r="F727" t="s">
        <v>830</v>
      </c>
      <c r="G727">
        <v>9825039949</v>
      </c>
      <c r="H727" t="s">
        <v>21</v>
      </c>
      <c r="I727" t="s">
        <v>830</v>
      </c>
      <c r="J727">
        <v>9825039949</v>
      </c>
      <c r="K727" s="25">
        <v>45701</v>
      </c>
      <c r="L727" s="25">
        <v>45703</v>
      </c>
      <c r="T727" s="17">
        <v>78980</v>
      </c>
      <c r="U727" s="17" t="s">
        <v>836</v>
      </c>
      <c r="V727" s="17"/>
      <c r="W727" s="17"/>
    </row>
    <row r="728" spans="1:28" x14ac:dyDescent="0.3">
      <c r="A728" s="7" t="s">
        <v>64</v>
      </c>
      <c r="B728" s="7">
        <v>1369630</v>
      </c>
      <c r="C728" s="8">
        <v>45683</v>
      </c>
      <c r="D728" s="7" t="s">
        <v>829</v>
      </c>
      <c r="E728" t="s">
        <v>125</v>
      </c>
      <c r="F728" t="s">
        <v>830</v>
      </c>
      <c r="G728">
        <v>9825039949</v>
      </c>
      <c r="H728" t="s">
        <v>21</v>
      </c>
      <c r="I728" t="s">
        <v>830</v>
      </c>
      <c r="J728">
        <v>9825039949</v>
      </c>
      <c r="K728" s="25">
        <v>45701</v>
      </c>
      <c r="L728" s="25">
        <v>45703</v>
      </c>
    </row>
    <row r="729" spans="1:28" x14ac:dyDescent="0.3">
      <c r="A729" s="7" t="s">
        <v>64</v>
      </c>
      <c r="B729" s="7">
        <v>1369630</v>
      </c>
      <c r="C729" s="8">
        <v>45683</v>
      </c>
      <c r="D729" s="7" t="s">
        <v>829</v>
      </c>
      <c r="E729" t="s">
        <v>125</v>
      </c>
      <c r="F729" t="s">
        <v>830</v>
      </c>
      <c r="G729">
        <v>9825039949</v>
      </c>
      <c r="H729" t="s">
        <v>21</v>
      </c>
      <c r="I729" t="s">
        <v>830</v>
      </c>
      <c r="J729">
        <v>9825039949</v>
      </c>
      <c r="K729" s="25">
        <v>45701</v>
      </c>
      <c r="L729" s="25">
        <v>45703</v>
      </c>
    </row>
    <row r="730" spans="1:28" x14ac:dyDescent="0.3">
      <c r="A730" s="7" t="s">
        <v>56</v>
      </c>
      <c r="B730" s="7" t="s">
        <v>837</v>
      </c>
      <c r="C730" s="8">
        <v>45684</v>
      </c>
      <c r="D730" t="s">
        <v>838</v>
      </c>
      <c r="E730" t="s">
        <v>839</v>
      </c>
      <c r="G730">
        <v>7042798238</v>
      </c>
      <c r="H730" t="s">
        <v>21</v>
      </c>
      <c r="I730" t="s">
        <v>839</v>
      </c>
      <c r="M730" s="33">
        <v>27750</v>
      </c>
      <c r="N730" s="17">
        <v>10000</v>
      </c>
      <c r="O730" s="17"/>
      <c r="P730" s="17"/>
      <c r="Q730" s="17" t="s">
        <v>840</v>
      </c>
      <c r="R730" s="24">
        <v>45684</v>
      </c>
      <c r="S730" s="17" t="s">
        <v>24</v>
      </c>
      <c r="T730" s="42">
        <v>15000</v>
      </c>
      <c r="U730" s="17" t="s">
        <v>522</v>
      </c>
      <c r="V730" s="24">
        <v>45699</v>
      </c>
      <c r="W730" s="17" t="s">
        <v>187</v>
      </c>
      <c r="X730" s="17" t="s">
        <v>39</v>
      </c>
      <c r="Y730" s="33">
        <v>21500</v>
      </c>
      <c r="Z730" s="33">
        <v>27750</v>
      </c>
      <c r="AA730" s="33">
        <v>6250</v>
      </c>
      <c r="AB730">
        <v>4863</v>
      </c>
    </row>
    <row r="731" spans="1:28" x14ac:dyDescent="0.3">
      <c r="A731" s="7" t="s">
        <v>56</v>
      </c>
      <c r="B731" s="7" t="s">
        <v>837</v>
      </c>
      <c r="C731" s="8">
        <v>45684</v>
      </c>
      <c r="D731" t="s">
        <v>838</v>
      </c>
      <c r="E731" t="s">
        <v>839</v>
      </c>
      <c r="G731">
        <v>7042798238</v>
      </c>
      <c r="H731" t="s">
        <v>21</v>
      </c>
      <c r="I731" t="s">
        <v>839</v>
      </c>
      <c r="N731" s="17">
        <v>10000</v>
      </c>
      <c r="O731" s="17"/>
      <c r="P731" s="17"/>
      <c r="Q731" s="17" t="s">
        <v>27</v>
      </c>
      <c r="R731" s="24">
        <v>45696</v>
      </c>
      <c r="S731" s="17" t="s">
        <v>24</v>
      </c>
      <c r="T731" s="17">
        <v>5000</v>
      </c>
      <c r="U731" s="17" t="s">
        <v>522</v>
      </c>
      <c r="V731" s="24">
        <v>45687</v>
      </c>
      <c r="W731" s="17" t="s">
        <v>187</v>
      </c>
      <c r="X731" s="17" t="s">
        <v>39</v>
      </c>
    </row>
    <row r="732" spans="1:28" x14ac:dyDescent="0.3">
      <c r="A732" s="7" t="s">
        <v>56</v>
      </c>
      <c r="B732" s="7" t="s">
        <v>837</v>
      </c>
      <c r="C732" s="8">
        <v>45684</v>
      </c>
      <c r="D732" t="s">
        <v>838</v>
      </c>
      <c r="E732" t="s">
        <v>839</v>
      </c>
      <c r="G732">
        <v>7042798238</v>
      </c>
      <c r="H732" t="s">
        <v>21</v>
      </c>
      <c r="I732" t="s">
        <v>839</v>
      </c>
      <c r="N732" s="17">
        <v>7750</v>
      </c>
      <c r="O732" s="17"/>
      <c r="P732" s="17"/>
      <c r="Q732" s="17" t="s">
        <v>840</v>
      </c>
      <c r="R732" s="24">
        <v>45700</v>
      </c>
      <c r="S732" s="17" t="s">
        <v>24</v>
      </c>
      <c r="T732" s="17">
        <v>1500</v>
      </c>
      <c r="U732" s="17" t="s">
        <v>522</v>
      </c>
      <c r="V732" s="24">
        <v>45702</v>
      </c>
      <c r="W732" s="17" t="s">
        <v>187</v>
      </c>
      <c r="X732" s="17" t="s">
        <v>39</v>
      </c>
    </row>
    <row r="733" spans="1:28" x14ac:dyDescent="0.3">
      <c r="A733" s="7" t="s">
        <v>56</v>
      </c>
      <c r="B733" s="7" t="s">
        <v>837</v>
      </c>
      <c r="C733" s="8">
        <v>45684</v>
      </c>
      <c r="D733" t="s">
        <v>838</v>
      </c>
      <c r="E733" t="s">
        <v>839</v>
      </c>
      <c r="G733">
        <v>7042798238</v>
      </c>
      <c r="H733" t="s">
        <v>21</v>
      </c>
      <c r="I733" t="s">
        <v>839</v>
      </c>
      <c r="X733" s="17" t="s">
        <v>39</v>
      </c>
    </row>
    <row r="734" spans="1:28" x14ac:dyDescent="0.3">
      <c r="A734" s="7" t="s">
        <v>206</v>
      </c>
      <c r="B734" s="7">
        <v>1343178</v>
      </c>
      <c r="C734" s="8">
        <v>45686</v>
      </c>
      <c r="D734" t="s">
        <v>18</v>
      </c>
      <c r="E734" t="s">
        <v>841</v>
      </c>
      <c r="F734" t="s">
        <v>842</v>
      </c>
      <c r="G734">
        <v>9687884445</v>
      </c>
      <c r="H734" t="s">
        <v>21</v>
      </c>
      <c r="I734" t="s">
        <v>843</v>
      </c>
      <c r="J734">
        <v>9825424334</v>
      </c>
      <c r="K734" s="25">
        <v>45696</v>
      </c>
      <c r="L734" s="25">
        <v>45702</v>
      </c>
      <c r="M734">
        <v>113000</v>
      </c>
      <c r="N734" s="17">
        <v>24000</v>
      </c>
      <c r="O734" s="17"/>
      <c r="P734" s="17"/>
      <c r="Q734" s="17" t="s">
        <v>844</v>
      </c>
      <c r="R734" s="24">
        <v>45686</v>
      </c>
      <c r="S734" s="17" t="s">
        <v>187</v>
      </c>
      <c r="T734" s="17">
        <v>13700</v>
      </c>
      <c r="U734" s="17" t="s">
        <v>229</v>
      </c>
      <c r="V734" s="24">
        <v>45703</v>
      </c>
      <c r="W734" s="17" t="s">
        <v>26</v>
      </c>
      <c r="X734" s="17" t="s">
        <v>39</v>
      </c>
      <c r="Y734">
        <v>100860</v>
      </c>
      <c r="Z734">
        <v>113000</v>
      </c>
      <c r="AA734">
        <v>12140</v>
      </c>
      <c r="AB734">
        <v>12140</v>
      </c>
    </row>
    <row r="735" spans="1:28" x14ac:dyDescent="0.3">
      <c r="A735" s="7" t="s">
        <v>206</v>
      </c>
      <c r="B735" s="7">
        <v>1343178</v>
      </c>
      <c r="C735" s="8">
        <v>45686</v>
      </c>
      <c r="D735" t="s">
        <v>18</v>
      </c>
      <c r="E735" t="s">
        <v>841</v>
      </c>
      <c r="F735" t="s">
        <v>842</v>
      </c>
      <c r="G735">
        <v>9687884445</v>
      </c>
      <c r="H735" t="s">
        <v>21</v>
      </c>
      <c r="I735" t="s">
        <v>843</v>
      </c>
      <c r="J735">
        <v>9825424334</v>
      </c>
      <c r="K735" s="25">
        <v>45696</v>
      </c>
      <c r="L735" s="25">
        <v>45702</v>
      </c>
      <c r="N735" s="17">
        <v>16500</v>
      </c>
      <c r="O735" s="17"/>
      <c r="P735" s="17"/>
      <c r="Q735" s="17" t="s">
        <v>844</v>
      </c>
      <c r="R735" s="24">
        <v>45686</v>
      </c>
      <c r="S735" s="17" t="s">
        <v>80</v>
      </c>
      <c r="T735" s="26">
        <v>22660</v>
      </c>
      <c r="U735" s="13" t="s">
        <v>38</v>
      </c>
      <c r="X735" s="17" t="s">
        <v>39</v>
      </c>
    </row>
    <row r="736" spans="1:28" x14ac:dyDescent="0.3">
      <c r="A736" s="7" t="s">
        <v>206</v>
      </c>
      <c r="B736" s="7">
        <v>1343178</v>
      </c>
      <c r="C736" s="8">
        <v>45686</v>
      </c>
      <c r="D736" t="s">
        <v>18</v>
      </c>
      <c r="E736" t="s">
        <v>841</v>
      </c>
      <c r="F736" t="s">
        <v>842</v>
      </c>
      <c r="G736">
        <v>9687884445</v>
      </c>
      <c r="H736" t="s">
        <v>21</v>
      </c>
      <c r="I736" t="s">
        <v>843</v>
      </c>
      <c r="J736">
        <v>9825424334</v>
      </c>
      <c r="K736" s="25">
        <v>45696</v>
      </c>
      <c r="L736" s="25">
        <v>45702</v>
      </c>
      <c r="N736" s="17">
        <v>32500</v>
      </c>
      <c r="O736" s="17"/>
      <c r="P736" s="17"/>
      <c r="Q736" s="17" t="s">
        <v>844</v>
      </c>
      <c r="R736" s="24">
        <v>45691</v>
      </c>
      <c r="S736" s="17" t="s">
        <v>80</v>
      </c>
      <c r="T736" s="17">
        <v>30000</v>
      </c>
      <c r="U736" s="17" t="s">
        <v>74</v>
      </c>
      <c r="V736" s="10">
        <v>45712</v>
      </c>
      <c r="W736" s="9" t="s">
        <v>75</v>
      </c>
      <c r="X736" s="17" t="s">
        <v>39</v>
      </c>
    </row>
    <row r="737" spans="1:28" x14ac:dyDescent="0.3">
      <c r="A737" s="7" t="s">
        <v>206</v>
      </c>
      <c r="B737" s="7">
        <v>1343178</v>
      </c>
      <c r="C737" s="8">
        <v>45686</v>
      </c>
      <c r="D737" t="s">
        <v>18</v>
      </c>
      <c r="E737" t="s">
        <v>841</v>
      </c>
      <c r="F737" t="s">
        <v>842</v>
      </c>
      <c r="G737">
        <v>9687884445</v>
      </c>
      <c r="H737" t="s">
        <v>21</v>
      </c>
      <c r="I737" t="s">
        <v>843</v>
      </c>
      <c r="J737">
        <v>9825424334</v>
      </c>
      <c r="K737" s="25">
        <v>45696</v>
      </c>
      <c r="L737" s="25">
        <v>45702</v>
      </c>
      <c r="N737" s="17">
        <v>20000</v>
      </c>
      <c r="O737" s="17"/>
      <c r="P737" s="17"/>
      <c r="Q737" s="17" t="s">
        <v>844</v>
      </c>
      <c r="R737" s="24">
        <v>45689</v>
      </c>
      <c r="S737" s="17" t="s">
        <v>80</v>
      </c>
      <c r="T737" s="17">
        <v>14500</v>
      </c>
      <c r="U737" s="9" t="s">
        <v>40</v>
      </c>
      <c r="X737" s="17" t="s">
        <v>39</v>
      </c>
    </row>
    <row r="738" spans="1:28" x14ac:dyDescent="0.3">
      <c r="A738" s="7" t="s">
        <v>206</v>
      </c>
      <c r="B738" s="7">
        <v>1343178</v>
      </c>
      <c r="C738" s="8">
        <v>45686</v>
      </c>
      <c r="D738" t="s">
        <v>18</v>
      </c>
      <c r="E738" t="s">
        <v>841</v>
      </c>
      <c r="F738" t="s">
        <v>842</v>
      </c>
      <c r="G738">
        <v>9687884445</v>
      </c>
      <c r="H738" t="s">
        <v>21</v>
      </c>
      <c r="I738" t="s">
        <v>843</v>
      </c>
      <c r="J738">
        <v>9825424334</v>
      </c>
      <c r="K738" s="25">
        <v>45696</v>
      </c>
      <c r="L738" s="25">
        <v>45702</v>
      </c>
      <c r="N738" s="17">
        <v>20000</v>
      </c>
      <c r="O738" s="17"/>
      <c r="P738" s="17"/>
      <c r="Q738" s="17" t="s">
        <v>844</v>
      </c>
      <c r="R738" s="24">
        <v>45689</v>
      </c>
      <c r="S738" s="17" t="s">
        <v>187</v>
      </c>
      <c r="T738" s="19">
        <v>20000</v>
      </c>
      <c r="U738" s="19" t="s">
        <v>215</v>
      </c>
      <c r="V738" s="19"/>
      <c r="W738" s="19" t="s">
        <v>72</v>
      </c>
      <c r="X738" s="17" t="s">
        <v>39</v>
      </c>
    </row>
    <row r="739" spans="1:28" x14ac:dyDescent="0.3">
      <c r="A739" s="7" t="s">
        <v>206</v>
      </c>
      <c r="B739" s="7">
        <v>1343178</v>
      </c>
      <c r="C739" s="8">
        <v>45686</v>
      </c>
      <c r="D739" t="s">
        <v>18</v>
      </c>
      <c r="E739" t="s">
        <v>841</v>
      </c>
      <c r="F739" t="s">
        <v>842</v>
      </c>
      <c r="G739">
        <v>9687884445</v>
      </c>
      <c r="H739" t="s">
        <v>21</v>
      </c>
      <c r="I739" t="s">
        <v>843</v>
      </c>
      <c r="J739">
        <v>9825424334</v>
      </c>
      <c r="K739" s="25">
        <v>45696</v>
      </c>
      <c r="L739" s="25">
        <v>45702</v>
      </c>
      <c r="X739" s="17" t="s">
        <v>39</v>
      </c>
    </row>
    <row r="740" spans="1:28" x14ac:dyDescent="0.3">
      <c r="A740" s="7" t="s">
        <v>41</v>
      </c>
      <c r="B740" s="7">
        <v>1370061</v>
      </c>
      <c r="C740" s="8">
        <v>45686</v>
      </c>
      <c r="D740" s="7" t="s">
        <v>845</v>
      </c>
      <c r="E740" t="s">
        <v>846</v>
      </c>
      <c r="F740" t="s">
        <v>847</v>
      </c>
      <c r="G740">
        <v>9640404057</v>
      </c>
      <c r="H740" t="s">
        <v>21</v>
      </c>
      <c r="I740" t="s">
        <v>847</v>
      </c>
      <c r="J740">
        <v>9640404057</v>
      </c>
      <c r="K740" s="25">
        <v>45696</v>
      </c>
      <c r="L740" s="25">
        <v>45699</v>
      </c>
      <c r="M740">
        <v>73000</v>
      </c>
      <c r="N740" s="17">
        <v>13000</v>
      </c>
      <c r="O740" s="17"/>
      <c r="P740" s="17"/>
      <c r="Q740" s="17" t="s">
        <v>848</v>
      </c>
      <c r="R740" s="24">
        <v>45686</v>
      </c>
      <c r="S740" s="17" t="s">
        <v>26</v>
      </c>
      <c r="T740" s="17">
        <v>26800</v>
      </c>
      <c r="U740" s="17" t="s">
        <v>849</v>
      </c>
      <c r="V740" s="24">
        <v>45700</v>
      </c>
      <c r="W740" s="17" t="s">
        <v>24</v>
      </c>
      <c r="X740" s="17" t="s">
        <v>39</v>
      </c>
      <c r="Y740">
        <v>68800</v>
      </c>
      <c r="Z740">
        <v>73000</v>
      </c>
      <c r="AA740">
        <v>4200</v>
      </c>
      <c r="AB740">
        <v>4200</v>
      </c>
    </row>
    <row r="741" spans="1:28" x14ac:dyDescent="0.3">
      <c r="A741" s="7" t="s">
        <v>41</v>
      </c>
      <c r="B741" s="7">
        <v>1370061</v>
      </c>
      <c r="C741" s="8">
        <v>45686</v>
      </c>
      <c r="D741" s="7" t="s">
        <v>845</v>
      </c>
      <c r="E741" t="s">
        <v>846</v>
      </c>
      <c r="F741" t="s">
        <v>847</v>
      </c>
      <c r="G741">
        <v>9640404057</v>
      </c>
      <c r="H741" t="s">
        <v>21</v>
      </c>
      <c r="I741" t="s">
        <v>847</v>
      </c>
      <c r="J741">
        <v>9640404057</v>
      </c>
      <c r="K741" s="25">
        <v>45696</v>
      </c>
      <c r="L741" s="25">
        <v>45699</v>
      </c>
      <c r="N741" s="17">
        <v>13000</v>
      </c>
      <c r="O741" s="17"/>
      <c r="P741" s="17"/>
      <c r="Q741" s="17" t="s">
        <v>848</v>
      </c>
      <c r="R741" s="24">
        <v>45686</v>
      </c>
      <c r="S741" s="17" t="s">
        <v>26</v>
      </c>
      <c r="T741" s="17">
        <v>4000</v>
      </c>
      <c r="U741" s="17" t="s">
        <v>850</v>
      </c>
      <c r="V741" s="24">
        <v>45699</v>
      </c>
      <c r="W741" s="17" t="s">
        <v>80</v>
      </c>
      <c r="X741" s="17" t="s">
        <v>39</v>
      </c>
    </row>
    <row r="742" spans="1:28" x14ac:dyDescent="0.3">
      <c r="A742" s="7" t="s">
        <v>41</v>
      </c>
      <c r="B742" s="7">
        <v>1370061</v>
      </c>
      <c r="C742" s="8">
        <v>45686</v>
      </c>
      <c r="D742" s="7" t="s">
        <v>845</v>
      </c>
      <c r="E742" t="s">
        <v>846</v>
      </c>
      <c r="F742" t="s">
        <v>847</v>
      </c>
      <c r="G742">
        <v>9640404057</v>
      </c>
      <c r="H742" t="s">
        <v>21</v>
      </c>
      <c r="I742" t="s">
        <v>847</v>
      </c>
      <c r="J742">
        <v>9640404057</v>
      </c>
      <c r="K742" s="25">
        <v>45696</v>
      </c>
      <c r="L742" s="25">
        <v>45699</v>
      </c>
      <c r="N742" s="17">
        <v>13000</v>
      </c>
      <c r="O742" s="17"/>
      <c r="P742" s="17"/>
      <c r="Q742" s="17" t="s">
        <v>848</v>
      </c>
      <c r="R742" s="24">
        <v>45686</v>
      </c>
      <c r="S742" s="17" t="s">
        <v>26</v>
      </c>
      <c r="T742" s="17">
        <v>5000</v>
      </c>
      <c r="U742" s="17" t="s">
        <v>850</v>
      </c>
      <c r="V742" s="24">
        <v>45687</v>
      </c>
      <c r="W742" s="17" t="s">
        <v>26</v>
      </c>
      <c r="X742" s="17" t="s">
        <v>39</v>
      </c>
    </row>
    <row r="743" spans="1:28" x14ac:dyDescent="0.3">
      <c r="A743" s="7" t="s">
        <v>41</v>
      </c>
      <c r="B743" s="7">
        <v>1370061</v>
      </c>
      <c r="C743" s="8">
        <v>45686</v>
      </c>
      <c r="D743" s="7" t="s">
        <v>845</v>
      </c>
      <c r="E743" t="s">
        <v>846</v>
      </c>
      <c r="F743" t="s">
        <v>847</v>
      </c>
      <c r="G743">
        <v>9640404057</v>
      </c>
      <c r="H743" t="s">
        <v>21</v>
      </c>
      <c r="I743" t="s">
        <v>847</v>
      </c>
      <c r="J743">
        <v>9640404057</v>
      </c>
      <c r="K743" s="25">
        <v>45696</v>
      </c>
      <c r="L743" s="25">
        <v>45699</v>
      </c>
      <c r="N743" s="17">
        <v>18000</v>
      </c>
      <c r="O743" s="17"/>
      <c r="P743" s="17"/>
      <c r="Q743" s="17" t="s">
        <v>848</v>
      </c>
      <c r="R743" s="24">
        <v>45699</v>
      </c>
      <c r="S743" s="17" t="s">
        <v>26</v>
      </c>
      <c r="T743" s="17">
        <v>3000</v>
      </c>
      <c r="U743" s="17" t="s">
        <v>851</v>
      </c>
      <c r="V743" s="24">
        <v>45695</v>
      </c>
      <c r="W743" s="17" t="s">
        <v>80</v>
      </c>
      <c r="X743" s="17" t="s">
        <v>39</v>
      </c>
    </row>
    <row r="744" spans="1:28" x14ac:dyDescent="0.3">
      <c r="A744" s="7" t="s">
        <v>41</v>
      </c>
      <c r="B744" s="7">
        <v>1370061</v>
      </c>
      <c r="C744" s="8">
        <v>45686</v>
      </c>
      <c r="D744" s="7" t="s">
        <v>845</v>
      </c>
      <c r="E744" t="s">
        <v>846</v>
      </c>
      <c r="F744" t="s">
        <v>847</v>
      </c>
      <c r="G744">
        <v>9640404057</v>
      </c>
      <c r="H744" t="s">
        <v>21</v>
      </c>
      <c r="I744" t="s">
        <v>847</v>
      </c>
      <c r="J744">
        <v>9640404057</v>
      </c>
      <c r="K744" s="25">
        <v>45696</v>
      </c>
      <c r="L744" s="25">
        <v>45699</v>
      </c>
      <c r="N744" s="17">
        <v>13000</v>
      </c>
      <c r="O744" s="17"/>
      <c r="P744" s="17"/>
      <c r="Q744" s="17" t="s">
        <v>848</v>
      </c>
      <c r="R744" s="24">
        <v>45698</v>
      </c>
      <c r="S744" s="17" t="s">
        <v>26</v>
      </c>
      <c r="T744" s="17">
        <v>20000</v>
      </c>
      <c r="U744" s="17" t="s">
        <v>852</v>
      </c>
      <c r="V744" s="24">
        <v>45696</v>
      </c>
      <c r="W744" s="17" t="s">
        <v>26</v>
      </c>
      <c r="X744" s="17" t="s">
        <v>39</v>
      </c>
    </row>
    <row r="745" spans="1:28" x14ac:dyDescent="0.3">
      <c r="A745" s="7" t="s">
        <v>41</v>
      </c>
      <c r="B745" s="7">
        <v>1370061</v>
      </c>
      <c r="C745" s="8">
        <v>45686</v>
      </c>
      <c r="D745" s="7" t="s">
        <v>845</v>
      </c>
      <c r="E745" t="s">
        <v>846</v>
      </c>
      <c r="F745" t="s">
        <v>847</v>
      </c>
      <c r="G745">
        <v>9640404057</v>
      </c>
      <c r="H745" t="s">
        <v>21</v>
      </c>
      <c r="I745" t="s">
        <v>847</v>
      </c>
      <c r="J745">
        <v>9640404057</v>
      </c>
      <c r="K745" s="25">
        <v>45696</v>
      </c>
      <c r="L745" s="25">
        <v>45699</v>
      </c>
      <c r="N745" s="17">
        <v>3000</v>
      </c>
      <c r="O745" s="17"/>
      <c r="P745" s="17"/>
      <c r="Q745" s="17" t="s">
        <v>311</v>
      </c>
      <c r="R745" s="24">
        <v>45699</v>
      </c>
      <c r="S745" s="17" t="s">
        <v>853</v>
      </c>
      <c r="T745" s="17">
        <v>10000</v>
      </c>
      <c r="U745" s="17" t="s">
        <v>850</v>
      </c>
      <c r="V745" s="24">
        <v>45698</v>
      </c>
      <c r="W745" s="17" t="s">
        <v>26</v>
      </c>
      <c r="X745" s="17" t="s">
        <v>39</v>
      </c>
    </row>
    <row r="746" spans="1:28" x14ac:dyDescent="0.3">
      <c r="A746" s="7" t="s">
        <v>41</v>
      </c>
      <c r="B746" s="7">
        <v>1363283</v>
      </c>
      <c r="C746" s="8">
        <v>45668</v>
      </c>
      <c r="D746" s="28" t="s">
        <v>18</v>
      </c>
      <c r="E746" t="s">
        <v>262</v>
      </c>
      <c r="F746" t="s">
        <v>854</v>
      </c>
      <c r="G746">
        <v>9427310325</v>
      </c>
      <c r="H746" t="s">
        <v>21</v>
      </c>
      <c r="I746" t="s">
        <v>854</v>
      </c>
      <c r="J746">
        <v>9427310325</v>
      </c>
      <c r="K746" s="25">
        <v>45699</v>
      </c>
      <c r="L746" s="25">
        <v>45701</v>
      </c>
      <c r="M746">
        <v>25800</v>
      </c>
      <c r="N746" s="17">
        <v>7500</v>
      </c>
      <c r="O746" s="17"/>
      <c r="P746" s="17"/>
      <c r="Q746" s="17" t="s">
        <v>855</v>
      </c>
      <c r="R746" s="24">
        <v>45686</v>
      </c>
      <c r="S746" s="17" t="s">
        <v>26</v>
      </c>
      <c r="T746" s="29">
        <v>2800</v>
      </c>
      <c r="U746" s="13" t="s">
        <v>55</v>
      </c>
      <c r="X746" t="s">
        <v>39</v>
      </c>
      <c r="Y746">
        <v>22300</v>
      </c>
      <c r="Z746">
        <v>25800</v>
      </c>
      <c r="AA746">
        <v>3500</v>
      </c>
      <c r="AB746">
        <v>3500</v>
      </c>
    </row>
    <row r="747" spans="1:28" x14ac:dyDescent="0.3">
      <c r="A747" s="7" t="s">
        <v>41</v>
      </c>
      <c r="B747" s="7">
        <v>1363283</v>
      </c>
      <c r="C747" s="8">
        <v>45668</v>
      </c>
      <c r="D747" s="28" t="s">
        <v>18</v>
      </c>
      <c r="E747" t="s">
        <v>262</v>
      </c>
      <c r="F747" t="s">
        <v>854</v>
      </c>
      <c r="G747">
        <v>9427310325</v>
      </c>
      <c r="H747" t="s">
        <v>21</v>
      </c>
      <c r="I747" t="s">
        <v>854</v>
      </c>
      <c r="J747">
        <v>9427310325</v>
      </c>
      <c r="K747" s="25">
        <v>45699</v>
      </c>
      <c r="L747" s="25">
        <v>45701</v>
      </c>
      <c r="N747" s="17">
        <v>6300</v>
      </c>
      <c r="O747" s="17"/>
      <c r="P747" s="17"/>
      <c r="Q747" s="17" t="s">
        <v>855</v>
      </c>
      <c r="R747" s="24">
        <v>45702</v>
      </c>
      <c r="S747" s="17" t="s">
        <v>26</v>
      </c>
      <c r="T747" s="17">
        <v>9000</v>
      </c>
      <c r="U747" s="17" t="s">
        <v>274</v>
      </c>
      <c r="V747" s="24">
        <v>45703</v>
      </c>
      <c r="W747" s="17" t="s">
        <v>26</v>
      </c>
      <c r="X747" t="s">
        <v>39</v>
      </c>
    </row>
    <row r="748" spans="1:28" x14ac:dyDescent="0.3">
      <c r="A748" s="7" t="s">
        <v>41</v>
      </c>
      <c r="B748" s="7">
        <v>1363283</v>
      </c>
      <c r="C748" s="8">
        <v>45668</v>
      </c>
      <c r="D748" s="28" t="s">
        <v>18</v>
      </c>
      <c r="E748" t="s">
        <v>262</v>
      </c>
      <c r="F748" t="s">
        <v>854</v>
      </c>
      <c r="G748">
        <v>9427310325</v>
      </c>
      <c r="H748" t="s">
        <v>21</v>
      </c>
      <c r="I748" t="s">
        <v>854</v>
      </c>
      <c r="J748">
        <v>9427310325</v>
      </c>
      <c r="K748" s="25">
        <v>45699</v>
      </c>
      <c r="L748" s="25">
        <v>45701</v>
      </c>
      <c r="N748" s="17">
        <v>12000</v>
      </c>
      <c r="O748" s="17"/>
      <c r="P748" s="17"/>
      <c r="Q748" s="17" t="s">
        <v>855</v>
      </c>
      <c r="R748" s="24">
        <v>45700</v>
      </c>
      <c r="S748" s="17" t="s">
        <v>26</v>
      </c>
      <c r="T748" s="17">
        <v>10500</v>
      </c>
      <c r="U748" s="17" t="s">
        <v>856</v>
      </c>
      <c r="X748" t="s">
        <v>39</v>
      </c>
    </row>
    <row r="749" spans="1:28" x14ac:dyDescent="0.3">
      <c r="A749" s="7" t="s">
        <v>41</v>
      </c>
      <c r="B749" s="7">
        <v>1363283</v>
      </c>
      <c r="C749" s="8">
        <v>45668</v>
      </c>
      <c r="D749" s="28" t="s">
        <v>18</v>
      </c>
      <c r="E749" t="s">
        <v>262</v>
      </c>
      <c r="F749" t="s">
        <v>854</v>
      </c>
      <c r="G749">
        <v>9427310325</v>
      </c>
      <c r="H749" t="s">
        <v>21</v>
      </c>
      <c r="I749" t="s">
        <v>854</v>
      </c>
      <c r="J749">
        <v>9427310325</v>
      </c>
      <c r="K749" s="25">
        <v>45699</v>
      </c>
      <c r="L749" s="25">
        <v>45701</v>
      </c>
      <c r="X749" t="s">
        <v>39</v>
      </c>
    </row>
    <row r="750" spans="1:28" x14ac:dyDescent="0.3">
      <c r="A750" s="7" t="s">
        <v>41</v>
      </c>
      <c r="B750" s="7">
        <v>1363283</v>
      </c>
      <c r="C750" s="8">
        <v>45668</v>
      </c>
      <c r="D750" s="28" t="s">
        <v>18</v>
      </c>
      <c r="E750" t="s">
        <v>262</v>
      </c>
      <c r="F750" t="s">
        <v>854</v>
      </c>
      <c r="G750">
        <v>9427310325</v>
      </c>
      <c r="H750" t="s">
        <v>21</v>
      </c>
      <c r="I750" t="s">
        <v>854</v>
      </c>
      <c r="J750">
        <v>9427310325</v>
      </c>
      <c r="K750" s="25">
        <v>45699</v>
      </c>
      <c r="L750" s="25">
        <v>45701</v>
      </c>
      <c r="X750" t="s">
        <v>39</v>
      </c>
    </row>
    <row r="751" spans="1:28" x14ac:dyDescent="0.3">
      <c r="A751" s="7" t="s">
        <v>41</v>
      </c>
      <c r="B751" s="7">
        <v>1363283</v>
      </c>
      <c r="C751" s="8">
        <v>45668</v>
      </c>
      <c r="D751" s="28" t="s">
        <v>18</v>
      </c>
      <c r="E751" t="s">
        <v>262</v>
      </c>
      <c r="F751" t="s">
        <v>854</v>
      </c>
      <c r="G751">
        <v>9427310325</v>
      </c>
      <c r="H751" t="s">
        <v>21</v>
      </c>
      <c r="I751" t="s">
        <v>854</v>
      </c>
      <c r="J751">
        <v>9427310325</v>
      </c>
      <c r="K751" s="25">
        <v>45699</v>
      </c>
      <c r="L751" s="25">
        <v>45701</v>
      </c>
      <c r="X751" t="s">
        <v>39</v>
      </c>
    </row>
    <row r="752" spans="1:28" x14ac:dyDescent="0.3">
      <c r="A752" s="7" t="s">
        <v>64</v>
      </c>
      <c r="B752" s="7">
        <v>1243902</v>
      </c>
      <c r="C752" s="8">
        <v>45687</v>
      </c>
      <c r="D752" s="7" t="s">
        <v>18</v>
      </c>
      <c r="E752" t="s">
        <v>857</v>
      </c>
      <c r="F752" t="s">
        <v>858</v>
      </c>
      <c r="G752">
        <v>9099880086</v>
      </c>
      <c r="H752" t="s">
        <v>21</v>
      </c>
      <c r="I752" t="s">
        <v>859</v>
      </c>
      <c r="K752" s="25">
        <v>45715</v>
      </c>
      <c r="L752" s="25">
        <v>45717</v>
      </c>
      <c r="M752">
        <v>18500</v>
      </c>
      <c r="N752" s="17">
        <v>2000</v>
      </c>
      <c r="O752" s="17"/>
      <c r="P752" s="17"/>
      <c r="Q752" s="17" t="s">
        <v>860</v>
      </c>
      <c r="R752" s="24">
        <v>45687</v>
      </c>
      <c r="S752" s="17" t="s">
        <v>26</v>
      </c>
      <c r="T752" s="19">
        <v>8000</v>
      </c>
      <c r="U752" s="19" t="s">
        <v>861</v>
      </c>
      <c r="V752" s="27">
        <v>45721</v>
      </c>
      <c r="W752" s="19" t="s">
        <v>24</v>
      </c>
      <c r="X752" t="s">
        <v>39</v>
      </c>
      <c r="Y752">
        <v>16000</v>
      </c>
      <c r="Z752">
        <v>18500</v>
      </c>
      <c r="AA752">
        <f>Z752-Y752</f>
        <v>2500</v>
      </c>
      <c r="AB752">
        <v>2500</v>
      </c>
    </row>
    <row r="753" spans="1:28" x14ac:dyDescent="0.3">
      <c r="A753" s="7" t="s">
        <v>64</v>
      </c>
      <c r="B753" s="7">
        <v>1243902</v>
      </c>
      <c r="C753" s="8">
        <v>45687</v>
      </c>
      <c r="D753" s="7" t="s">
        <v>18</v>
      </c>
      <c r="E753" t="s">
        <v>857</v>
      </c>
      <c r="F753" t="s">
        <v>858</v>
      </c>
      <c r="G753">
        <v>9099880086</v>
      </c>
      <c r="H753" t="s">
        <v>21</v>
      </c>
      <c r="I753" t="s">
        <v>859</v>
      </c>
      <c r="K753" s="25">
        <v>45715</v>
      </c>
      <c r="L753" s="25">
        <v>45717</v>
      </c>
      <c r="N753" s="19">
        <v>8500</v>
      </c>
      <c r="O753" s="19"/>
      <c r="P753" s="19"/>
      <c r="Q753" s="19" t="s">
        <v>860</v>
      </c>
      <c r="R753" s="27">
        <v>45715</v>
      </c>
      <c r="S753" s="17" t="s">
        <v>26</v>
      </c>
      <c r="T753" s="19">
        <v>8000</v>
      </c>
      <c r="U753" s="19" t="s">
        <v>40</v>
      </c>
      <c r="X753" t="s">
        <v>39</v>
      </c>
    </row>
    <row r="754" spans="1:28" x14ac:dyDescent="0.3">
      <c r="A754" s="7" t="s">
        <v>64</v>
      </c>
      <c r="B754" s="7">
        <v>1243902</v>
      </c>
      <c r="C754" s="8">
        <v>45687</v>
      </c>
      <c r="D754" s="7" t="s">
        <v>18</v>
      </c>
      <c r="E754" t="s">
        <v>857</v>
      </c>
      <c r="F754" t="s">
        <v>858</v>
      </c>
      <c r="G754">
        <v>9099880086</v>
      </c>
      <c r="H754" t="s">
        <v>21</v>
      </c>
      <c r="I754" t="s">
        <v>859</v>
      </c>
      <c r="K754" s="25">
        <v>45715</v>
      </c>
      <c r="L754" s="25">
        <v>45717</v>
      </c>
      <c r="N754" s="17">
        <v>6000</v>
      </c>
      <c r="O754" s="17"/>
      <c r="P754" s="17"/>
      <c r="Q754" s="17" t="s">
        <v>860</v>
      </c>
      <c r="R754" s="24">
        <v>45688</v>
      </c>
      <c r="S754" s="17" t="s">
        <v>26</v>
      </c>
      <c r="X754" t="s">
        <v>39</v>
      </c>
    </row>
    <row r="755" spans="1:28" x14ac:dyDescent="0.3">
      <c r="A755" s="7" t="s">
        <v>64</v>
      </c>
      <c r="B755" s="7">
        <v>1243902</v>
      </c>
      <c r="C755" s="8">
        <v>45687</v>
      </c>
      <c r="D755" s="7" t="s">
        <v>18</v>
      </c>
      <c r="E755" t="s">
        <v>857</v>
      </c>
      <c r="F755" t="s">
        <v>858</v>
      </c>
      <c r="G755">
        <v>9099880086</v>
      </c>
      <c r="H755" t="s">
        <v>21</v>
      </c>
      <c r="I755" t="s">
        <v>859</v>
      </c>
      <c r="K755" s="25">
        <v>45715</v>
      </c>
      <c r="L755" s="25">
        <v>45717</v>
      </c>
      <c r="N755" s="19">
        <v>2000</v>
      </c>
      <c r="O755" s="19"/>
      <c r="P755" s="19"/>
      <c r="Q755" s="19" t="s">
        <v>860</v>
      </c>
      <c r="R755" s="27">
        <v>45715</v>
      </c>
      <c r="S755" s="19" t="s">
        <v>80</v>
      </c>
      <c r="X755" t="s">
        <v>39</v>
      </c>
    </row>
    <row r="756" spans="1:28" x14ac:dyDescent="0.3">
      <c r="A756" s="7" t="s">
        <v>64</v>
      </c>
      <c r="B756" s="7">
        <v>1243902</v>
      </c>
      <c r="C756" s="8">
        <v>45687</v>
      </c>
      <c r="D756" s="7" t="s">
        <v>18</v>
      </c>
      <c r="E756" t="s">
        <v>857</v>
      </c>
      <c r="F756" t="s">
        <v>858</v>
      </c>
      <c r="G756">
        <v>9099880086</v>
      </c>
      <c r="H756" t="s">
        <v>21</v>
      </c>
      <c r="I756" t="s">
        <v>859</v>
      </c>
      <c r="K756" s="25">
        <v>45715</v>
      </c>
      <c r="L756" s="25">
        <v>45717</v>
      </c>
      <c r="X756" t="s">
        <v>39</v>
      </c>
    </row>
    <row r="757" spans="1:28" x14ac:dyDescent="0.3">
      <c r="A757" s="7" t="s">
        <v>318</v>
      </c>
      <c r="B757" t="s">
        <v>862</v>
      </c>
      <c r="C757" s="25">
        <v>45687</v>
      </c>
      <c r="D757" s="7" t="s">
        <v>18</v>
      </c>
      <c r="E757" t="s">
        <v>863</v>
      </c>
      <c r="F757" t="s">
        <v>864</v>
      </c>
      <c r="G757">
        <v>9712982800</v>
      </c>
      <c r="H757" t="s">
        <v>21</v>
      </c>
      <c r="I757" t="s">
        <v>865</v>
      </c>
      <c r="K757" s="25">
        <v>45723</v>
      </c>
      <c r="L757" s="25">
        <v>45730</v>
      </c>
      <c r="M757">
        <v>66000</v>
      </c>
      <c r="N757" s="17">
        <v>10000</v>
      </c>
      <c r="O757" s="17"/>
      <c r="P757" s="17"/>
      <c r="Q757" s="17" t="s">
        <v>866</v>
      </c>
      <c r="R757" s="24">
        <v>45687</v>
      </c>
      <c r="S757" s="17" t="s">
        <v>80</v>
      </c>
      <c r="T757" s="13">
        <v>13500</v>
      </c>
      <c r="U757" s="13" t="s">
        <v>392</v>
      </c>
      <c r="Z757">
        <v>66000</v>
      </c>
      <c r="AA757">
        <v>66000</v>
      </c>
    </row>
    <row r="758" spans="1:28" x14ac:dyDescent="0.3">
      <c r="A758" s="7" t="s">
        <v>318</v>
      </c>
      <c r="B758" t="s">
        <v>862</v>
      </c>
      <c r="C758" s="25">
        <v>45687</v>
      </c>
      <c r="D758" s="7" t="s">
        <v>18</v>
      </c>
      <c r="E758" t="s">
        <v>863</v>
      </c>
      <c r="F758" t="s">
        <v>864</v>
      </c>
      <c r="G758">
        <v>9712982800</v>
      </c>
      <c r="H758" t="s">
        <v>21</v>
      </c>
      <c r="I758" t="s">
        <v>865</v>
      </c>
      <c r="K758" s="25">
        <v>45723</v>
      </c>
      <c r="L758" s="25">
        <v>45730</v>
      </c>
      <c r="N758" s="13">
        <v>56000</v>
      </c>
      <c r="O758" s="13"/>
      <c r="P758" s="13"/>
      <c r="Q758" s="13" t="s">
        <v>27</v>
      </c>
      <c r="T758" s="13">
        <v>12300</v>
      </c>
      <c r="U758" s="13" t="s">
        <v>867</v>
      </c>
    </row>
    <row r="759" spans="1:28" x14ac:dyDescent="0.3">
      <c r="A759" s="7" t="s">
        <v>318</v>
      </c>
      <c r="B759" t="s">
        <v>862</v>
      </c>
      <c r="C759" s="25">
        <v>45687</v>
      </c>
      <c r="D759" s="7" t="s">
        <v>18</v>
      </c>
      <c r="E759" t="s">
        <v>863</v>
      </c>
      <c r="F759" t="s">
        <v>864</v>
      </c>
      <c r="G759">
        <v>9712982800</v>
      </c>
      <c r="H759" t="s">
        <v>21</v>
      </c>
      <c r="I759" t="s">
        <v>865</v>
      </c>
      <c r="K759" s="25">
        <v>45723</v>
      </c>
      <c r="L759" s="25">
        <v>45730</v>
      </c>
      <c r="T759" s="13"/>
      <c r="U759" s="13" t="s">
        <v>28</v>
      </c>
    </row>
    <row r="760" spans="1:28" x14ac:dyDescent="0.3">
      <c r="A760" s="7" t="s">
        <v>318</v>
      </c>
      <c r="B760" t="s">
        <v>862</v>
      </c>
      <c r="C760" s="25">
        <v>45687</v>
      </c>
      <c r="D760" s="7" t="s">
        <v>18</v>
      </c>
      <c r="E760" t="s">
        <v>863</v>
      </c>
      <c r="F760" t="s">
        <v>864</v>
      </c>
      <c r="G760">
        <v>9712982800</v>
      </c>
      <c r="H760" t="s">
        <v>21</v>
      </c>
      <c r="I760" t="s">
        <v>865</v>
      </c>
      <c r="K760" s="25">
        <v>45723</v>
      </c>
      <c r="L760" s="25">
        <v>45730</v>
      </c>
    </row>
    <row r="761" spans="1:28" x14ac:dyDescent="0.3">
      <c r="A761" s="7" t="s">
        <v>318</v>
      </c>
      <c r="B761" t="s">
        <v>862</v>
      </c>
      <c r="C761" s="25">
        <v>45687</v>
      </c>
      <c r="D761" s="7" t="s">
        <v>18</v>
      </c>
      <c r="E761" t="s">
        <v>863</v>
      </c>
      <c r="F761" t="s">
        <v>864</v>
      </c>
      <c r="G761">
        <v>9712982800</v>
      </c>
      <c r="H761" t="s">
        <v>21</v>
      </c>
      <c r="I761" t="s">
        <v>865</v>
      </c>
      <c r="K761" s="25">
        <v>45723</v>
      </c>
      <c r="L761" s="25">
        <v>45730</v>
      </c>
    </row>
    <row r="762" spans="1:28" x14ac:dyDescent="0.3">
      <c r="A762" s="7" t="s">
        <v>406</v>
      </c>
      <c r="B762" s="7">
        <v>1367970</v>
      </c>
      <c r="C762" s="8">
        <v>45687</v>
      </c>
      <c r="D762" s="7" t="s">
        <v>18</v>
      </c>
      <c r="E762" t="s">
        <v>863</v>
      </c>
      <c r="F762" t="s">
        <v>868</v>
      </c>
      <c r="G762">
        <v>9425168500</v>
      </c>
      <c r="H762" t="s">
        <v>21</v>
      </c>
      <c r="I762" t="s">
        <v>868</v>
      </c>
      <c r="J762">
        <v>9425168500</v>
      </c>
      <c r="K762" s="25">
        <v>45708</v>
      </c>
      <c r="L762" s="25">
        <v>45711</v>
      </c>
      <c r="M762">
        <v>22500</v>
      </c>
      <c r="N762" s="17">
        <v>7000</v>
      </c>
      <c r="O762" s="17"/>
      <c r="P762" s="17"/>
      <c r="Q762" s="17" t="s">
        <v>869</v>
      </c>
      <c r="R762" s="24">
        <v>45687</v>
      </c>
      <c r="S762" s="17" t="s">
        <v>26</v>
      </c>
      <c r="T762" s="19">
        <v>8736</v>
      </c>
      <c r="U762" s="19" t="s">
        <v>136</v>
      </c>
      <c r="V762" s="20">
        <v>45720</v>
      </c>
      <c r="W762" s="14" t="s">
        <v>24</v>
      </c>
      <c r="X762" t="s">
        <v>39</v>
      </c>
      <c r="Y762">
        <v>19596</v>
      </c>
      <c r="Z762">
        <v>22500</v>
      </c>
      <c r="AA762">
        <v>2904</v>
      </c>
      <c r="AB762">
        <v>2904</v>
      </c>
    </row>
    <row r="763" spans="1:28" x14ac:dyDescent="0.3">
      <c r="A763" s="7" t="s">
        <v>406</v>
      </c>
      <c r="B763" s="7">
        <v>1367970</v>
      </c>
      <c r="C763" s="8">
        <v>45687</v>
      </c>
      <c r="D763" s="7" t="s">
        <v>18</v>
      </c>
      <c r="E763" t="s">
        <v>863</v>
      </c>
      <c r="F763" t="s">
        <v>868</v>
      </c>
      <c r="G763">
        <v>9425168500</v>
      </c>
      <c r="H763" t="s">
        <v>21</v>
      </c>
      <c r="I763" t="s">
        <v>868</v>
      </c>
      <c r="J763">
        <v>9425168500</v>
      </c>
      <c r="K763" s="25">
        <v>45708</v>
      </c>
      <c r="L763" s="25">
        <v>45711</v>
      </c>
      <c r="N763" s="17">
        <v>15500</v>
      </c>
      <c r="O763" s="17"/>
      <c r="P763" s="17"/>
      <c r="Q763" s="17" t="s">
        <v>869</v>
      </c>
      <c r="R763" s="24">
        <v>45709</v>
      </c>
      <c r="S763" s="17" t="s">
        <v>870</v>
      </c>
      <c r="T763" s="17">
        <v>7500</v>
      </c>
      <c r="U763" s="17" t="s">
        <v>99</v>
      </c>
      <c r="X763" t="s">
        <v>39</v>
      </c>
    </row>
    <row r="764" spans="1:28" x14ac:dyDescent="0.3">
      <c r="A764" s="7" t="s">
        <v>406</v>
      </c>
      <c r="B764" s="7">
        <v>1367970</v>
      </c>
      <c r="C764" s="8">
        <v>45687</v>
      </c>
      <c r="D764" s="7" t="s">
        <v>18</v>
      </c>
      <c r="E764" t="s">
        <v>863</v>
      </c>
      <c r="F764" t="s">
        <v>868</v>
      </c>
      <c r="G764">
        <v>9425168500</v>
      </c>
      <c r="H764" t="s">
        <v>21</v>
      </c>
      <c r="I764" t="s">
        <v>868</v>
      </c>
      <c r="J764">
        <v>9425168500</v>
      </c>
      <c r="K764" s="25">
        <v>45708</v>
      </c>
      <c r="L764" s="25">
        <v>45711</v>
      </c>
      <c r="X764" t="s">
        <v>39</v>
      </c>
    </row>
    <row r="765" spans="1:28" x14ac:dyDescent="0.3">
      <c r="A765" s="7" t="s">
        <v>406</v>
      </c>
      <c r="B765" s="7">
        <v>1367970</v>
      </c>
      <c r="C765" s="8">
        <v>45687</v>
      </c>
      <c r="D765" s="7" t="s">
        <v>18</v>
      </c>
      <c r="E765" t="s">
        <v>863</v>
      </c>
      <c r="F765" t="s">
        <v>868</v>
      </c>
      <c r="G765">
        <v>9425168500</v>
      </c>
      <c r="H765" t="s">
        <v>21</v>
      </c>
      <c r="I765" t="s">
        <v>868</v>
      </c>
      <c r="J765">
        <v>9425168500</v>
      </c>
      <c r="K765" s="25">
        <v>45708</v>
      </c>
      <c r="L765" s="25">
        <v>45711</v>
      </c>
      <c r="X765" t="s">
        <v>39</v>
      </c>
    </row>
    <row r="766" spans="1:28" x14ac:dyDescent="0.3">
      <c r="A766" s="7" t="s">
        <v>16</v>
      </c>
      <c r="B766" s="7">
        <v>1371993</v>
      </c>
      <c r="C766" s="8">
        <v>45687</v>
      </c>
      <c r="D766" s="7" t="s">
        <v>18</v>
      </c>
      <c r="E766" t="s">
        <v>871</v>
      </c>
      <c r="F766" t="s">
        <v>872</v>
      </c>
      <c r="G766">
        <v>8460004990</v>
      </c>
      <c r="H766" t="s">
        <v>21</v>
      </c>
      <c r="I766" t="s">
        <v>873</v>
      </c>
      <c r="K766" s="25">
        <v>45689</v>
      </c>
      <c r="L766" s="25">
        <v>45692</v>
      </c>
      <c r="M766">
        <v>17640</v>
      </c>
      <c r="N766" s="17">
        <v>16800</v>
      </c>
      <c r="O766" s="17"/>
      <c r="P766" s="17"/>
      <c r="Q766" s="17" t="s">
        <v>874</v>
      </c>
      <c r="R766" s="24">
        <v>45687</v>
      </c>
      <c r="S766" s="17" t="s">
        <v>24</v>
      </c>
      <c r="T766" s="17">
        <v>14500</v>
      </c>
      <c r="U766" s="9" t="s">
        <v>99</v>
      </c>
      <c r="X766" t="s">
        <v>39</v>
      </c>
      <c r="Y766">
        <v>14500</v>
      </c>
      <c r="Z766">
        <v>17640</v>
      </c>
      <c r="AA766">
        <v>3140</v>
      </c>
      <c r="AB766">
        <v>2258</v>
      </c>
    </row>
    <row r="767" spans="1:28" x14ac:dyDescent="0.3">
      <c r="A767" s="7" t="s">
        <v>16</v>
      </c>
      <c r="B767" s="7">
        <v>1371993</v>
      </c>
      <c r="C767" s="8">
        <v>45687</v>
      </c>
      <c r="D767" s="7" t="s">
        <v>18</v>
      </c>
      <c r="E767" t="s">
        <v>871</v>
      </c>
      <c r="F767" t="s">
        <v>872</v>
      </c>
      <c r="G767">
        <v>8460004990</v>
      </c>
      <c r="H767" t="s">
        <v>21</v>
      </c>
      <c r="I767" t="s">
        <v>873</v>
      </c>
      <c r="K767" s="25">
        <v>45689</v>
      </c>
      <c r="L767" s="25">
        <v>45692</v>
      </c>
      <c r="N767" s="17">
        <v>840</v>
      </c>
      <c r="O767" s="17"/>
      <c r="P767" s="17"/>
      <c r="Q767" s="17" t="s">
        <v>874</v>
      </c>
      <c r="R767" s="24">
        <v>45687</v>
      </c>
      <c r="S767" s="17" t="s">
        <v>24</v>
      </c>
      <c r="X767" t="s">
        <v>39</v>
      </c>
    </row>
    <row r="768" spans="1:28" x14ac:dyDescent="0.3">
      <c r="A768" s="7" t="s">
        <v>16</v>
      </c>
      <c r="B768" s="7">
        <v>1371993</v>
      </c>
      <c r="C768" s="8">
        <v>45687</v>
      </c>
      <c r="D768" s="7" t="s">
        <v>18</v>
      </c>
      <c r="E768" t="s">
        <v>871</v>
      </c>
      <c r="F768" t="s">
        <v>872</v>
      </c>
      <c r="G768">
        <v>8460004990</v>
      </c>
      <c r="H768" t="s">
        <v>21</v>
      </c>
      <c r="I768" t="s">
        <v>873</v>
      </c>
      <c r="K768" s="25">
        <v>45689</v>
      </c>
      <c r="L768" s="25">
        <v>45692</v>
      </c>
      <c r="X768" t="s">
        <v>39</v>
      </c>
    </row>
    <row r="769" spans="1:28" x14ac:dyDescent="0.3">
      <c r="A769" s="7" t="s">
        <v>701</v>
      </c>
      <c r="B769" s="7">
        <v>1371390</v>
      </c>
      <c r="C769" s="8">
        <v>45688</v>
      </c>
      <c r="D769" s="7" t="s">
        <v>18</v>
      </c>
      <c r="E769" t="s">
        <v>875</v>
      </c>
      <c r="F769" t="s">
        <v>876</v>
      </c>
      <c r="G769">
        <v>7710014500</v>
      </c>
      <c r="H769" t="s">
        <v>21</v>
      </c>
      <c r="I769" t="s">
        <v>877</v>
      </c>
      <c r="K769" s="25">
        <v>45724</v>
      </c>
      <c r="L769" s="25">
        <v>45729</v>
      </c>
      <c r="M769">
        <v>58500</v>
      </c>
      <c r="N769" s="17">
        <v>5000</v>
      </c>
      <c r="O769" s="17"/>
      <c r="P769" s="17"/>
      <c r="Q769" s="17" t="s">
        <v>878</v>
      </c>
      <c r="R769" s="24">
        <v>45688</v>
      </c>
      <c r="S769" s="17" t="s">
        <v>26</v>
      </c>
      <c r="T769" s="19">
        <v>6000</v>
      </c>
      <c r="U769" s="19" t="s">
        <v>879</v>
      </c>
      <c r="V769" s="27">
        <v>45723</v>
      </c>
      <c r="W769" s="19" t="s">
        <v>26</v>
      </c>
      <c r="Y769">
        <v>47000</v>
      </c>
      <c r="Z769">
        <v>58500</v>
      </c>
      <c r="AA769">
        <v>11500</v>
      </c>
    </row>
    <row r="770" spans="1:28" x14ac:dyDescent="0.3">
      <c r="A770" s="7" t="s">
        <v>701</v>
      </c>
      <c r="B770" s="7">
        <v>1371390</v>
      </c>
      <c r="C770" s="8">
        <v>45688</v>
      </c>
      <c r="D770" s="7" t="s">
        <v>18</v>
      </c>
      <c r="E770" t="s">
        <v>875</v>
      </c>
      <c r="F770" t="s">
        <v>876</v>
      </c>
      <c r="G770">
        <v>7710014500</v>
      </c>
      <c r="H770" t="s">
        <v>21</v>
      </c>
      <c r="I770" t="s">
        <v>877</v>
      </c>
      <c r="K770" s="25">
        <v>45724</v>
      </c>
      <c r="L770" s="25">
        <v>45729</v>
      </c>
      <c r="N770" s="13">
        <v>28500</v>
      </c>
      <c r="O770" s="13"/>
      <c r="P770" s="13"/>
      <c r="Q770" s="13" t="s">
        <v>27</v>
      </c>
      <c r="T770" s="13">
        <v>7800</v>
      </c>
      <c r="U770" s="13" t="s">
        <v>582</v>
      </c>
    </row>
    <row r="771" spans="1:28" x14ac:dyDescent="0.3">
      <c r="A771" s="7" t="s">
        <v>701</v>
      </c>
      <c r="B771" s="7">
        <v>1371390</v>
      </c>
      <c r="C771" s="8">
        <v>45688</v>
      </c>
      <c r="D771" s="7" t="s">
        <v>18</v>
      </c>
      <c r="E771" t="s">
        <v>875</v>
      </c>
      <c r="F771" t="s">
        <v>876</v>
      </c>
      <c r="G771">
        <v>7710014500</v>
      </c>
      <c r="H771" t="s">
        <v>21</v>
      </c>
      <c r="I771" t="s">
        <v>877</v>
      </c>
      <c r="K771" s="25">
        <v>45724</v>
      </c>
      <c r="L771" s="25">
        <v>45729</v>
      </c>
      <c r="N771" s="17">
        <v>5000</v>
      </c>
      <c r="O771" s="17"/>
      <c r="P771" s="17"/>
      <c r="Q771" s="17" t="s">
        <v>878</v>
      </c>
      <c r="R771" s="24">
        <v>45689</v>
      </c>
      <c r="S771" s="17" t="s">
        <v>26</v>
      </c>
      <c r="T771" s="13">
        <v>16400</v>
      </c>
      <c r="U771" s="13" t="s">
        <v>212</v>
      </c>
    </row>
    <row r="772" spans="1:28" x14ac:dyDescent="0.3">
      <c r="A772" s="7" t="s">
        <v>701</v>
      </c>
      <c r="B772" s="7">
        <v>1371390</v>
      </c>
      <c r="C772" s="8">
        <v>45688</v>
      </c>
      <c r="D772" s="7" t="s">
        <v>18</v>
      </c>
      <c r="E772" t="s">
        <v>875</v>
      </c>
      <c r="F772" t="s">
        <v>876</v>
      </c>
      <c r="G772">
        <v>7710014500</v>
      </c>
      <c r="H772" t="s">
        <v>21</v>
      </c>
      <c r="I772" t="s">
        <v>877</v>
      </c>
      <c r="K772" s="25">
        <v>45724</v>
      </c>
      <c r="L772" s="25">
        <v>45729</v>
      </c>
      <c r="N772" s="17">
        <v>20000</v>
      </c>
      <c r="O772" s="17"/>
      <c r="P772" s="17"/>
      <c r="Q772" s="17" t="s">
        <v>878</v>
      </c>
      <c r="R772" s="24">
        <v>45711</v>
      </c>
      <c r="S772" s="17" t="s">
        <v>26</v>
      </c>
      <c r="T772" s="17">
        <v>5000</v>
      </c>
      <c r="U772" s="17" t="s">
        <v>879</v>
      </c>
      <c r="V772" s="24">
        <v>45706</v>
      </c>
      <c r="W772" s="17" t="s">
        <v>80</v>
      </c>
    </row>
    <row r="773" spans="1:28" x14ac:dyDescent="0.3">
      <c r="A773" s="7" t="s">
        <v>701</v>
      </c>
      <c r="B773" s="7">
        <v>1371390</v>
      </c>
      <c r="C773" s="8">
        <v>45688</v>
      </c>
      <c r="D773" s="7" t="s">
        <v>18</v>
      </c>
      <c r="E773" t="s">
        <v>875</v>
      </c>
      <c r="F773" t="s">
        <v>876</v>
      </c>
      <c r="G773">
        <v>7710014500</v>
      </c>
      <c r="H773" t="s">
        <v>21</v>
      </c>
      <c r="I773" t="s">
        <v>877</v>
      </c>
      <c r="K773" s="25">
        <v>45724</v>
      </c>
      <c r="L773" s="25">
        <v>45729</v>
      </c>
      <c r="T773" s="17">
        <v>4000</v>
      </c>
      <c r="U773" s="17" t="s">
        <v>879</v>
      </c>
      <c r="V773" s="24">
        <v>45711</v>
      </c>
      <c r="W773" s="17" t="s">
        <v>26</v>
      </c>
    </row>
    <row r="774" spans="1:28" x14ac:dyDescent="0.3">
      <c r="A774" s="7" t="s">
        <v>701</v>
      </c>
      <c r="B774" s="7">
        <v>1371390</v>
      </c>
      <c r="C774" s="8">
        <v>45688</v>
      </c>
      <c r="D774" s="7" t="s">
        <v>18</v>
      </c>
      <c r="E774" t="s">
        <v>875</v>
      </c>
      <c r="F774" t="s">
        <v>876</v>
      </c>
      <c r="G774">
        <v>7710014500</v>
      </c>
      <c r="H774" t="s">
        <v>21</v>
      </c>
      <c r="I774" t="s">
        <v>877</v>
      </c>
      <c r="K774" s="25">
        <v>45724</v>
      </c>
      <c r="L774" s="25">
        <v>45729</v>
      </c>
      <c r="T774" s="19">
        <v>5000</v>
      </c>
      <c r="U774" s="19" t="s">
        <v>879</v>
      </c>
      <c r="V774" s="27">
        <v>45721</v>
      </c>
      <c r="W774" s="19" t="s">
        <v>181</v>
      </c>
      <c r="X774" s="19"/>
    </row>
    <row r="775" spans="1:28" x14ac:dyDescent="0.3">
      <c r="A775" s="7" t="s">
        <v>48</v>
      </c>
      <c r="B775" s="7">
        <v>1374271</v>
      </c>
      <c r="C775" s="8">
        <v>45687</v>
      </c>
      <c r="D775" s="7" t="s">
        <v>32</v>
      </c>
      <c r="E775" t="s">
        <v>262</v>
      </c>
      <c r="F775" t="s">
        <v>880</v>
      </c>
      <c r="G775">
        <v>9892805180</v>
      </c>
      <c r="H775" t="s">
        <v>21</v>
      </c>
      <c r="I775" t="s">
        <v>880</v>
      </c>
      <c r="J775">
        <v>9892805180</v>
      </c>
      <c r="K775" s="25">
        <v>45756</v>
      </c>
      <c r="L775" s="25">
        <v>45761</v>
      </c>
      <c r="M775">
        <v>156000</v>
      </c>
      <c r="N775" s="17">
        <v>30000</v>
      </c>
      <c r="O775" s="17"/>
      <c r="P775" s="17"/>
      <c r="Q775" s="17" t="s">
        <v>881</v>
      </c>
      <c r="R775" s="24">
        <v>45687</v>
      </c>
      <c r="S775" s="17" t="s">
        <v>26</v>
      </c>
      <c r="T775" s="13">
        <v>52200</v>
      </c>
      <c r="U775" s="13" t="s">
        <v>582</v>
      </c>
      <c r="Y775">
        <v>140628</v>
      </c>
      <c r="Z775">
        <v>156000</v>
      </c>
      <c r="AA775">
        <v>15372</v>
      </c>
    </row>
    <row r="776" spans="1:28" x14ac:dyDescent="0.3">
      <c r="A776" s="7" t="s">
        <v>48</v>
      </c>
      <c r="B776" s="7">
        <v>1374271</v>
      </c>
      <c r="C776" s="8">
        <v>45687</v>
      </c>
      <c r="D776" s="7" t="s">
        <v>32</v>
      </c>
      <c r="E776" t="s">
        <v>262</v>
      </c>
      <c r="F776" t="s">
        <v>880</v>
      </c>
      <c r="G776">
        <v>9892805180</v>
      </c>
      <c r="H776" t="s">
        <v>21</v>
      </c>
      <c r="I776" t="s">
        <v>880</v>
      </c>
      <c r="J776">
        <v>9892805180</v>
      </c>
      <c r="K776" s="25">
        <v>45756</v>
      </c>
      <c r="L776" s="25">
        <v>45761</v>
      </c>
      <c r="N776" s="13">
        <v>126000</v>
      </c>
      <c r="O776" s="13"/>
      <c r="P776" s="13"/>
      <c r="Q776" s="13" t="s">
        <v>27</v>
      </c>
      <c r="T776" s="13">
        <v>66428</v>
      </c>
      <c r="U776" s="13" t="s">
        <v>512</v>
      </c>
    </row>
    <row r="777" spans="1:28" x14ac:dyDescent="0.3">
      <c r="A777" s="7" t="s">
        <v>48</v>
      </c>
      <c r="B777" s="7">
        <v>1374271</v>
      </c>
      <c r="C777" s="8">
        <v>45687</v>
      </c>
      <c r="D777" s="7" t="s">
        <v>32</v>
      </c>
      <c r="E777" t="s">
        <v>262</v>
      </c>
      <c r="F777" t="s">
        <v>880</v>
      </c>
      <c r="G777">
        <v>9892805180</v>
      </c>
      <c r="H777" t="s">
        <v>21</v>
      </c>
      <c r="I777" t="s">
        <v>880</v>
      </c>
      <c r="J777">
        <v>9892805180</v>
      </c>
      <c r="K777" s="25">
        <v>45756</v>
      </c>
      <c r="L777" s="25">
        <v>45761</v>
      </c>
      <c r="T777" s="17">
        <v>22000</v>
      </c>
      <c r="U777" s="9" t="s">
        <v>40</v>
      </c>
    </row>
    <row r="778" spans="1:28" x14ac:dyDescent="0.3">
      <c r="A778" s="7" t="s">
        <v>48</v>
      </c>
      <c r="B778" s="7">
        <v>1374271</v>
      </c>
      <c r="C778" s="8">
        <v>45687</v>
      </c>
      <c r="D778" s="7" t="s">
        <v>32</v>
      </c>
      <c r="E778" t="s">
        <v>262</v>
      </c>
      <c r="F778" t="s">
        <v>880</v>
      </c>
      <c r="G778">
        <v>9892805180</v>
      </c>
      <c r="H778" t="s">
        <v>21</v>
      </c>
      <c r="I778" t="s">
        <v>880</v>
      </c>
      <c r="J778">
        <v>9892805180</v>
      </c>
      <c r="K778" s="25">
        <v>45756</v>
      </c>
      <c r="L778" s="25">
        <v>45761</v>
      </c>
    </row>
    <row r="779" spans="1:28" x14ac:dyDescent="0.3">
      <c r="A779" s="7" t="s">
        <v>48</v>
      </c>
      <c r="B779" s="7">
        <v>1374271</v>
      </c>
      <c r="C779" s="8">
        <v>45687</v>
      </c>
      <c r="D779" s="7" t="s">
        <v>32</v>
      </c>
      <c r="E779" t="s">
        <v>262</v>
      </c>
      <c r="F779" t="s">
        <v>880</v>
      </c>
      <c r="G779">
        <v>9892805180</v>
      </c>
      <c r="H779" t="s">
        <v>21</v>
      </c>
      <c r="I779" t="s">
        <v>880</v>
      </c>
      <c r="J779">
        <v>9892805180</v>
      </c>
      <c r="K779" s="25">
        <v>45756</v>
      </c>
      <c r="L779" s="25">
        <v>45761</v>
      </c>
    </row>
    <row r="780" spans="1:28" x14ac:dyDescent="0.3">
      <c r="A780" s="7" t="s">
        <v>206</v>
      </c>
      <c r="B780" s="7">
        <v>1329434</v>
      </c>
      <c r="C780" s="8">
        <v>45674</v>
      </c>
      <c r="D780" t="s">
        <v>18</v>
      </c>
      <c r="E780" t="s">
        <v>882</v>
      </c>
      <c r="F780" t="s">
        <v>883</v>
      </c>
      <c r="G780">
        <v>9310832045</v>
      </c>
      <c r="H780" t="s">
        <v>21</v>
      </c>
      <c r="I780" t="s">
        <v>884</v>
      </c>
      <c r="K780" s="25">
        <v>45717</v>
      </c>
      <c r="L780" s="25">
        <v>45719</v>
      </c>
      <c r="M780">
        <v>37800</v>
      </c>
      <c r="N780" s="17">
        <v>10000</v>
      </c>
      <c r="O780" s="17"/>
      <c r="P780" s="17"/>
      <c r="Q780" s="17" t="s">
        <v>885</v>
      </c>
      <c r="R780" s="24">
        <v>45674</v>
      </c>
      <c r="S780" s="17" t="s">
        <v>24</v>
      </c>
      <c r="T780" s="13">
        <v>8736</v>
      </c>
      <c r="U780" s="13" t="s">
        <v>481</v>
      </c>
      <c r="X780" t="s">
        <v>39</v>
      </c>
      <c r="Y780">
        <v>33606</v>
      </c>
      <c r="Z780">
        <v>37800</v>
      </c>
      <c r="AA780">
        <f>Z780-Y780</f>
        <v>4194</v>
      </c>
      <c r="AB780">
        <v>2259</v>
      </c>
    </row>
    <row r="781" spans="1:28" x14ac:dyDescent="0.3">
      <c r="A781" s="7" t="s">
        <v>206</v>
      </c>
      <c r="B781" s="7">
        <v>1329434</v>
      </c>
      <c r="C781" s="8">
        <v>45674</v>
      </c>
      <c r="D781" t="s">
        <v>18</v>
      </c>
      <c r="E781" t="s">
        <v>882</v>
      </c>
      <c r="F781" t="s">
        <v>883</v>
      </c>
      <c r="G781">
        <v>9310832045</v>
      </c>
      <c r="H781" t="s">
        <v>21</v>
      </c>
      <c r="I781" t="s">
        <v>884</v>
      </c>
      <c r="K781" s="25">
        <v>45717</v>
      </c>
      <c r="L781" s="25">
        <v>45719</v>
      </c>
      <c r="N781" s="19">
        <v>27800</v>
      </c>
      <c r="O781" s="19"/>
      <c r="P781" s="19"/>
      <c r="Q781" s="19" t="s">
        <v>885</v>
      </c>
      <c r="R781" s="27">
        <v>45715</v>
      </c>
      <c r="S781" s="17" t="s">
        <v>24</v>
      </c>
      <c r="T781" s="19">
        <v>6870</v>
      </c>
      <c r="U781" s="19" t="s">
        <v>886</v>
      </c>
      <c r="V781" s="27">
        <v>45718</v>
      </c>
      <c r="W781" s="19" t="s">
        <v>887</v>
      </c>
      <c r="X781" t="s">
        <v>39</v>
      </c>
    </row>
    <row r="782" spans="1:28" x14ac:dyDescent="0.3">
      <c r="A782" s="7" t="s">
        <v>206</v>
      </c>
      <c r="B782" s="7">
        <v>1329434</v>
      </c>
      <c r="C782" s="8">
        <v>45674</v>
      </c>
      <c r="D782" t="s">
        <v>18</v>
      </c>
      <c r="E782" t="s">
        <v>882</v>
      </c>
      <c r="F782" t="s">
        <v>883</v>
      </c>
      <c r="G782">
        <v>9310832045</v>
      </c>
      <c r="H782" t="s">
        <v>21</v>
      </c>
      <c r="I782" t="s">
        <v>884</v>
      </c>
      <c r="K782" s="25">
        <v>45717</v>
      </c>
      <c r="L782" s="25">
        <v>45719</v>
      </c>
      <c r="T782" s="19">
        <v>13000</v>
      </c>
      <c r="U782" s="19" t="s">
        <v>99</v>
      </c>
      <c r="X782" t="s">
        <v>39</v>
      </c>
    </row>
    <row r="783" spans="1:28" x14ac:dyDescent="0.3">
      <c r="A783" s="7" t="s">
        <v>206</v>
      </c>
      <c r="B783" s="7">
        <v>1329434</v>
      </c>
      <c r="C783" s="8">
        <v>45674</v>
      </c>
      <c r="D783" t="s">
        <v>18</v>
      </c>
      <c r="E783" t="s">
        <v>882</v>
      </c>
      <c r="F783" t="s">
        <v>883</v>
      </c>
      <c r="G783">
        <v>9310832045</v>
      </c>
      <c r="H783" t="s">
        <v>21</v>
      </c>
      <c r="I783" t="s">
        <v>884</v>
      </c>
      <c r="K783" s="25">
        <v>45717</v>
      </c>
      <c r="L783" s="25">
        <v>45719</v>
      </c>
      <c r="T783" s="19">
        <v>5000</v>
      </c>
      <c r="U783" s="19" t="s">
        <v>888</v>
      </c>
      <c r="V783" s="27">
        <v>45715</v>
      </c>
      <c r="W783" s="19" t="s">
        <v>887</v>
      </c>
      <c r="X783" t="s">
        <v>39</v>
      </c>
    </row>
    <row r="784" spans="1:28" x14ac:dyDescent="0.3">
      <c r="A784" s="7" t="s">
        <v>406</v>
      </c>
      <c r="B784" s="7">
        <v>1375991</v>
      </c>
      <c r="C784" s="8">
        <v>45687</v>
      </c>
      <c r="D784" s="7" t="s">
        <v>18</v>
      </c>
      <c r="E784" t="s">
        <v>882</v>
      </c>
      <c r="F784" t="s">
        <v>889</v>
      </c>
      <c r="G784">
        <v>9860300888</v>
      </c>
      <c r="H784" t="s">
        <v>21</v>
      </c>
      <c r="I784" t="s">
        <v>889</v>
      </c>
      <c r="J784">
        <v>9860300888</v>
      </c>
      <c r="K784" s="25">
        <v>45716</v>
      </c>
      <c r="L784" s="25">
        <v>45719</v>
      </c>
      <c r="M784">
        <v>174000</v>
      </c>
      <c r="N784" s="17">
        <v>3000</v>
      </c>
      <c r="O784" s="17"/>
      <c r="P784" s="17"/>
      <c r="Q784" s="17" t="s">
        <v>890</v>
      </c>
      <c r="R784" s="24">
        <v>45687</v>
      </c>
      <c r="S784" s="17" t="s">
        <v>26</v>
      </c>
      <c r="T784" s="36">
        <v>24000</v>
      </c>
      <c r="U784" s="13" t="s">
        <v>377</v>
      </c>
      <c r="X784" t="s">
        <v>39</v>
      </c>
      <c r="Y784">
        <v>154144</v>
      </c>
      <c r="Z784">
        <v>174000</v>
      </c>
      <c r="AA784">
        <f>Z784-Y784</f>
        <v>19856</v>
      </c>
      <c r="AB784">
        <v>19856</v>
      </c>
    </row>
    <row r="785" spans="1:28" x14ac:dyDescent="0.3">
      <c r="A785" s="7" t="s">
        <v>406</v>
      </c>
      <c r="B785" s="7">
        <v>1375991</v>
      </c>
      <c r="C785" s="8">
        <v>45687</v>
      </c>
      <c r="D785" s="7" t="s">
        <v>18</v>
      </c>
      <c r="E785" t="s">
        <v>882</v>
      </c>
      <c r="F785" t="s">
        <v>889</v>
      </c>
      <c r="G785">
        <v>9860300888</v>
      </c>
      <c r="H785" t="s">
        <v>21</v>
      </c>
      <c r="I785" t="s">
        <v>889</v>
      </c>
      <c r="J785">
        <v>9860300888</v>
      </c>
      <c r="K785" s="25">
        <v>45716</v>
      </c>
      <c r="L785" s="25">
        <v>45719</v>
      </c>
      <c r="N785" s="17">
        <v>99000</v>
      </c>
      <c r="O785" s="17"/>
      <c r="P785" s="17"/>
      <c r="Q785" s="17" t="s">
        <v>890</v>
      </c>
      <c r="R785" s="24">
        <v>45688</v>
      </c>
      <c r="S785" s="17" t="s">
        <v>26</v>
      </c>
      <c r="T785" s="13">
        <v>22400</v>
      </c>
      <c r="U785" s="13" t="s">
        <v>55</v>
      </c>
      <c r="X785" t="s">
        <v>39</v>
      </c>
    </row>
    <row r="786" spans="1:28" x14ac:dyDescent="0.3">
      <c r="A786" s="7" t="s">
        <v>406</v>
      </c>
      <c r="B786" s="7">
        <v>1375991</v>
      </c>
      <c r="C786" s="8">
        <v>45687</v>
      </c>
      <c r="D786" s="7" t="s">
        <v>18</v>
      </c>
      <c r="E786" t="s">
        <v>882</v>
      </c>
      <c r="F786" t="s">
        <v>889</v>
      </c>
      <c r="G786">
        <v>9860300888</v>
      </c>
      <c r="H786" t="s">
        <v>21</v>
      </c>
      <c r="I786" t="s">
        <v>889</v>
      </c>
      <c r="J786">
        <v>9860300888</v>
      </c>
      <c r="K786" s="25">
        <v>45716</v>
      </c>
      <c r="L786" s="25">
        <v>45719</v>
      </c>
      <c r="N786" s="19">
        <v>10000</v>
      </c>
      <c r="O786" s="19"/>
      <c r="P786" s="19"/>
      <c r="Q786" s="19" t="s">
        <v>890</v>
      </c>
      <c r="R786" s="27">
        <v>45718</v>
      </c>
      <c r="S786" s="19" t="s">
        <v>116</v>
      </c>
      <c r="T786" s="19">
        <v>16000</v>
      </c>
      <c r="U786" s="19" t="s">
        <v>99</v>
      </c>
      <c r="X786" t="s">
        <v>39</v>
      </c>
    </row>
    <row r="787" spans="1:28" x14ac:dyDescent="0.3">
      <c r="A787" s="7" t="s">
        <v>406</v>
      </c>
      <c r="B787" s="7">
        <v>1375991</v>
      </c>
      <c r="C787" s="8">
        <v>45687</v>
      </c>
      <c r="D787" s="7" t="s">
        <v>18</v>
      </c>
      <c r="E787" t="s">
        <v>882</v>
      </c>
      <c r="F787" t="s">
        <v>889</v>
      </c>
      <c r="G787">
        <v>9860300888</v>
      </c>
      <c r="H787" t="s">
        <v>21</v>
      </c>
      <c r="I787" t="s">
        <v>889</v>
      </c>
      <c r="J787">
        <v>9860300888</v>
      </c>
      <c r="K787" s="25">
        <v>45716</v>
      </c>
      <c r="L787" s="25">
        <v>45719</v>
      </c>
      <c r="N787" s="17">
        <v>7000</v>
      </c>
      <c r="O787" s="17"/>
      <c r="P787" s="17"/>
      <c r="Q787" s="17" t="s">
        <v>890</v>
      </c>
      <c r="R787" s="24">
        <v>45689</v>
      </c>
      <c r="S787" s="17" t="s">
        <v>26</v>
      </c>
      <c r="T787" s="19">
        <v>91744</v>
      </c>
      <c r="U787" s="19" t="s">
        <v>836</v>
      </c>
      <c r="X787" t="s">
        <v>39</v>
      </c>
    </row>
    <row r="788" spans="1:28" x14ac:dyDescent="0.3">
      <c r="A788" s="7" t="s">
        <v>406</v>
      </c>
      <c r="B788" s="7">
        <v>1375991</v>
      </c>
      <c r="C788" s="8">
        <v>45687</v>
      </c>
      <c r="D788" s="7" t="s">
        <v>18</v>
      </c>
      <c r="E788" t="s">
        <v>882</v>
      </c>
      <c r="F788" t="s">
        <v>889</v>
      </c>
      <c r="G788">
        <v>9860300888</v>
      </c>
      <c r="H788" t="s">
        <v>21</v>
      </c>
      <c r="I788" t="s">
        <v>889</v>
      </c>
      <c r="J788">
        <v>9860300888</v>
      </c>
      <c r="K788" s="25">
        <v>45716</v>
      </c>
      <c r="L788" s="25">
        <v>45719</v>
      </c>
      <c r="N788" s="44">
        <v>55000</v>
      </c>
      <c r="O788" s="19"/>
      <c r="P788" s="19"/>
      <c r="Q788" s="19" t="s">
        <v>890</v>
      </c>
      <c r="R788" s="27">
        <v>45718</v>
      </c>
      <c r="S788" s="19" t="s">
        <v>116</v>
      </c>
      <c r="X788" t="s">
        <v>39</v>
      </c>
    </row>
    <row r="789" spans="1:28" x14ac:dyDescent="0.3">
      <c r="A789" s="7" t="s">
        <v>406</v>
      </c>
      <c r="B789" s="7">
        <v>1375991</v>
      </c>
      <c r="C789" s="8">
        <v>45687</v>
      </c>
      <c r="D789" s="7" t="s">
        <v>18</v>
      </c>
      <c r="E789" t="s">
        <v>882</v>
      </c>
      <c r="F789" t="s">
        <v>889</v>
      </c>
      <c r="G789">
        <v>9860300888</v>
      </c>
      <c r="H789" t="s">
        <v>21</v>
      </c>
      <c r="I789" t="s">
        <v>889</v>
      </c>
      <c r="J789">
        <v>9860300888</v>
      </c>
      <c r="K789" s="25">
        <v>45716</v>
      </c>
      <c r="L789" s="25">
        <v>45719</v>
      </c>
      <c r="X789" t="s">
        <v>39</v>
      </c>
    </row>
    <row r="790" spans="1:28" x14ac:dyDescent="0.3">
      <c r="A790" s="7" t="s">
        <v>318</v>
      </c>
      <c r="B790">
        <v>1381131</v>
      </c>
      <c r="C790" s="25">
        <v>45688</v>
      </c>
      <c r="D790" t="s">
        <v>829</v>
      </c>
      <c r="E790" t="s">
        <v>891</v>
      </c>
      <c r="F790" t="s">
        <v>892</v>
      </c>
      <c r="G790">
        <v>9511266867</v>
      </c>
      <c r="H790" t="s">
        <v>21</v>
      </c>
      <c r="I790" t="s">
        <v>893</v>
      </c>
      <c r="K790" s="25">
        <v>45737</v>
      </c>
      <c r="L790" s="25">
        <v>45741</v>
      </c>
      <c r="M790">
        <v>600000</v>
      </c>
      <c r="N790" s="17">
        <v>2000</v>
      </c>
      <c r="O790" s="17"/>
      <c r="P790" s="17"/>
      <c r="Q790" s="17" t="s">
        <v>894</v>
      </c>
      <c r="R790" s="24">
        <v>45688</v>
      </c>
      <c r="S790" s="17" t="s">
        <v>80</v>
      </c>
      <c r="T790" s="13">
        <v>431000</v>
      </c>
      <c r="U790" s="13" t="s">
        <v>895</v>
      </c>
      <c r="Y790">
        <v>531000</v>
      </c>
      <c r="Z790">
        <v>600000</v>
      </c>
      <c r="AA790">
        <v>69000</v>
      </c>
    </row>
    <row r="791" spans="1:28" x14ac:dyDescent="0.3">
      <c r="A791" s="7" t="s">
        <v>318</v>
      </c>
      <c r="B791">
        <v>1381131</v>
      </c>
      <c r="C791" s="25">
        <v>45688</v>
      </c>
      <c r="D791" t="s">
        <v>829</v>
      </c>
      <c r="E791" t="s">
        <v>891</v>
      </c>
      <c r="F791" t="s">
        <v>892</v>
      </c>
      <c r="G791">
        <v>9511266867</v>
      </c>
      <c r="H791" t="s">
        <v>21</v>
      </c>
      <c r="I791" t="s">
        <v>893</v>
      </c>
      <c r="K791" s="25">
        <v>45737</v>
      </c>
      <c r="L791" s="25">
        <v>45741</v>
      </c>
      <c r="N791" s="17">
        <v>8000</v>
      </c>
      <c r="O791" s="17"/>
      <c r="P791" s="17"/>
      <c r="Q791" s="17" t="s">
        <v>894</v>
      </c>
      <c r="R791" s="24">
        <v>45688</v>
      </c>
      <c r="S791" s="17" t="s">
        <v>80</v>
      </c>
      <c r="T791" s="17">
        <v>10000</v>
      </c>
      <c r="U791" s="17" t="s">
        <v>895</v>
      </c>
      <c r="V791" s="24">
        <v>45694</v>
      </c>
      <c r="W791" s="17" t="s">
        <v>181</v>
      </c>
    </row>
    <row r="792" spans="1:28" x14ac:dyDescent="0.3">
      <c r="A792" s="7" t="s">
        <v>318</v>
      </c>
      <c r="B792">
        <v>1381131</v>
      </c>
      <c r="C792" s="25">
        <v>45688</v>
      </c>
      <c r="D792" t="s">
        <v>829</v>
      </c>
      <c r="E792" t="s">
        <v>891</v>
      </c>
      <c r="F792" t="s">
        <v>892</v>
      </c>
      <c r="G792">
        <v>9511266867</v>
      </c>
      <c r="H792" t="s">
        <v>21</v>
      </c>
      <c r="I792" t="s">
        <v>893</v>
      </c>
      <c r="K792" s="25">
        <v>45737</v>
      </c>
      <c r="L792" s="25">
        <v>45741</v>
      </c>
      <c r="N792" s="13">
        <v>394000</v>
      </c>
      <c r="O792" s="13"/>
      <c r="P792" s="13"/>
      <c r="Q792" s="13" t="s">
        <v>27</v>
      </c>
      <c r="T792" s="17">
        <v>20000</v>
      </c>
      <c r="U792" s="17" t="s">
        <v>895</v>
      </c>
      <c r="V792" s="24">
        <v>45698</v>
      </c>
      <c r="W792" s="17" t="s">
        <v>24</v>
      </c>
    </row>
    <row r="793" spans="1:28" x14ac:dyDescent="0.3">
      <c r="A793" s="7" t="s">
        <v>318</v>
      </c>
      <c r="B793">
        <v>1381131</v>
      </c>
      <c r="C793" s="25">
        <v>45688</v>
      </c>
      <c r="D793" t="s">
        <v>829</v>
      </c>
      <c r="E793" t="s">
        <v>891</v>
      </c>
      <c r="F793" t="s">
        <v>892</v>
      </c>
      <c r="G793">
        <v>9511266867</v>
      </c>
      <c r="H793" t="s">
        <v>21</v>
      </c>
      <c r="I793" t="s">
        <v>893</v>
      </c>
      <c r="K793" s="25">
        <v>45737</v>
      </c>
      <c r="L793" s="25">
        <v>45741</v>
      </c>
      <c r="N793" s="17">
        <v>20000</v>
      </c>
      <c r="O793" s="17"/>
      <c r="P793" s="17"/>
      <c r="Q793" s="17" t="s">
        <v>894</v>
      </c>
      <c r="R793" s="24">
        <v>45695</v>
      </c>
      <c r="S793" s="17" t="s">
        <v>80</v>
      </c>
      <c r="T793" s="19">
        <v>70000</v>
      </c>
      <c r="U793" s="17" t="s">
        <v>895</v>
      </c>
      <c r="V793" s="24">
        <v>45716</v>
      </c>
      <c r="W793" s="17" t="s">
        <v>24</v>
      </c>
    </row>
    <row r="794" spans="1:28" x14ac:dyDescent="0.3">
      <c r="A794" s="7" t="s">
        <v>318</v>
      </c>
      <c r="B794">
        <v>1381131</v>
      </c>
      <c r="C794" s="25">
        <v>45688</v>
      </c>
      <c r="D794" t="s">
        <v>829</v>
      </c>
      <c r="E794" t="s">
        <v>891</v>
      </c>
      <c r="F794" t="s">
        <v>892</v>
      </c>
      <c r="G794">
        <v>9511266867</v>
      </c>
      <c r="H794" t="s">
        <v>21</v>
      </c>
      <c r="I794" t="s">
        <v>893</v>
      </c>
      <c r="K794" s="25">
        <v>45737</v>
      </c>
      <c r="L794" s="25">
        <v>45741</v>
      </c>
      <c r="N794" s="17">
        <v>4000</v>
      </c>
      <c r="O794" s="17"/>
      <c r="P794" s="17"/>
      <c r="Q794" s="17" t="s">
        <v>894</v>
      </c>
      <c r="R794" s="24">
        <v>45705</v>
      </c>
      <c r="S794" s="17" t="s">
        <v>80</v>
      </c>
    </row>
    <row r="795" spans="1:28" x14ac:dyDescent="0.3">
      <c r="A795" s="7" t="s">
        <v>318</v>
      </c>
      <c r="B795">
        <v>1381131</v>
      </c>
      <c r="C795" s="25">
        <v>45688</v>
      </c>
      <c r="D795" t="s">
        <v>829</v>
      </c>
      <c r="E795" t="s">
        <v>891</v>
      </c>
      <c r="F795" t="s">
        <v>892</v>
      </c>
      <c r="G795">
        <v>9511266867</v>
      </c>
      <c r="H795" t="s">
        <v>21</v>
      </c>
      <c r="I795" t="s">
        <v>893</v>
      </c>
      <c r="K795" s="25">
        <v>45737</v>
      </c>
      <c r="L795" s="25">
        <v>45741</v>
      </c>
      <c r="N795" s="17">
        <v>2000</v>
      </c>
      <c r="O795" s="17"/>
      <c r="P795" s="17"/>
      <c r="Q795" s="17" t="s">
        <v>894</v>
      </c>
      <c r="R795" s="24">
        <v>45705</v>
      </c>
      <c r="S795" s="17" t="s">
        <v>80</v>
      </c>
    </row>
    <row r="796" spans="1:28" x14ac:dyDescent="0.3">
      <c r="A796" s="7" t="s">
        <v>318</v>
      </c>
      <c r="B796">
        <v>1381131</v>
      </c>
      <c r="C796" s="25">
        <v>45688</v>
      </c>
      <c r="D796" t="s">
        <v>829</v>
      </c>
      <c r="E796" t="s">
        <v>891</v>
      </c>
      <c r="F796" t="s">
        <v>892</v>
      </c>
      <c r="G796">
        <v>9511266867</v>
      </c>
      <c r="H796" t="s">
        <v>21</v>
      </c>
      <c r="I796" t="s">
        <v>893</v>
      </c>
      <c r="K796" s="25">
        <v>45737</v>
      </c>
      <c r="L796" s="25">
        <v>45741</v>
      </c>
      <c r="N796" s="19">
        <v>70000</v>
      </c>
      <c r="O796" s="19"/>
      <c r="P796" s="19"/>
      <c r="Q796" s="19" t="s">
        <v>894</v>
      </c>
      <c r="R796" s="27">
        <v>45715</v>
      </c>
      <c r="S796" s="17" t="s">
        <v>896</v>
      </c>
    </row>
    <row r="797" spans="1:28" x14ac:dyDescent="0.3">
      <c r="A797" s="7" t="s">
        <v>318</v>
      </c>
      <c r="B797">
        <v>1319670</v>
      </c>
      <c r="C797" s="25">
        <v>45688</v>
      </c>
      <c r="D797" t="s">
        <v>18</v>
      </c>
      <c r="E797" t="s">
        <v>897</v>
      </c>
      <c r="F797" t="s">
        <v>898</v>
      </c>
      <c r="G797">
        <v>9606678283</v>
      </c>
      <c r="H797" t="s">
        <v>21</v>
      </c>
      <c r="I797" t="s">
        <v>899</v>
      </c>
      <c r="K797" s="25">
        <v>45699</v>
      </c>
      <c r="L797" s="25">
        <v>45702</v>
      </c>
      <c r="M797">
        <v>46000</v>
      </c>
      <c r="N797" s="17">
        <v>6000</v>
      </c>
      <c r="O797" s="17"/>
      <c r="P797" s="17"/>
      <c r="Q797" s="17" t="s">
        <v>900</v>
      </c>
      <c r="R797" s="24">
        <v>45688</v>
      </c>
      <c r="S797" s="17" t="s">
        <v>383</v>
      </c>
      <c r="T797" s="17">
        <v>21238</v>
      </c>
      <c r="U797" s="17" t="s">
        <v>364</v>
      </c>
      <c r="V797" s="24">
        <v>45696</v>
      </c>
      <c r="W797" s="17" t="s">
        <v>24</v>
      </c>
      <c r="X797" s="17" t="s">
        <v>39</v>
      </c>
      <c r="Y797">
        <v>38958</v>
      </c>
      <c r="Z797">
        <v>46000</v>
      </c>
      <c r="AA797">
        <v>7042</v>
      </c>
      <c r="AB797">
        <v>7042</v>
      </c>
    </row>
    <row r="798" spans="1:28" x14ac:dyDescent="0.3">
      <c r="A798" s="7" t="s">
        <v>318</v>
      </c>
      <c r="B798">
        <v>1319670</v>
      </c>
      <c r="C798" s="25">
        <v>45688</v>
      </c>
      <c r="D798" t="s">
        <v>18</v>
      </c>
      <c r="E798" t="s">
        <v>897</v>
      </c>
      <c r="F798" t="s">
        <v>898</v>
      </c>
      <c r="G798">
        <v>9606678283</v>
      </c>
      <c r="H798" t="s">
        <v>21</v>
      </c>
      <c r="I798" t="s">
        <v>899</v>
      </c>
      <c r="K798" s="25">
        <v>45699</v>
      </c>
      <c r="L798" s="25">
        <v>45702</v>
      </c>
      <c r="N798" s="17">
        <v>40000</v>
      </c>
      <c r="O798" s="17"/>
      <c r="P798" s="17"/>
      <c r="Q798" s="17" t="s">
        <v>900</v>
      </c>
      <c r="R798" s="24">
        <v>45698</v>
      </c>
      <c r="S798" s="17" t="s">
        <v>383</v>
      </c>
      <c r="T798" s="17">
        <v>6720</v>
      </c>
      <c r="U798" s="17" t="s">
        <v>901</v>
      </c>
      <c r="V798" s="24">
        <v>45696</v>
      </c>
      <c r="W798" s="17" t="s">
        <v>24</v>
      </c>
      <c r="X798" s="17" t="s">
        <v>39</v>
      </c>
    </row>
    <row r="799" spans="1:28" x14ac:dyDescent="0.3">
      <c r="A799" s="7" t="s">
        <v>318</v>
      </c>
      <c r="B799">
        <v>1319670</v>
      </c>
      <c r="C799" s="25">
        <v>45688</v>
      </c>
      <c r="D799" t="s">
        <v>18</v>
      </c>
      <c r="E799" t="s">
        <v>897</v>
      </c>
      <c r="F799" t="s">
        <v>898</v>
      </c>
      <c r="G799">
        <v>9606678283</v>
      </c>
      <c r="H799" t="s">
        <v>21</v>
      </c>
      <c r="I799" t="s">
        <v>899</v>
      </c>
      <c r="K799" s="25">
        <v>45699</v>
      </c>
      <c r="L799" s="25">
        <v>45702</v>
      </c>
      <c r="T799" s="17">
        <v>11000</v>
      </c>
      <c r="U799" s="17" t="s">
        <v>99</v>
      </c>
      <c r="X799" s="17" t="s">
        <v>39</v>
      </c>
    </row>
    <row r="800" spans="1:28" x14ac:dyDescent="0.3">
      <c r="A800" s="7" t="s">
        <v>318</v>
      </c>
      <c r="B800">
        <v>1319670</v>
      </c>
      <c r="C800" s="25">
        <v>45688</v>
      </c>
      <c r="D800" t="s">
        <v>18</v>
      </c>
      <c r="E800" t="s">
        <v>897</v>
      </c>
      <c r="F800" t="s">
        <v>898</v>
      </c>
      <c r="G800">
        <v>9606678283</v>
      </c>
      <c r="H800" t="s">
        <v>21</v>
      </c>
      <c r="I800" t="s">
        <v>899</v>
      </c>
      <c r="K800" s="25">
        <v>45699</v>
      </c>
      <c r="L800" s="25">
        <v>45702</v>
      </c>
      <c r="X800" s="17" t="s">
        <v>39</v>
      </c>
    </row>
    <row r="801" spans="1:28" x14ac:dyDescent="0.3">
      <c r="A801" s="7" t="s">
        <v>318</v>
      </c>
      <c r="B801">
        <v>1319670</v>
      </c>
      <c r="C801" s="25">
        <v>45688</v>
      </c>
      <c r="D801" t="s">
        <v>18</v>
      </c>
      <c r="E801" t="s">
        <v>897</v>
      </c>
      <c r="F801" t="s">
        <v>898</v>
      </c>
      <c r="G801">
        <v>9606678283</v>
      </c>
      <c r="H801" t="s">
        <v>21</v>
      </c>
      <c r="I801" t="s">
        <v>899</v>
      </c>
      <c r="K801" s="25">
        <v>45699</v>
      </c>
      <c r="L801" s="25">
        <v>45702</v>
      </c>
      <c r="X801" s="17" t="s">
        <v>39</v>
      </c>
    </row>
    <row r="802" spans="1:28" x14ac:dyDescent="0.3">
      <c r="A802" s="7" t="s">
        <v>100</v>
      </c>
      <c r="B802">
        <v>1355811</v>
      </c>
      <c r="C802" s="25">
        <v>45686</v>
      </c>
      <c r="D802" t="s">
        <v>18</v>
      </c>
      <c r="E802" t="s">
        <v>902</v>
      </c>
      <c r="F802" t="s">
        <v>903</v>
      </c>
      <c r="G802">
        <v>7011671987</v>
      </c>
      <c r="H802" t="s">
        <v>21</v>
      </c>
      <c r="I802" t="s">
        <v>904</v>
      </c>
      <c r="K802" s="25">
        <v>45691</v>
      </c>
      <c r="L802" s="25">
        <v>45694</v>
      </c>
      <c r="M802">
        <v>28100</v>
      </c>
      <c r="N802" s="17">
        <v>14000</v>
      </c>
      <c r="O802" s="17"/>
      <c r="P802" s="17"/>
      <c r="Q802" s="17" t="s">
        <v>905</v>
      </c>
      <c r="R802" s="24">
        <v>45686</v>
      </c>
      <c r="S802" s="17" t="s">
        <v>26</v>
      </c>
      <c r="T802" s="29">
        <v>5600</v>
      </c>
      <c r="U802" s="13" t="s">
        <v>55</v>
      </c>
      <c r="X802" t="s">
        <v>39</v>
      </c>
      <c r="Y802">
        <v>25600</v>
      </c>
      <c r="Z802">
        <v>28100</v>
      </c>
      <c r="AA802">
        <f>Z802-Y802</f>
        <v>2500</v>
      </c>
      <c r="AB802">
        <v>2500</v>
      </c>
    </row>
    <row r="803" spans="1:28" x14ac:dyDescent="0.3">
      <c r="A803" s="7" t="s">
        <v>100</v>
      </c>
      <c r="B803">
        <v>1355811</v>
      </c>
      <c r="C803" s="25">
        <v>45686</v>
      </c>
      <c r="D803" t="s">
        <v>18</v>
      </c>
      <c r="E803" t="s">
        <v>902</v>
      </c>
      <c r="F803" t="s">
        <v>903</v>
      </c>
      <c r="G803">
        <v>7011671987</v>
      </c>
      <c r="H803" t="s">
        <v>21</v>
      </c>
      <c r="I803" t="s">
        <v>904</v>
      </c>
      <c r="K803" s="25">
        <v>45691</v>
      </c>
      <c r="L803" s="25">
        <v>45694</v>
      </c>
      <c r="N803" s="17">
        <v>14100</v>
      </c>
      <c r="O803" s="17"/>
      <c r="P803" s="17"/>
      <c r="Q803" s="17" t="s">
        <v>905</v>
      </c>
      <c r="R803" s="24">
        <v>45691</v>
      </c>
      <c r="S803" s="17" t="s">
        <v>26</v>
      </c>
      <c r="T803" s="17">
        <v>8000</v>
      </c>
      <c r="U803" s="17" t="s">
        <v>274</v>
      </c>
      <c r="V803" s="24">
        <v>45703</v>
      </c>
      <c r="W803" s="17" t="s">
        <v>26</v>
      </c>
      <c r="X803" t="s">
        <v>39</v>
      </c>
    </row>
    <row r="804" spans="1:28" x14ac:dyDescent="0.3">
      <c r="A804" s="7" t="s">
        <v>100</v>
      </c>
      <c r="B804">
        <v>1355811</v>
      </c>
      <c r="C804" s="25">
        <v>45686</v>
      </c>
      <c r="D804" t="s">
        <v>18</v>
      </c>
      <c r="E804" t="s">
        <v>902</v>
      </c>
      <c r="F804" t="s">
        <v>903</v>
      </c>
      <c r="G804">
        <v>7011671987</v>
      </c>
      <c r="H804" t="s">
        <v>21</v>
      </c>
      <c r="I804" t="s">
        <v>904</v>
      </c>
      <c r="K804" s="25">
        <v>45691</v>
      </c>
      <c r="L804" s="25">
        <v>45694</v>
      </c>
      <c r="T804" s="17">
        <v>12000</v>
      </c>
      <c r="U804" s="17" t="s">
        <v>363</v>
      </c>
      <c r="X804" t="s">
        <v>39</v>
      </c>
    </row>
    <row r="805" spans="1:28" x14ac:dyDescent="0.3">
      <c r="A805" s="7" t="s">
        <v>100</v>
      </c>
      <c r="B805">
        <v>1355811</v>
      </c>
      <c r="C805" s="25">
        <v>45686</v>
      </c>
      <c r="D805" t="s">
        <v>18</v>
      </c>
      <c r="E805" t="s">
        <v>902</v>
      </c>
      <c r="F805" t="s">
        <v>903</v>
      </c>
      <c r="G805">
        <v>7011671987</v>
      </c>
      <c r="H805" t="s">
        <v>21</v>
      </c>
      <c r="I805" t="s">
        <v>904</v>
      </c>
      <c r="K805" s="25">
        <v>45691</v>
      </c>
      <c r="L805" s="25">
        <v>45694</v>
      </c>
      <c r="X805" t="s">
        <v>39</v>
      </c>
    </row>
    <row r="806" spans="1:28" x14ac:dyDescent="0.3">
      <c r="A806" s="7" t="s">
        <v>100</v>
      </c>
      <c r="B806">
        <v>1355811</v>
      </c>
      <c r="C806" s="25">
        <v>45686</v>
      </c>
      <c r="D806" t="s">
        <v>18</v>
      </c>
      <c r="E806" t="s">
        <v>902</v>
      </c>
      <c r="F806" t="s">
        <v>903</v>
      </c>
      <c r="G806">
        <v>7011671987</v>
      </c>
      <c r="H806" t="s">
        <v>21</v>
      </c>
      <c r="I806" t="s">
        <v>904</v>
      </c>
      <c r="K806" s="25">
        <v>45691</v>
      </c>
      <c r="L806" s="25">
        <v>45694</v>
      </c>
      <c r="X806" t="s">
        <v>39</v>
      </c>
    </row>
    <row r="807" spans="1:28" x14ac:dyDescent="0.3">
      <c r="A807" s="7" t="s">
        <v>56</v>
      </c>
      <c r="B807" s="7" t="s">
        <v>906</v>
      </c>
      <c r="C807" s="8">
        <v>45688</v>
      </c>
      <c r="D807" t="s">
        <v>907</v>
      </c>
      <c r="E807" t="s">
        <v>908</v>
      </c>
      <c r="F807" t="s">
        <v>908</v>
      </c>
      <c r="G807">
        <v>9271398222</v>
      </c>
      <c r="H807" t="s">
        <v>21</v>
      </c>
      <c r="I807" t="s">
        <v>909</v>
      </c>
      <c r="K807" s="25">
        <v>45795</v>
      </c>
      <c r="L807" s="25">
        <v>45802</v>
      </c>
      <c r="M807">
        <v>301500</v>
      </c>
      <c r="N807" s="17">
        <v>20000</v>
      </c>
      <c r="O807" s="17"/>
      <c r="P807" s="17"/>
      <c r="Q807" s="17" t="s">
        <v>910</v>
      </c>
      <c r="R807" s="24">
        <v>45688</v>
      </c>
      <c r="S807" s="17" t="s">
        <v>911</v>
      </c>
      <c r="T807" s="13">
        <v>77300</v>
      </c>
      <c r="U807" s="13" t="s">
        <v>912</v>
      </c>
      <c r="Y807" t="s">
        <v>913</v>
      </c>
      <c r="Z807" t="s">
        <v>914</v>
      </c>
      <c r="AA807" s="33">
        <v>44820</v>
      </c>
    </row>
    <row r="808" spans="1:28" x14ac:dyDescent="0.3">
      <c r="A808" s="7" t="s">
        <v>56</v>
      </c>
      <c r="B808" s="7" t="s">
        <v>906</v>
      </c>
      <c r="C808" s="8">
        <v>45688</v>
      </c>
      <c r="D808" t="s">
        <v>907</v>
      </c>
      <c r="E808" t="s">
        <v>908</v>
      </c>
      <c r="F808" t="s">
        <v>908</v>
      </c>
      <c r="G808">
        <v>9271398222</v>
      </c>
      <c r="H808" t="s">
        <v>21</v>
      </c>
      <c r="I808" t="s">
        <v>909</v>
      </c>
      <c r="K808" s="25">
        <v>45795</v>
      </c>
      <c r="L808" s="25">
        <v>45802</v>
      </c>
      <c r="N808" s="13">
        <v>281500</v>
      </c>
      <c r="O808" s="13"/>
      <c r="P808" s="13"/>
      <c r="Q808" s="13" t="s">
        <v>27</v>
      </c>
      <c r="T808" s="13">
        <v>55024</v>
      </c>
      <c r="U808" s="13" t="s">
        <v>915</v>
      </c>
    </row>
    <row r="809" spans="1:28" x14ac:dyDescent="0.3">
      <c r="A809" s="7" t="s">
        <v>56</v>
      </c>
      <c r="B809" s="7" t="s">
        <v>906</v>
      </c>
      <c r="C809" s="8">
        <v>45688</v>
      </c>
      <c r="D809" t="s">
        <v>907</v>
      </c>
      <c r="E809" t="s">
        <v>908</v>
      </c>
      <c r="F809" t="s">
        <v>908</v>
      </c>
      <c r="G809">
        <v>9271398222</v>
      </c>
      <c r="H809" t="s">
        <v>21</v>
      </c>
      <c r="I809" t="s">
        <v>909</v>
      </c>
      <c r="K809" s="25">
        <v>45795</v>
      </c>
      <c r="L809" s="25">
        <v>45802</v>
      </c>
      <c r="T809" s="13">
        <v>40200</v>
      </c>
      <c r="U809" s="13" t="s">
        <v>916</v>
      </c>
    </row>
    <row r="810" spans="1:28" x14ac:dyDescent="0.3">
      <c r="A810" s="7" t="s">
        <v>56</v>
      </c>
      <c r="B810" s="7" t="s">
        <v>906</v>
      </c>
      <c r="C810" s="8">
        <v>45688</v>
      </c>
      <c r="D810" t="s">
        <v>907</v>
      </c>
      <c r="E810" t="s">
        <v>908</v>
      </c>
      <c r="F810" t="s">
        <v>908</v>
      </c>
      <c r="G810">
        <v>9271398222</v>
      </c>
      <c r="H810" t="s">
        <v>21</v>
      </c>
      <c r="I810" t="s">
        <v>909</v>
      </c>
      <c r="K810" s="25">
        <v>45795</v>
      </c>
      <c r="L810" s="25">
        <v>45802</v>
      </c>
      <c r="T810" s="13">
        <v>64000</v>
      </c>
      <c r="U810" s="13" t="s">
        <v>917</v>
      </c>
    </row>
    <row r="811" spans="1:28" x14ac:dyDescent="0.3">
      <c r="A811" s="7" t="s">
        <v>56</v>
      </c>
      <c r="B811" s="7" t="s">
        <v>906</v>
      </c>
      <c r="C811" s="8">
        <v>45688</v>
      </c>
      <c r="D811" t="s">
        <v>907</v>
      </c>
      <c r="E811" t="s">
        <v>908</v>
      </c>
      <c r="F811" t="s">
        <v>908</v>
      </c>
      <c r="G811">
        <v>9271398222</v>
      </c>
      <c r="H811" t="s">
        <v>21</v>
      </c>
      <c r="I811" t="s">
        <v>909</v>
      </c>
      <c r="K811" s="25">
        <v>45795</v>
      </c>
      <c r="L811" s="25">
        <v>45802</v>
      </c>
      <c r="T811" s="17">
        <v>10000</v>
      </c>
      <c r="U811" s="17" t="s">
        <v>915</v>
      </c>
      <c r="V811" s="24">
        <v>45688</v>
      </c>
      <c r="W811" s="17" t="s">
        <v>187</v>
      </c>
    </row>
    <row r="812" spans="1:28" x14ac:dyDescent="0.3">
      <c r="A812" s="7" t="s">
        <v>56</v>
      </c>
      <c r="B812" s="7" t="s">
        <v>906</v>
      </c>
      <c r="C812" s="8">
        <v>45688</v>
      </c>
      <c r="D812" t="s">
        <v>907</v>
      </c>
      <c r="E812" t="s">
        <v>908</v>
      </c>
      <c r="F812" t="s">
        <v>908</v>
      </c>
      <c r="G812">
        <v>9271398222</v>
      </c>
      <c r="H812" t="s">
        <v>21</v>
      </c>
      <c r="I812" t="s">
        <v>909</v>
      </c>
      <c r="K812" s="25">
        <v>45795</v>
      </c>
      <c r="L812" s="25">
        <v>45802</v>
      </c>
      <c r="T812" s="17">
        <v>10000</v>
      </c>
      <c r="U812" s="17" t="s">
        <v>912</v>
      </c>
      <c r="V812" s="24">
        <v>45689</v>
      </c>
      <c r="W812" s="17" t="s">
        <v>24</v>
      </c>
    </row>
    <row r="813" spans="1:28" x14ac:dyDescent="0.3">
      <c r="A813" s="7" t="s">
        <v>56</v>
      </c>
      <c r="B813" s="7" t="s">
        <v>906</v>
      </c>
      <c r="C813" s="8">
        <v>45688</v>
      </c>
      <c r="D813" t="s">
        <v>907</v>
      </c>
      <c r="E813" t="s">
        <v>908</v>
      </c>
      <c r="F813" t="s">
        <v>908</v>
      </c>
      <c r="G813">
        <v>9271398222</v>
      </c>
      <c r="H813" t="s">
        <v>21</v>
      </c>
      <c r="I813" t="s">
        <v>909</v>
      </c>
      <c r="K813" s="25">
        <v>45795</v>
      </c>
      <c r="L813" s="25">
        <v>45802</v>
      </c>
    </row>
    <row r="814" spans="1:28" x14ac:dyDescent="0.3">
      <c r="A814" s="7" t="s">
        <v>56</v>
      </c>
      <c r="B814" s="7" t="s">
        <v>906</v>
      </c>
      <c r="C814" s="8">
        <v>45688</v>
      </c>
      <c r="D814" t="s">
        <v>907</v>
      </c>
      <c r="E814" t="s">
        <v>908</v>
      </c>
      <c r="F814" t="s">
        <v>908</v>
      </c>
      <c r="G814">
        <v>9271398222</v>
      </c>
      <c r="H814" t="s">
        <v>21</v>
      </c>
      <c r="I814" t="s">
        <v>909</v>
      </c>
      <c r="K814" s="25">
        <v>45795</v>
      </c>
      <c r="L814" s="25">
        <v>45802</v>
      </c>
    </row>
    <row r="815" spans="1:28" x14ac:dyDescent="0.3">
      <c r="A815" s="7" t="s">
        <v>56</v>
      </c>
      <c r="B815" s="7" t="s">
        <v>906</v>
      </c>
      <c r="C815" s="8">
        <v>45688</v>
      </c>
      <c r="D815" t="s">
        <v>907</v>
      </c>
      <c r="E815" t="s">
        <v>908</v>
      </c>
      <c r="F815" t="s">
        <v>908</v>
      </c>
      <c r="G815">
        <v>9271398222</v>
      </c>
      <c r="H815" t="s">
        <v>21</v>
      </c>
      <c r="I815" t="s">
        <v>909</v>
      </c>
      <c r="K815" s="25">
        <v>45795</v>
      </c>
      <c r="L815" s="25">
        <v>45802</v>
      </c>
    </row>
    <row r="816" spans="1:28" x14ac:dyDescent="0.3">
      <c r="A816" s="7" t="s">
        <v>56</v>
      </c>
      <c r="B816" s="7" t="s">
        <v>906</v>
      </c>
      <c r="C816" s="8">
        <v>45688</v>
      </c>
      <c r="D816" t="s">
        <v>907</v>
      </c>
      <c r="E816" t="s">
        <v>908</v>
      </c>
      <c r="F816" t="s">
        <v>908</v>
      </c>
      <c r="G816">
        <v>9271398222</v>
      </c>
      <c r="H816" t="s">
        <v>21</v>
      </c>
      <c r="I816" t="s">
        <v>909</v>
      </c>
      <c r="K816" s="25">
        <v>45795</v>
      </c>
      <c r="L816" s="25">
        <v>45802</v>
      </c>
    </row>
    <row r="817" spans="1:28" x14ac:dyDescent="0.3">
      <c r="A817" s="7" t="s">
        <v>56</v>
      </c>
      <c r="B817" s="7" t="s">
        <v>918</v>
      </c>
      <c r="C817" s="8"/>
      <c r="D817" t="s">
        <v>919</v>
      </c>
      <c r="F817" t="s">
        <v>659</v>
      </c>
      <c r="H817" t="s">
        <v>21</v>
      </c>
      <c r="I817" t="s">
        <v>920</v>
      </c>
      <c r="K817" s="25">
        <v>45712</v>
      </c>
      <c r="L817" s="25">
        <v>45722</v>
      </c>
      <c r="M817">
        <v>927150</v>
      </c>
      <c r="N817" s="13">
        <v>652340</v>
      </c>
      <c r="O817" s="13"/>
      <c r="P817" s="13"/>
      <c r="Q817" s="13" t="s">
        <v>27</v>
      </c>
      <c r="T817" s="17">
        <v>55592</v>
      </c>
      <c r="U817" s="17" t="s">
        <v>921</v>
      </c>
      <c r="V817" s="24">
        <v>45689</v>
      </c>
      <c r="W817" s="17" t="s">
        <v>187</v>
      </c>
      <c r="Y817">
        <v>778001</v>
      </c>
      <c r="Z817">
        <v>927150</v>
      </c>
      <c r="AA817">
        <f>Z817-Y817</f>
        <v>149149</v>
      </c>
    </row>
    <row r="818" spans="1:28" x14ac:dyDescent="0.3">
      <c r="A818" s="7" t="s">
        <v>56</v>
      </c>
      <c r="B818" s="7" t="s">
        <v>918</v>
      </c>
      <c r="C818" s="8"/>
      <c r="D818" t="s">
        <v>919</v>
      </c>
      <c r="F818" t="s">
        <v>659</v>
      </c>
      <c r="H818" t="s">
        <v>21</v>
      </c>
      <c r="I818" t="s">
        <v>920</v>
      </c>
      <c r="K818" s="25">
        <v>45712</v>
      </c>
      <c r="L818" s="25">
        <v>45722</v>
      </c>
      <c r="N818" s="17">
        <v>274810</v>
      </c>
      <c r="O818" s="17"/>
      <c r="P818" s="17"/>
      <c r="Q818" s="17" t="s">
        <v>922</v>
      </c>
      <c r="R818" s="24">
        <v>45713</v>
      </c>
      <c r="S818" s="17" t="s">
        <v>923</v>
      </c>
      <c r="T818" s="17">
        <v>15310</v>
      </c>
      <c r="U818" s="17" t="s">
        <v>921</v>
      </c>
      <c r="V818" s="24">
        <v>45687</v>
      </c>
      <c r="W818" s="17" t="s">
        <v>187</v>
      </c>
    </row>
    <row r="819" spans="1:28" x14ac:dyDescent="0.3">
      <c r="A819" s="7" t="s">
        <v>56</v>
      </c>
      <c r="B819" s="7" t="s">
        <v>918</v>
      </c>
      <c r="C819" s="8"/>
      <c r="D819" t="s">
        <v>919</v>
      </c>
      <c r="F819" t="s">
        <v>659</v>
      </c>
      <c r="H819" t="s">
        <v>21</v>
      </c>
      <c r="I819" t="s">
        <v>920</v>
      </c>
      <c r="K819" s="25">
        <v>45712</v>
      </c>
      <c r="L819" s="25">
        <v>45722</v>
      </c>
      <c r="T819" s="17">
        <v>55397</v>
      </c>
      <c r="U819" s="17" t="s">
        <v>921</v>
      </c>
      <c r="V819" s="24">
        <v>45688</v>
      </c>
      <c r="W819" s="17" t="s">
        <v>187</v>
      </c>
    </row>
    <row r="820" spans="1:28" x14ac:dyDescent="0.3">
      <c r="A820" s="7" t="s">
        <v>56</v>
      </c>
      <c r="B820" s="7" t="s">
        <v>918</v>
      </c>
      <c r="C820" s="8"/>
      <c r="D820" t="s">
        <v>919</v>
      </c>
      <c r="F820" t="s">
        <v>659</v>
      </c>
      <c r="H820" t="s">
        <v>21</v>
      </c>
      <c r="I820" t="s">
        <v>920</v>
      </c>
      <c r="K820" s="25">
        <v>45712</v>
      </c>
      <c r="L820" s="25">
        <v>45722</v>
      </c>
      <c r="T820" s="17">
        <v>19254</v>
      </c>
      <c r="U820" s="17" t="s">
        <v>924</v>
      </c>
      <c r="V820" s="24">
        <v>45688</v>
      </c>
      <c r="W820" s="17" t="s">
        <v>187</v>
      </c>
    </row>
    <row r="821" spans="1:28" x14ac:dyDescent="0.3">
      <c r="A821" s="7" t="s">
        <v>56</v>
      </c>
      <c r="B821" s="7" t="s">
        <v>918</v>
      </c>
      <c r="C821" s="8"/>
      <c r="D821" t="s">
        <v>919</v>
      </c>
      <c r="F821" t="s">
        <v>659</v>
      </c>
      <c r="H821" t="s">
        <v>21</v>
      </c>
      <c r="I821" t="s">
        <v>920</v>
      </c>
      <c r="K821" s="25">
        <v>45712</v>
      </c>
      <c r="L821" s="25">
        <v>45722</v>
      </c>
      <c r="T821" s="17">
        <v>4783</v>
      </c>
      <c r="U821" s="17" t="s">
        <v>925</v>
      </c>
      <c r="V821" s="24">
        <v>45689</v>
      </c>
      <c r="W821" s="17" t="s">
        <v>187</v>
      </c>
    </row>
    <row r="822" spans="1:28" x14ac:dyDescent="0.3">
      <c r="A822" s="7" t="s">
        <v>56</v>
      </c>
      <c r="B822" s="7" t="s">
        <v>918</v>
      </c>
      <c r="C822" s="8"/>
      <c r="D822" t="s">
        <v>919</v>
      </c>
      <c r="F822" t="s">
        <v>659</v>
      </c>
      <c r="H822" t="s">
        <v>21</v>
      </c>
      <c r="I822" t="s">
        <v>920</v>
      </c>
      <c r="K822" s="25">
        <v>45712</v>
      </c>
      <c r="L822" s="25">
        <v>45722</v>
      </c>
      <c r="T822" s="17">
        <v>2314</v>
      </c>
      <c r="U822" s="17" t="s">
        <v>925</v>
      </c>
      <c r="V822" s="24">
        <v>45689</v>
      </c>
      <c r="W822" s="17" t="s">
        <v>187</v>
      </c>
    </row>
    <row r="823" spans="1:28" x14ac:dyDescent="0.3">
      <c r="A823" s="7" t="s">
        <v>56</v>
      </c>
      <c r="B823" s="7" t="s">
        <v>918</v>
      </c>
      <c r="C823" s="8"/>
      <c r="D823" t="s">
        <v>919</v>
      </c>
      <c r="F823" t="s">
        <v>659</v>
      </c>
      <c r="H823" t="s">
        <v>21</v>
      </c>
      <c r="I823" t="s">
        <v>920</v>
      </c>
      <c r="K823" s="25">
        <v>45712</v>
      </c>
      <c r="L823" s="25">
        <v>45722</v>
      </c>
      <c r="T823" s="17">
        <v>12353</v>
      </c>
      <c r="U823" s="17" t="s">
        <v>925</v>
      </c>
      <c r="V823" s="24">
        <v>45689</v>
      </c>
      <c r="W823" s="17" t="s">
        <v>187</v>
      </c>
    </row>
    <row r="824" spans="1:28" x14ac:dyDescent="0.3">
      <c r="A824" s="7" t="s">
        <v>56</v>
      </c>
      <c r="B824" s="7" t="s">
        <v>918</v>
      </c>
      <c r="C824" s="8"/>
      <c r="D824" t="s">
        <v>919</v>
      </c>
      <c r="F824" t="s">
        <v>659</v>
      </c>
      <c r="H824" t="s">
        <v>21</v>
      </c>
      <c r="I824" t="s">
        <v>920</v>
      </c>
      <c r="K824" s="25">
        <v>45712</v>
      </c>
      <c r="L824" s="25">
        <v>45722</v>
      </c>
      <c r="T824" s="17">
        <v>18777</v>
      </c>
      <c r="U824" s="17" t="s">
        <v>926</v>
      </c>
      <c r="V824" s="24">
        <v>45693</v>
      </c>
      <c r="W824" s="17" t="s">
        <v>187</v>
      </c>
    </row>
    <row r="825" spans="1:28" x14ac:dyDescent="0.3">
      <c r="A825" s="7" t="s">
        <v>56</v>
      </c>
      <c r="B825" s="7" t="s">
        <v>918</v>
      </c>
      <c r="C825" s="8"/>
      <c r="D825" t="s">
        <v>919</v>
      </c>
      <c r="F825" t="s">
        <v>659</v>
      </c>
      <c r="H825" t="s">
        <v>21</v>
      </c>
      <c r="I825" t="s">
        <v>920</v>
      </c>
      <c r="K825" s="25">
        <v>45712</v>
      </c>
      <c r="L825" s="25">
        <v>45722</v>
      </c>
      <c r="T825" s="17">
        <v>18777</v>
      </c>
      <c r="U825" s="17" t="s">
        <v>926</v>
      </c>
      <c r="V825" s="24">
        <v>45693</v>
      </c>
      <c r="W825" s="17" t="s">
        <v>187</v>
      </c>
    </row>
    <row r="826" spans="1:28" x14ac:dyDescent="0.3">
      <c r="A826" s="7" t="s">
        <v>56</v>
      </c>
      <c r="B826" s="7" t="s">
        <v>918</v>
      </c>
      <c r="C826" s="8"/>
      <c r="D826" t="s">
        <v>919</v>
      </c>
      <c r="F826" t="s">
        <v>659</v>
      </c>
      <c r="H826" t="s">
        <v>21</v>
      </c>
      <c r="I826" t="s">
        <v>920</v>
      </c>
      <c r="K826" s="25">
        <v>45712</v>
      </c>
      <c r="L826" s="25">
        <v>45722</v>
      </c>
      <c r="T826" s="17">
        <v>85332</v>
      </c>
      <c r="U826" s="17" t="s">
        <v>926</v>
      </c>
      <c r="V826" s="24">
        <v>45692</v>
      </c>
      <c r="W826" s="17" t="s">
        <v>26</v>
      </c>
    </row>
    <row r="827" spans="1:28" x14ac:dyDescent="0.3">
      <c r="A827" s="7" t="s">
        <v>701</v>
      </c>
      <c r="B827" s="7" t="s">
        <v>927</v>
      </c>
      <c r="C827" s="8">
        <v>45689</v>
      </c>
      <c r="D827" s="7" t="s">
        <v>18</v>
      </c>
      <c r="E827" t="s">
        <v>928</v>
      </c>
      <c r="F827" t="s">
        <v>929</v>
      </c>
      <c r="G827">
        <v>9899131881</v>
      </c>
      <c r="H827" t="s">
        <v>21</v>
      </c>
      <c r="I827" t="s">
        <v>930</v>
      </c>
      <c r="K827" s="25">
        <v>45717</v>
      </c>
      <c r="L827" s="25">
        <v>45720</v>
      </c>
      <c r="M827">
        <v>172000</v>
      </c>
      <c r="N827" s="17">
        <v>50000</v>
      </c>
      <c r="O827" s="17"/>
      <c r="P827" s="17"/>
      <c r="Q827" s="17" t="s">
        <v>931</v>
      </c>
      <c r="R827" s="24">
        <v>45689</v>
      </c>
      <c r="S827" s="17" t="s">
        <v>24</v>
      </c>
      <c r="T827" s="19">
        <v>50000</v>
      </c>
      <c r="U827" s="19" t="s">
        <v>364</v>
      </c>
      <c r="V827" s="27">
        <v>45723</v>
      </c>
      <c r="W827" s="19" t="s">
        <v>26</v>
      </c>
      <c r="X827" s="19" t="s">
        <v>39</v>
      </c>
      <c r="Y827">
        <v>150908</v>
      </c>
      <c r="Z827">
        <v>172000</v>
      </c>
      <c r="AA827">
        <f>Z827-Y827</f>
        <v>21092</v>
      </c>
      <c r="AB827">
        <v>12492</v>
      </c>
    </row>
    <row r="828" spans="1:28" x14ac:dyDescent="0.3">
      <c r="A828" s="7" t="s">
        <v>701</v>
      </c>
      <c r="B828" s="7" t="s">
        <v>927</v>
      </c>
      <c r="C828" s="8">
        <v>45689</v>
      </c>
      <c r="D828" s="7" t="s">
        <v>18</v>
      </c>
      <c r="E828" t="s">
        <v>928</v>
      </c>
      <c r="F828" t="s">
        <v>929</v>
      </c>
      <c r="G828">
        <v>9899131881</v>
      </c>
      <c r="H828" t="s">
        <v>21</v>
      </c>
      <c r="I828" t="s">
        <v>930</v>
      </c>
      <c r="K828" s="25">
        <v>45717</v>
      </c>
      <c r="L828" s="25">
        <v>45720</v>
      </c>
      <c r="N828" s="19">
        <v>32000</v>
      </c>
      <c r="O828" s="19"/>
      <c r="P828" s="19"/>
      <c r="Q828" s="19" t="s">
        <v>931</v>
      </c>
      <c r="R828" s="27">
        <v>45715</v>
      </c>
      <c r="S828" s="17" t="s">
        <v>24</v>
      </c>
      <c r="T828" s="17">
        <v>35008</v>
      </c>
      <c r="U828" s="17" t="s">
        <v>932</v>
      </c>
      <c r="V828" s="24">
        <v>45692</v>
      </c>
      <c r="W828" s="17" t="s">
        <v>26</v>
      </c>
      <c r="X828" s="19" t="s">
        <v>39</v>
      </c>
    </row>
    <row r="829" spans="1:28" x14ac:dyDescent="0.3">
      <c r="A829" s="7" t="s">
        <v>701</v>
      </c>
      <c r="B829" s="7" t="s">
        <v>927</v>
      </c>
      <c r="C829" s="8">
        <v>45689</v>
      </c>
      <c r="D829" s="7" t="s">
        <v>18</v>
      </c>
      <c r="E829" t="s">
        <v>928</v>
      </c>
      <c r="F829" t="s">
        <v>929</v>
      </c>
      <c r="G829">
        <v>9899131881</v>
      </c>
      <c r="H829" t="s">
        <v>21</v>
      </c>
      <c r="I829" t="s">
        <v>930</v>
      </c>
      <c r="K829" s="25">
        <v>45717</v>
      </c>
      <c r="L829" s="25">
        <v>45720</v>
      </c>
      <c r="N829" s="17">
        <v>90000</v>
      </c>
      <c r="O829" s="17"/>
      <c r="P829" s="17"/>
      <c r="Q829" s="17" t="s">
        <v>931</v>
      </c>
      <c r="R829" s="24">
        <v>45710</v>
      </c>
      <c r="S829" s="17" t="s">
        <v>24</v>
      </c>
      <c r="T829" s="19">
        <v>18500</v>
      </c>
      <c r="U829" s="19" t="s">
        <v>99</v>
      </c>
      <c r="X829" s="19" t="s">
        <v>39</v>
      </c>
    </row>
    <row r="830" spans="1:28" x14ac:dyDescent="0.3">
      <c r="A830" s="7" t="s">
        <v>701</v>
      </c>
      <c r="B830" s="7" t="s">
        <v>927</v>
      </c>
      <c r="C830" s="8">
        <v>45689</v>
      </c>
      <c r="D830" s="7" t="s">
        <v>18</v>
      </c>
      <c r="E830" t="s">
        <v>928</v>
      </c>
      <c r="F830" t="s">
        <v>929</v>
      </c>
      <c r="G830">
        <v>9899131881</v>
      </c>
      <c r="H830" t="s">
        <v>21</v>
      </c>
      <c r="I830" t="s">
        <v>930</v>
      </c>
      <c r="K830" s="25">
        <v>45717</v>
      </c>
      <c r="L830" s="25">
        <v>45720</v>
      </c>
      <c r="T830" s="17">
        <v>5000</v>
      </c>
      <c r="U830" s="17" t="s">
        <v>364</v>
      </c>
      <c r="V830" s="24">
        <v>45692</v>
      </c>
      <c r="W830" s="17" t="s">
        <v>24</v>
      </c>
      <c r="X830" s="19" t="s">
        <v>39</v>
      </c>
    </row>
    <row r="831" spans="1:28" x14ac:dyDescent="0.3">
      <c r="A831" s="7" t="s">
        <v>701</v>
      </c>
      <c r="B831" s="7" t="s">
        <v>927</v>
      </c>
      <c r="C831" s="8">
        <v>45689</v>
      </c>
      <c r="D831" s="7" t="s">
        <v>18</v>
      </c>
      <c r="E831" t="s">
        <v>928</v>
      </c>
      <c r="F831" t="s">
        <v>929</v>
      </c>
      <c r="G831">
        <v>9899131881</v>
      </c>
      <c r="H831" t="s">
        <v>21</v>
      </c>
      <c r="I831" t="s">
        <v>930</v>
      </c>
      <c r="K831" s="25">
        <v>45717</v>
      </c>
      <c r="L831" s="25">
        <v>45720</v>
      </c>
      <c r="T831" s="17">
        <v>31878</v>
      </c>
      <c r="U831" s="19" t="s">
        <v>364</v>
      </c>
      <c r="V831" s="27">
        <v>45703</v>
      </c>
      <c r="W831" s="19" t="s">
        <v>26</v>
      </c>
      <c r="X831" s="19" t="s">
        <v>39</v>
      </c>
    </row>
    <row r="832" spans="1:28" x14ac:dyDescent="0.3">
      <c r="A832" s="7" t="s">
        <v>701</v>
      </c>
      <c r="B832" s="7" t="s">
        <v>927</v>
      </c>
      <c r="C832" s="8">
        <v>45689</v>
      </c>
      <c r="D832" s="7" t="s">
        <v>18</v>
      </c>
      <c r="E832" t="s">
        <v>928</v>
      </c>
      <c r="F832" t="s">
        <v>929</v>
      </c>
      <c r="G832">
        <v>9899131881</v>
      </c>
      <c r="H832" t="s">
        <v>21</v>
      </c>
      <c r="I832" t="s">
        <v>930</v>
      </c>
      <c r="K832" s="25">
        <v>45717</v>
      </c>
      <c r="L832" s="25">
        <v>45720</v>
      </c>
      <c r="T832" s="17">
        <v>10500</v>
      </c>
      <c r="U832" s="19" t="s">
        <v>364</v>
      </c>
      <c r="V832" s="27">
        <v>45723</v>
      </c>
      <c r="W832" s="19" t="s">
        <v>24</v>
      </c>
      <c r="X832" s="19" t="s">
        <v>39</v>
      </c>
    </row>
    <row r="833" spans="1:28" x14ac:dyDescent="0.3">
      <c r="A833" s="7" t="s">
        <v>318</v>
      </c>
      <c r="B833">
        <v>1329177</v>
      </c>
      <c r="C833" s="25">
        <v>45689</v>
      </c>
      <c r="D833" s="7" t="s">
        <v>18</v>
      </c>
      <c r="E833" t="s">
        <v>933</v>
      </c>
      <c r="F833" t="s">
        <v>934</v>
      </c>
      <c r="G833">
        <v>6291030019</v>
      </c>
      <c r="H833" t="s">
        <v>21</v>
      </c>
      <c r="I833" t="s">
        <v>935</v>
      </c>
      <c r="K833" s="25">
        <v>45719</v>
      </c>
      <c r="L833" s="25">
        <v>45722</v>
      </c>
      <c r="M833">
        <v>44700</v>
      </c>
      <c r="N833" s="17">
        <v>5000</v>
      </c>
      <c r="O833" s="17"/>
      <c r="P833" s="17"/>
      <c r="Q833" s="17" t="s">
        <v>936</v>
      </c>
      <c r="R833" s="24">
        <v>45689</v>
      </c>
      <c r="S833" s="17" t="s">
        <v>80</v>
      </c>
      <c r="T833" s="13">
        <v>17636</v>
      </c>
      <c r="U833" s="13" t="s">
        <v>937</v>
      </c>
      <c r="X833" t="s">
        <v>39</v>
      </c>
      <c r="Y833">
        <v>37436</v>
      </c>
      <c r="Z833">
        <v>44700</v>
      </c>
      <c r="AA833">
        <f>Z833-Y833</f>
        <v>7264</v>
      </c>
      <c r="AB833">
        <v>7264</v>
      </c>
    </row>
    <row r="834" spans="1:28" x14ac:dyDescent="0.3">
      <c r="A834" s="7" t="s">
        <v>318</v>
      </c>
      <c r="B834">
        <v>1329177</v>
      </c>
      <c r="C834" s="25">
        <v>45689</v>
      </c>
      <c r="D834" s="7" t="s">
        <v>18</v>
      </c>
      <c r="E834" t="s">
        <v>933</v>
      </c>
      <c r="F834" t="s">
        <v>934</v>
      </c>
      <c r="G834">
        <v>6291030019</v>
      </c>
      <c r="H834" t="s">
        <v>21</v>
      </c>
      <c r="I834" t="s">
        <v>935</v>
      </c>
      <c r="K834" s="25">
        <v>45719</v>
      </c>
      <c r="L834" s="25">
        <v>45722</v>
      </c>
      <c r="N834" s="19">
        <v>39700</v>
      </c>
      <c r="O834" s="19"/>
      <c r="P834" s="19"/>
      <c r="Q834" s="19" t="s">
        <v>936</v>
      </c>
      <c r="R834" s="27">
        <v>45723</v>
      </c>
      <c r="S834" s="17" t="s">
        <v>80</v>
      </c>
      <c r="T834" s="13">
        <v>7800</v>
      </c>
      <c r="U834" s="13" t="s">
        <v>582</v>
      </c>
      <c r="X834" t="s">
        <v>39</v>
      </c>
    </row>
    <row r="835" spans="1:28" x14ac:dyDescent="0.3">
      <c r="A835" s="7" t="s">
        <v>318</v>
      </c>
      <c r="B835">
        <v>1329177</v>
      </c>
      <c r="C835" s="25">
        <v>45689</v>
      </c>
      <c r="D835" s="7" t="s">
        <v>18</v>
      </c>
      <c r="E835" t="s">
        <v>933</v>
      </c>
      <c r="F835" t="s">
        <v>934</v>
      </c>
      <c r="G835">
        <v>6291030019</v>
      </c>
      <c r="H835" t="s">
        <v>21</v>
      </c>
      <c r="I835" t="s">
        <v>935</v>
      </c>
      <c r="K835" s="25">
        <v>45719</v>
      </c>
      <c r="L835" s="25">
        <v>45722</v>
      </c>
      <c r="T835" s="17">
        <v>12000</v>
      </c>
      <c r="U835" s="9" t="s">
        <v>99</v>
      </c>
      <c r="X835" t="s">
        <v>39</v>
      </c>
    </row>
    <row r="836" spans="1:28" x14ac:dyDescent="0.3">
      <c r="A836" s="7" t="s">
        <v>318</v>
      </c>
      <c r="B836">
        <v>1329177</v>
      </c>
      <c r="C836" s="25">
        <v>45689</v>
      </c>
      <c r="D836" s="7" t="s">
        <v>18</v>
      </c>
      <c r="E836" t="s">
        <v>933</v>
      </c>
      <c r="F836" t="s">
        <v>934</v>
      </c>
      <c r="G836">
        <v>6291030019</v>
      </c>
      <c r="H836" t="s">
        <v>21</v>
      </c>
      <c r="I836" t="s">
        <v>935</v>
      </c>
      <c r="K836" s="25">
        <v>45719</v>
      </c>
      <c r="L836" s="25">
        <v>45722</v>
      </c>
      <c r="X836" t="s">
        <v>39</v>
      </c>
    </row>
    <row r="837" spans="1:28" x14ac:dyDescent="0.3">
      <c r="A837" s="7" t="s">
        <v>318</v>
      </c>
      <c r="B837">
        <v>1329177</v>
      </c>
      <c r="C837" s="25">
        <v>45689</v>
      </c>
      <c r="D837" s="7" t="s">
        <v>18</v>
      </c>
      <c r="E837" t="s">
        <v>933</v>
      </c>
      <c r="F837" t="s">
        <v>934</v>
      </c>
      <c r="G837">
        <v>6291030019</v>
      </c>
      <c r="H837" t="s">
        <v>21</v>
      </c>
      <c r="I837" t="s">
        <v>935</v>
      </c>
      <c r="K837" s="25">
        <v>45719</v>
      </c>
      <c r="L837" s="25">
        <v>45722</v>
      </c>
      <c r="X837" t="s">
        <v>39</v>
      </c>
    </row>
    <row r="838" spans="1:28" x14ac:dyDescent="0.3">
      <c r="A838" s="7" t="s">
        <v>48</v>
      </c>
      <c r="B838" s="7">
        <v>1384015</v>
      </c>
      <c r="C838" s="8">
        <v>45689</v>
      </c>
      <c r="D838" s="7" t="s">
        <v>938</v>
      </c>
      <c r="E838" t="s">
        <v>262</v>
      </c>
      <c r="F838" t="s">
        <v>939</v>
      </c>
      <c r="G838">
        <v>9866358643</v>
      </c>
      <c r="H838" t="s">
        <v>21</v>
      </c>
      <c r="I838" t="s">
        <v>939</v>
      </c>
      <c r="J838">
        <v>9866358643</v>
      </c>
      <c r="K838" s="25">
        <v>45709</v>
      </c>
      <c r="L838" s="25">
        <v>45711</v>
      </c>
      <c r="M838">
        <v>16600</v>
      </c>
      <c r="N838" s="17">
        <v>5000</v>
      </c>
      <c r="O838" s="17"/>
      <c r="P838" s="17"/>
      <c r="Q838" s="17" t="s">
        <v>940</v>
      </c>
      <c r="R838" s="24">
        <v>45689</v>
      </c>
      <c r="S838" s="17" t="s">
        <v>26</v>
      </c>
      <c r="T838" s="17">
        <v>2000</v>
      </c>
      <c r="U838" s="17" t="s">
        <v>941</v>
      </c>
      <c r="V838" s="24">
        <v>45710</v>
      </c>
      <c r="W838" s="17" t="s">
        <v>80</v>
      </c>
      <c r="X838" s="17" t="s">
        <v>39</v>
      </c>
      <c r="Y838">
        <v>15000</v>
      </c>
      <c r="Z838">
        <v>16600</v>
      </c>
      <c r="AA838">
        <v>1600</v>
      </c>
      <c r="AB838">
        <v>1600</v>
      </c>
    </row>
    <row r="839" spans="1:28" x14ac:dyDescent="0.3">
      <c r="A839" s="7" t="s">
        <v>48</v>
      </c>
      <c r="B839" s="7">
        <v>1384015</v>
      </c>
      <c r="C839" s="8">
        <v>45689</v>
      </c>
      <c r="D839" s="7" t="s">
        <v>938</v>
      </c>
      <c r="E839" t="s">
        <v>262</v>
      </c>
      <c r="F839" t="s">
        <v>939</v>
      </c>
      <c r="G839">
        <v>9866358643</v>
      </c>
      <c r="H839" t="s">
        <v>21</v>
      </c>
      <c r="I839" t="s">
        <v>939</v>
      </c>
      <c r="J839">
        <v>9866358643</v>
      </c>
      <c r="K839" s="25">
        <v>45709</v>
      </c>
      <c r="L839" s="25">
        <v>45711</v>
      </c>
      <c r="N839" s="17">
        <v>1600</v>
      </c>
      <c r="O839" s="17"/>
      <c r="P839" s="17"/>
      <c r="Q839" s="17" t="s">
        <v>942</v>
      </c>
      <c r="R839" s="24">
        <v>45712</v>
      </c>
      <c r="S839" s="17" t="s">
        <v>599</v>
      </c>
      <c r="T839" s="17">
        <v>2000</v>
      </c>
      <c r="U839" s="17" t="s">
        <v>943</v>
      </c>
      <c r="V839" s="24">
        <v>45712</v>
      </c>
      <c r="W839" s="17" t="s">
        <v>944</v>
      </c>
      <c r="X839" s="17" t="s">
        <v>39</v>
      </c>
    </row>
    <row r="840" spans="1:28" x14ac:dyDescent="0.3">
      <c r="A840" s="7" t="s">
        <v>48</v>
      </c>
      <c r="B840" s="7">
        <v>1384015</v>
      </c>
      <c r="C840" s="8">
        <v>45689</v>
      </c>
      <c r="D840" s="7" t="s">
        <v>938</v>
      </c>
      <c r="E840" t="s">
        <v>262</v>
      </c>
      <c r="F840" t="s">
        <v>939</v>
      </c>
      <c r="G840">
        <v>9866358643</v>
      </c>
      <c r="H840" t="s">
        <v>21</v>
      </c>
      <c r="I840" t="s">
        <v>939</v>
      </c>
      <c r="J840">
        <v>9866358643</v>
      </c>
      <c r="K840" s="25">
        <v>45709</v>
      </c>
      <c r="L840" s="25">
        <v>45711</v>
      </c>
      <c r="N840" s="17">
        <v>8000</v>
      </c>
      <c r="O840" s="17"/>
      <c r="P840" s="17"/>
      <c r="Q840" s="17" t="s">
        <v>940</v>
      </c>
      <c r="R840" s="24">
        <v>45710</v>
      </c>
      <c r="S840" s="17" t="s">
        <v>26</v>
      </c>
      <c r="T840" s="19">
        <v>7400</v>
      </c>
      <c r="U840" s="19" t="s">
        <v>599</v>
      </c>
      <c r="V840" s="19"/>
      <c r="W840" s="19" t="s">
        <v>72</v>
      </c>
      <c r="X840" s="17" t="s">
        <v>39</v>
      </c>
    </row>
    <row r="841" spans="1:28" x14ac:dyDescent="0.3">
      <c r="A841" s="7" t="s">
        <v>48</v>
      </c>
      <c r="B841" s="7">
        <v>1384015</v>
      </c>
      <c r="C841" s="8">
        <v>45689</v>
      </c>
      <c r="D841" s="7" t="s">
        <v>938</v>
      </c>
      <c r="E841" t="s">
        <v>262</v>
      </c>
      <c r="F841" t="s">
        <v>939</v>
      </c>
      <c r="G841">
        <v>9866358643</v>
      </c>
      <c r="H841" t="s">
        <v>21</v>
      </c>
      <c r="I841" t="s">
        <v>939</v>
      </c>
      <c r="J841">
        <v>9866358643</v>
      </c>
      <c r="K841" s="25">
        <v>45709</v>
      </c>
      <c r="L841" s="25">
        <v>45711</v>
      </c>
      <c r="N841" s="17">
        <v>2000</v>
      </c>
      <c r="O841" s="17"/>
      <c r="P841" s="17"/>
      <c r="Q841" s="17" t="s">
        <v>945</v>
      </c>
      <c r="R841" s="24">
        <v>45712</v>
      </c>
      <c r="S841" s="17" t="s">
        <v>944</v>
      </c>
      <c r="T841" s="17">
        <v>1000</v>
      </c>
      <c r="U841" s="17" t="s">
        <v>946</v>
      </c>
      <c r="V841" s="24">
        <v>45692</v>
      </c>
      <c r="W841" s="17" t="s">
        <v>80</v>
      </c>
      <c r="X841" s="17" t="s">
        <v>39</v>
      </c>
    </row>
    <row r="842" spans="1:28" x14ac:dyDescent="0.3">
      <c r="A842" s="7" t="s">
        <v>48</v>
      </c>
      <c r="B842" s="7">
        <v>1384015</v>
      </c>
      <c r="C842" s="8">
        <v>45689</v>
      </c>
      <c r="D842" s="7" t="s">
        <v>938</v>
      </c>
      <c r="E842" t="s">
        <v>262</v>
      </c>
      <c r="F842" t="s">
        <v>939</v>
      </c>
      <c r="G842">
        <v>9866358643</v>
      </c>
      <c r="H842" t="s">
        <v>21</v>
      </c>
      <c r="I842" t="s">
        <v>939</v>
      </c>
      <c r="J842">
        <v>9866358643</v>
      </c>
      <c r="K842" s="25">
        <v>45709</v>
      </c>
      <c r="L842" s="25">
        <v>45711</v>
      </c>
      <c r="T842" s="17">
        <v>1000</v>
      </c>
      <c r="U842" s="17" t="s">
        <v>941</v>
      </c>
      <c r="V842" s="24">
        <v>45691</v>
      </c>
      <c r="W842" s="17" t="s">
        <v>80</v>
      </c>
      <c r="X842" s="17" t="s">
        <v>39</v>
      </c>
    </row>
    <row r="843" spans="1:28" x14ac:dyDescent="0.3">
      <c r="A843" s="7" t="s">
        <v>406</v>
      </c>
      <c r="B843" s="7">
        <v>1382132</v>
      </c>
      <c r="C843" s="8">
        <v>45690</v>
      </c>
      <c r="D843" s="7" t="s">
        <v>18</v>
      </c>
      <c r="E843" t="s">
        <v>262</v>
      </c>
      <c r="F843" t="s">
        <v>947</v>
      </c>
      <c r="G843">
        <v>9414004071</v>
      </c>
      <c r="H843" t="s">
        <v>21</v>
      </c>
      <c r="I843" t="s">
        <v>947</v>
      </c>
      <c r="J843">
        <v>9414004071</v>
      </c>
      <c r="K843" s="25">
        <v>45702</v>
      </c>
      <c r="L843" s="25">
        <v>45706</v>
      </c>
      <c r="M843">
        <v>45000</v>
      </c>
      <c r="N843" s="17">
        <v>8000</v>
      </c>
      <c r="O843" s="17"/>
      <c r="P843" s="17"/>
      <c r="Q843" s="17" t="s">
        <v>948</v>
      </c>
      <c r="R843" s="24">
        <v>45690</v>
      </c>
      <c r="S843" s="17" t="s">
        <v>26</v>
      </c>
      <c r="T843" s="19">
        <v>16200</v>
      </c>
      <c r="U843" s="19" t="s">
        <v>708</v>
      </c>
      <c r="V843" s="27">
        <v>45720</v>
      </c>
      <c r="W843" s="19" t="s">
        <v>24</v>
      </c>
      <c r="X843" t="s">
        <v>39</v>
      </c>
      <c r="Y843">
        <v>34900</v>
      </c>
      <c r="Z843">
        <v>45000</v>
      </c>
      <c r="AA843">
        <f>Z843-Y843</f>
        <v>10100</v>
      </c>
      <c r="AB843">
        <v>10100</v>
      </c>
    </row>
    <row r="844" spans="1:28" x14ac:dyDescent="0.3">
      <c r="A844" s="7" t="s">
        <v>406</v>
      </c>
      <c r="B844" s="7">
        <v>1382132</v>
      </c>
      <c r="C844" s="8">
        <v>45690</v>
      </c>
      <c r="D844" s="7" t="s">
        <v>18</v>
      </c>
      <c r="E844" t="s">
        <v>262</v>
      </c>
      <c r="F844" t="s">
        <v>947</v>
      </c>
      <c r="G844">
        <v>9414004071</v>
      </c>
      <c r="H844" t="s">
        <v>21</v>
      </c>
      <c r="I844" t="s">
        <v>947</v>
      </c>
      <c r="J844">
        <v>9414004071</v>
      </c>
      <c r="K844" s="25">
        <v>45702</v>
      </c>
      <c r="L844" s="25">
        <v>45706</v>
      </c>
      <c r="N844" s="17">
        <v>12000</v>
      </c>
      <c r="O844" s="17"/>
      <c r="P844" s="17"/>
      <c r="Q844" s="17" t="s">
        <v>949</v>
      </c>
      <c r="R844" s="24">
        <v>45706</v>
      </c>
      <c r="S844" s="17" t="s">
        <v>273</v>
      </c>
      <c r="T844" s="29">
        <v>5200</v>
      </c>
      <c r="U844" s="13" t="s">
        <v>55</v>
      </c>
      <c r="X844" t="s">
        <v>39</v>
      </c>
    </row>
    <row r="845" spans="1:28" x14ac:dyDescent="0.3">
      <c r="A845" s="7" t="s">
        <v>406</v>
      </c>
      <c r="B845" s="7">
        <v>1382132</v>
      </c>
      <c r="C845" s="8">
        <v>45690</v>
      </c>
      <c r="D845" s="7" t="s">
        <v>18</v>
      </c>
      <c r="E845" t="s">
        <v>262</v>
      </c>
      <c r="F845" t="s">
        <v>947</v>
      </c>
      <c r="G845">
        <v>9414004071</v>
      </c>
      <c r="H845" t="s">
        <v>21</v>
      </c>
      <c r="I845" t="s">
        <v>947</v>
      </c>
      <c r="J845">
        <v>9414004071</v>
      </c>
      <c r="K845" s="25">
        <v>45702</v>
      </c>
      <c r="L845" s="25">
        <v>45706</v>
      </c>
      <c r="N845" s="17">
        <v>25000</v>
      </c>
      <c r="O845" s="17"/>
      <c r="P845" s="17"/>
      <c r="Q845" s="17" t="s">
        <v>948</v>
      </c>
      <c r="R845" s="24">
        <v>45702</v>
      </c>
      <c r="S845" s="17" t="s">
        <v>26</v>
      </c>
      <c r="T845" s="17">
        <v>13500</v>
      </c>
      <c r="U845" s="9" t="s">
        <v>40</v>
      </c>
      <c r="X845" t="s">
        <v>39</v>
      </c>
    </row>
    <row r="846" spans="1:28" x14ac:dyDescent="0.3">
      <c r="A846" s="7" t="s">
        <v>406</v>
      </c>
      <c r="B846" s="7">
        <v>1382132</v>
      </c>
      <c r="C846" s="8">
        <v>45690</v>
      </c>
      <c r="D846" s="7" t="s">
        <v>18</v>
      </c>
      <c r="E846" t="s">
        <v>262</v>
      </c>
      <c r="F846" t="s">
        <v>947</v>
      </c>
      <c r="G846">
        <v>9414004071</v>
      </c>
      <c r="H846" t="s">
        <v>21</v>
      </c>
      <c r="I846" t="s">
        <v>947</v>
      </c>
      <c r="J846">
        <v>9414004071</v>
      </c>
      <c r="K846" s="25">
        <v>45702</v>
      </c>
      <c r="L846" s="25">
        <v>45706</v>
      </c>
      <c r="X846" t="s">
        <v>39</v>
      </c>
    </row>
    <row r="847" spans="1:28" x14ac:dyDescent="0.3">
      <c r="A847" s="7" t="s">
        <v>406</v>
      </c>
      <c r="B847" s="7">
        <v>1382132</v>
      </c>
      <c r="C847" s="8">
        <v>45690</v>
      </c>
      <c r="D847" s="7" t="s">
        <v>18</v>
      </c>
      <c r="E847" t="s">
        <v>262</v>
      </c>
      <c r="F847" t="s">
        <v>947</v>
      </c>
      <c r="G847">
        <v>9414004071</v>
      </c>
      <c r="H847" t="s">
        <v>21</v>
      </c>
      <c r="I847" t="s">
        <v>947</v>
      </c>
      <c r="J847">
        <v>9414004071</v>
      </c>
      <c r="K847" s="25">
        <v>45702</v>
      </c>
      <c r="L847" s="25">
        <v>45706</v>
      </c>
      <c r="X847" t="s">
        <v>39</v>
      </c>
    </row>
    <row r="848" spans="1:28" x14ac:dyDescent="0.3">
      <c r="A848" s="7" t="s">
        <v>406</v>
      </c>
      <c r="B848" s="7">
        <v>1382132</v>
      </c>
      <c r="C848" s="8">
        <v>45690</v>
      </c>
      <c r="D848" s="7" t="s">
        <v>18</v>
      </c>
      <c r="E848" t="s">
        <v>262</v>
      </c>
      <c r="F848" t="s">
        <v>947</v>
      </c>
      <c r="G848">
        <v>9414004071</v>
      </c>
      <c r="H848" t="s">
        <v>21</v>
      </c>
      <c r="I848" t="s">
        <v>947</v>
      </c>
      <c r="J848">
        <v>9414004071</v>
      </c>
      <c r="K848" s="25">
        <v>45702</v>
      </c>
      <c r="L848" s="25">
        <v>45706</v>
      </c>
      <c r="X848" t="s">
        <v>39</v>
      </c>
    </row>
    <row r="849" spans="1:28" x14ac:dyDescent="0.3">
      <c r="A849" s="7" t="s">
        <v>318</v>
      </c>
      <c r="B849">
        <v>1386811</v>
      </c>
      <c r="C849" s="25">
        <v>45691</v>
      </c>
      <c r="D849" t="s">
        <v>18</v>
      </c>
      <c r="E849" t="s">
        <v>950</v>
      </c>
      <c r="F849" t="s">
        <v>951</v>
      </c>
      <c r="G849">
        <v>8528333333</v>
      </c>
      <c r="H849" t="s">
        <v>21</v>
      </c>
      <c r="I849" t="s">
        <v>952</v>
      </c>
      <c r="K849" s="25">
        <v>45691</v>
      </c>
      <c r="L849" s="25">
        <v>45694</v>
      </c>
      <c r="M849">
        <v>17000</v>
      </c>
      <c r="N849" s="17">
        <v>17000</v>
      </c>
      <c r="O849" s="17"/>
      <c r="P849" s="17"/>
      <c r="Q849" s="17" t="s">
        <v>953</v>
      </c>
      <c r="R849" s="24">
        <v>45691</v>
      </c>
      <c r="S849" s="17" t="s">
        <v>80</v>
      </c>
      <c r="T849" s="17">
        <v>15000</v>
      </c>
      <c r="U849" s="9" t="s">
        <v>99</v>
      </c>
      <c r="X849" t="s">
        <v>39</v>
      </c>
      <c r="Y849">
        <v>15000</v>
      </c>
      <c r="Z849">
        <v>17000</v>
      </c>
      <c r="AA849">
        <v>2000</v>
      </c>
      <c r="AB849">
        <v>2000</v>
      </c>
    </row>
    <row r="850" spans="1:28" x14ac:dyDescent="0.3">
      <c r="A850" s="7" t="s">
        <v>318</v>
      </c>
      <c r="B850">
        <v>1386811</v>
      </c>
      <c r="C850" s="25">
        <v>45691</v>
      </c>
      <c r="D850" t="s">
        <v>18</v>
      </c>
      <c r="E850" t="s">
        <v>950</v>
      </c>
      <c r="F850" t="s">
        <v>951</v>
      </c>
      <c r="G850">
        <v>8528333333</v>
      </c>
      <c r="H850" t="s">
        <v>21</v>
      </c>
      <c r="I850" t="s">
        <v>952</v>
      </c>
      <c r="K850" s="25">
        <v>45691</v>
      </c>
      <c r="L850" s="25">
        <v>45694</v>
      </c>
      <c r="X850" t="s">
        <v>39</v>
      </c>
    </row>
    <row r="851" spans="1:28" x14ac:dyDescent="0.3">
      <c r="A851" s="7" t="s">
        <v>41</v>
      </c>
      <c r="B851" s="7">
        <v>1387596</v>
      </c>
      <c r="C851" s="8">
        <v>45689</v>
      </c>
      <c r="D851" s="7" t="s">
        <v>954</v>
      </c>
      <c r="E851" t="s">
        <v>727</v>
      </c>
      <c r="F851" t="s">
        <v>955</v>
      </c>
      <c r="G851">
        <v>7011152279</v>
      </c>
      <c r="H851" t="s">
        <v>21</v>
      </c>
      <c r="I851" t="s">
        <v>955</v>
      </c>
      <c r="J851">
        <v>7011152279</v>
      </c>
      <c r="K851" s="25">
        <v>45721</v>
      </c>
      <c r="L851" s="25">
        <v>45726</v>
      </c>
      <c r="M851">
        <v>163000</v>
      </c>
      <c r="N851" s="17">
        <v>63000</v>
      </c>
      <c r="O851" s="17"/>
      <c r="P851" s="17"/>
      <c r="Q851" s="17" t="s">
        <v>956</v>
      </c>
      <c r="R851" s="24">
        <v>45689</v>
      </c>
      <c r="S851" s="17" t="s">
        <v>26</v>
      </c>
      <c r="T851" s="19">
        <v>93300</v>
      </c>
      <c r="U851" s="19" t="s">
        <v>957</v>
      </c>
      <c r="V851" s="27">
        <v>45715</v>
      </c>
      <c r="W851" s="19" t="s">
        <v>26</v>
      </c>
      <c r="Y851">
        <v>153300</v>
      </c>
      <c r="Z851">
        <v>163000</v>
      </c>
      <c r="AA851">
        <v>9700</v>
      </c>
    </row>
    <row r="852" spans="1:28" x14ac:dyDescent="0.3">
      <c r="A852" s="7" t="s">
        <v>41</v>
      </c>
      <c r="B852" s="7">
        <v>1387596</v>
      </c>
      <c r="C852" s="8">
        <v>45689</v>
      </c>
      <c r="D852" s="7" t="s">
        <v>954</v>
      </c>
      <c r="E852" t="s">
        <v>727</v>
      </c>
      <c r="F852" t="s">
        <v>955</v>
      </c>
      <c r="G852">
        <v>7011152279</v>
      </c>
      <c r="H852" t="s">
        <v>21</v>
      </c>
      <c r="I852" t="s">
        <v>955</v>
      </c>
      <c r="J852">
        <v>7011152279</v>
      </c>
      <c r="K852" s="25">
        <v>45721</v>
      </c>
      <c r="L852" s="25">
        <v>45726</v>
      </c>
      <c r="N852" s="13">
        <v>32000</v>
      </c>
      <c r="O852" s="13"/>
      <c r="P852" s="13"/>
      <c r="Q852" s="13" t="s">
        <v>27</v>
      </c>
      <c r="T852" s="17">
        <v>30000</v>
      </c>
      <c r="U852" s="17" t="s">
        <v>957</v>
      </c>
      <c r="V852" s="24">
        <v>45690</v>
      </c>
      <c r="W852" s="17" t="s">
        <v>26</v>
      </c>
    </row>
    <row r="853" spans="1:28" x14ac:dyDescent="0.3">
      <c r="A853" s="7" t="s">
        <v>41</v>
      </c>
      <c r="B853" s="7">
        <v>1387596</v>
      </c>
      <c r="C853" s="8">
        <v>45689</v>
      </c>
      <c r="D853" s="7" t="s">
        <v>954</v>
      </c>
      <c r="E853" t="s">
        <v>727</v>
      </c>
      <c r="F853" t="s">
        <v>955</v>
      </c>
      <c r="G853">
        <v>7011152279</v>
      </c>
      <c r="H853" t="s">
        <v>21</v>
      </c>
      <c r="I853" t="s">
        <v>955</v>
      </c>
      <c r="J853">
        <v>7011152279</v>
      </c>
      <c r="K853" s="25">
        <v>45721</v>
      </c>
      <c r="L853" s="25">
        <v>45726</v>
      </c>
      <c r="N853" s="17">
        <v>18000</v>
      </c>
      <c r="O853" s="17"/>
      <c r="P853" s="17"/>
      <c r="Q853" s="17" t="s">
        <v>956</v>
      </c>
      <c r="R853" s="24">
        <v>45692</v>
      </c>
      <c r="S853" s="17" t="s">
        <v>26</v>
      </c>
      <c r="T853" s="17">
        <v>30000</v>
      </c>
      <c r="U853" s="17" t="s">
        <v>957</v>
      </c>
      <c r="V853" s="24">
        <v>45691</v>
      </c>
      <c r="W853" s="17" t="s">
        <v>26</v>
      </c>
    </row>
    <row r="854" spans="1:28" x14ac:dyDescent="0.3">
      <c r="A854" s="7" t="s">
        <v>41</v>
      </c>
      <c r="B854" s="7">
        <v>1387596</v>
      </c>
      <c r="C854" s="8">
        <v>45689</v>
      </c>
      <c r="D854" s="7" t="s">
        <v>954</v>
      </c>
      <c r="E854" t="s">
        <v>727</v>
      </c>
      <c r="F854" t="s">
        <v>955</v>
      </c>
      <c r="G854">
        <v>7011152279</v>
      </c>
      <c r="H854" t="s">
        <v>21</v>
      </c>
      <c r="I854" t="s">
        <v>955</v>
      </c>
      <c r="J854">
        <v>7011152279</v>
      </c>
      <c r="K854" s="25">
        <v>45721</v>
      </c>
      <c r="L854" s="25">
        <v>45726</v>
      </c>
      <c r="N854" s="19">
        <v>50000</v>
      </c>
      <c r="O854" s="19"/>
      <c r="P854" s="19"/>
      <c r="Q854" s="19" t="s">
        <v>956</v>
      </c>
      <c r="R854" s="27">
        <v>45720</v>
      </c>
      <c r="S854" s="17" t="s">
        <v>26</v>
      </c>
    </row>
    <row r="855" spans="1:28" x14ac:dyDescent="0.3">
      <c r="A855" s="7" t="s">
        <v>41</v>
      </c>
      <c r="B855" s="7">
        <v>1387596</v>
      </c>
      <c r="C855" s="8">
        <v>45689</v>
      </c>
      <c r="D855" s="7" t="s">
        <v>954</v>
      </c>
      <c r="E855" t="s">
        <v>727</v>
      </c>
      <c r="F855" t="s">
        <v>955</v>
      </c>
      <c r="G855">
        <v>7011152279</v>
      </c>
      <c r="H855" t="s">
        <v>21</v>
      </c>
      <c r="I855" t="s">
        <v>955</v>
      </c>
      <c r="J855">
        <v>7011152279</v>
      </c>
      <c r="K855" s="25">
        <v>45721</v>
      </c>
      <c r="L855" s="25">
        <v>45726</v>
      </c>
    </row>
    <row r="856" spans="1:28" x14ac:dyDescent="0.3">
      <c r="A856" s="7" t="s">
        <v>41</v>
      </c>
      <c r="B856" s="7">
        <v>1375765</v>
      </c>
      <c r="C856" s="8">
        <v>45690</v>
      </c>
      <c r="D856" s="7" t="s">
        <v>18</v>
      </c>
      <c r="E856" t="s">
        <v>727</v>
      </c>
      <c r="F856" t="s">
        <v>958</v>
      </c>
      <c r="G856">
        <v>136253747</v>
      </c>
      <c r="H856" t="s">
        <v>21</v>
      </c>
      <c r="I856" t="s">
        <v>958</v>
      </c>
      <c r="J856">
        <v>136253747</v>
      </c>
      <c r="K856" s="25">
        <v>45731</v>
      </c>
      <c r="L856" s="25">
        <v>45735</v>
      </c>
      <c r="M856">
        <v>84900</v>
      </c>
      <c r="N856" s="17">
        <v>42000</v>
      </c>
      <c r="O856" s="17"/>
      <c r="P856" s="17"/>
      <c r="Q856" s="17" t="s">
        <v>959</v>
      </c>
      <c r="R856" s="24">
        <v>45690</v>
      </c>
      <c r="S856" s="17" t="s">
        <v>960</v>
      </c>
      <c r="T856" s="13">
        <v>61950</v>
      </c>
      <c r="U856" s="13" t="s">
        <v>961</v>
      </c>
      <c r="Y856">
        <v>72450</v>
      </c>
      <c r="Z856">
        <v>84900</v>
      </c>
      <c r="AA856">
        <v>12450</v>
      </c>
    </row>
    <row r="857" spans="1:28" x14ac:dyDescent="0.3">
      <c r="A857" s="7" t="s">
        <v>41</v>
      </c>
      <c r="B857" s="7">
        <v>1375765</v>
      </c>
      <c r="C857" s="8">
        <v>45690</v>
      </c>
      <c r="D857" s="7" t="s">
        <v>18</v>
      </c>
      <c r="E857" t="s">
        <v>727</v>
      </c>
      <c r="F857" t="s">
        <v>958</v>
      </c>
      <c r="G857">
        <v>136253747</v>
      </c>
      <c r="H857" t="s">
        <v>21</v>
      </c>
      <c r="I857" t="s">
        <v>958</v>
      </c>
      <c r="J857">
        <v>136253747</v>
      </c>
      <c r="K857" s="25">
        <v>45731</v>
      </c>
      <c r="L857" s="25">
        <v>45735</v>
      </c>
      <c r="N857" s="13">
        <v>42900</v>
      </c>
      <c r="O857" s="13"/>
      <c r="P857" s="13"/>
      <c r="Q857" s="13" t="s">
        <v>27</v>
      </c>
      <c r="T857" s="13">
        <v>10500</v>
      </c>
      <c r="U857" s="13" t="s">
        <v>28</v>
      </c>
    </row>
    <row r="858" spans="1:28" x14ac:dyDescent="0.3">
      <c r="A858" s="7" t="s">
        <v>41</v>
      </c>
      <c r="B858" s="7">
        <v>1375765</v>
      </c>
      <c r="C858" s="8">
        <v>45690</v>
      </c>
      <c r="D858" s="7" t="s">
        <v>18</v>
      </c>
      <c r="E858" t="s">
        <v>727</v>
      </c>
      <c r="F858" t="s">
        <v>958</v>
      </c>
      <c r="G858">
        <v>136253747</v>
      </c>
      <c r="H858" t="s">
        <v>21</v>
      </c>
      <c r="I858" t="s">
        <v>958</v>
      </c>
      <c r="J858">
        <v>136253747</v>
      </c>
      <c r="K858" s="25">
        <v>45731</v>
      </c>
      <c r="L858" s="25">
        <v>45735</v>
      </c>
    </row>
    <row r="859" spans="1:28" x14ac:dyDescent="0.3">
      <c r="A859" s="7" t="s">
        <v>41</v>
      </c>
      <c r="B859" s="7">
        <v>1375765</v>
      </c>
      <c r="C859" s="8">
        <v>45690</v>
      </c>
      <c r="D859" s="7" t="s">
        <v>18</v>
      </c>
      <c r="E859" t="s">
        <v>727</v>
      </c>
      <c r="F859" t="s">
        <v>958</v>
      </c>
      <c r="G859">
        <v>136253747</v>
      </c>
      <c r="H859" t="s">
        <v>21</v>
      </c>
      <c r="I859" t="s">
        <v>958</v>
      </c>
      <c r="J859">
        <v>136253747</v>
      </c>
      <c r="K859" s="25">
        <v>45731</v>
      </c>
      <c r="L859" s="25">
        <v>45735</v>
      </c>
    </row>
    <row r="860" spans="1:28" x14ac:dyDescent="0.3">
      <c r="A860" s="28" t="s">
        <v>564</v>
      </c>
      <c r="B860">
        <v>1312507</v>
      </c>
      <c r="C860" s="25">
        <v>45690</v>
      </c>
      <c r="D860" t="s">
        <v>18</v>
      </c>
      <c r="E860" t="s">
        <v>43</v>
      </c>
      <c r="F860" t="s">
        <v>962</v>
      </c>
      <c r="G860">
        <v>9893917996</v>
      </c>
      <c r="H860" t="s">
        <v>21</v>
      </c>
      <c r="I860" t="s">
        <v>962</v>
      </c>
      <c r="J860">
        <v>9893917996</v>
      </c>
      <c r="K860" s="25">
        <v>45704</v>
      </c>
      <c r="L860" s="25">
        <v>45711</v>
      </c>
      <c r="M860">
        <v>172050</v>
      </c>
      <c r="N860" s="17">
        <v>20000</v>
      </c>
      <c r="O860" s="17"/>
      <c r="P860" s="17"/>
      <c r="Q860" s="17" t="s">
        <v>963</v>
      </c>
      <c r="R860" s="24">
        <v>45325</v>
      </c>
      <c r="S860" s="17" t="s">
        <v>80</v>
      </c>
      <c r="T860" s="19">
        <v>30000</v>
      </c>
      <c r="U860" s="19" t="s">
        <v>156</v>
      </c>
      <c r="V860" s="20">
        <v>45721</v>
      </c>
      <c r="W860" s="14" t="s">
        <v>157</v>
      </c>
      <c r="X860" t="s">
        <v>39</v>
      </c>
      <c r="Y860">
        <v>164000</v>
      </c>
      <c r="Z860">
        <v>172050</v>
      </c>
      <c r="AA860">
        <v>8050</v>
      </c>
      <c r="AB860">
        <v>8050</v>
      </c>
    </row>
    <row r="861" spans="1:28" x14ac:dyDescent="0.3">
      <c r="A861" s="28" t="s">
        <v>564</v>
      </c>
      <c r="B861">
        <v>1312507</v>
      </c>
      <c r="C861" s="25">
        <v>45690</v>
      </c>
      <c r="D861" t="s">
        <v>18</v>
      </c>
      <c r="E861" t="s">
        <v>43</v>
      </c>
      <c r="F861" t="s">
        <v>962</v>
      </c>
      <c r="G861">
        <v>9893917996</v>
      </c>
      <c r="H861" t="s">
        <v>21</v>
      </c>
      <c r="I861" t="s">
        <v>962</v>
      </c>
      <c r="J861">
        <v>9893917996</v>
      </c>
      <c r="K861" s="25">
        <v>45704</v>
      </c>
      <c r="L861" s="25">
        <v>45711</v>
      </c>
      <c r="N861" s="17">
        <v>4450</v>
      </c>
      <c r="O861" s="17"/>
      <c r="P861" s="17"/>
      <c r="Q861" s="17" t="s">
        <v>963</v>
      </c>
      <c r="R861" s="24">
        <v>45710</v>
      </c>
      <c r="S861" s="17" t="s">
        <v>80</v>
      </c>
      <c r="T861" s="19">
        <v>39000</v>
      </c>
      <c r="U861" s="19" t="s">
        <v>964</v>
      </c>
      <c r="V861" s="27">
        <v>45722</v>
      </c>
      <c r="W861" s="19" t="s">
        <v>24</v>
      </c>
      <c r="X861" t="s">
        <v>39</v>
      </c>
    </row>
    <row r="862" spans="1:28" x14ac:dyDescent="0.3">
      <c r="A862" s="28" t="s">
        <v>564</v>
      </c>
      <c r="B862">
        <v>1312507</v>
      </c>
      <c r="C862" s="25">
        <v>45690</v>
      </c>
      <c r="D862" t="s">
        <v>18</v>
      </c>
      <c r="E862" t="s">
        <v>43</v>
      </c>
      <c r="F862" t="s">
        <v>962</v>
      </c>
      <c r="G862">
        <v>9893917996</v>
      </c>
      <c r="H862" t="s">
        <v>21</v>
      </c>
      <c r="I862" t="s">
        <v>962</v>
      </c>
      <c r="J862">
        <v>9893917996</v>
      </c>
      <c r="K862" s="25">
        <v>45704</v>
      </c>
      <c r="L862" s="25">
        <v>45711</v>
      </c>
      <c r="N862" s="17">
        <v>34400</v>
      </c>
      <c r="O862" s="17"/>
      <c r="P862" s="17"/>
      <c r="Q862" s="17" t="s">
        <v>963</v>
      </c>
      <c r="R862" s="24">
        <v>45706</v>
      </c>
      <c r="S862" s="17" t="s">
        <v>80</v>
      </c>
      <c r="T862" s="17">
        <v>32000</v>
      </c>
      <c r="U862" s="17" t="s">
        <v>965</v>
      </c>
      <c r="V862" s="24">
        <v>45710</v>
      </c>
      <c r="W862" s="17" t="s">
        <v>80</v>
      </c>
      <c r="X862" t="s">
        <v>39</v>
      </c>
    </row>
    <row r="863" spans="1:28" x14ac:dyDescent="0.3">
      <c r="A863" s="28" t="s">
        <v>564</v>
      </c>
      <c r="B863">
        <v>1312507</v>
      </c>
      <c r="C863" s="25">
        <v>45690</v>
      </c>
      <c r="D863" t="s">
        <v>18</v>
      </c>
      <c r="E863" t="s">
        <v>43</v>
      </c>
      <c r="F863" t="s">
        <v>962</v>
      </c>
      <c r="G863">
        <v>9893917996</v>
      </c>
      <c r="H863" t="s">
        <v>21</v>
      </c>
      <c r="I863" t="s">
        <v>962</v>
      </c>
      <c r="J863">
        <v>9893917996</v>
      </c>
      <c r="K863" s="25">
        <v>45704</v>
      </c>
      <c r="L863" s="25">
        <v>45711</v>
      </c>
      <c r="N863" s="17">
        <v>34400</v>
      </c>
      <c r="O863" s="17"/>
      <c r="P863" s="17"/>
      <c r="Q863" s="17" t="s">
        <v>963</v>
      </c>
      <c r="R863" s="24">
        <v>45707</v>
      </c>
      <c r="S863" s="17" t="s">
        <v>80</v>
      </c>
      <c r="T863" s="17">
        <v>26500</v>
      </c>
      <c r="U863" s="17" t="s">
        <v>99</v>
      </c>
      <c r="X863" t="s">
        <v>39</v>
      </c>
    </row>
    <row r="864" spans="1:28" x14ac:dyDescent="0.3">
      <c r="A864" s="28" t="s">
        <v>564</v>
      </c>
      <c r="B864">
        <v>1312507</v>
      </c>
      <c r="C864" s="25">
        <v>45690</v>
      </c>
      <c r="D864" t="s">
        <v>18</v>
      </c>
      <c r="E864" t="s">
        <v>43</v>
      </c>
      <c r="F864" t="s">
        <v>962</v>
      </c>
      <c r="G864">
        <v>9893917996</v>
      </c>
      <c r="H864" t="s">
        <v>21</v>
      </c>
      <c r="I864" t="s">
        <v>962</v>
      </c>
      <c r="J864">
        <v>9893917996</v>
      </c>
      <c r="K864" s="25">
        <v>45704</v>
      </c>
      <c r="L864" s="25">
        <v>45711</v>
      </c>
      <c r="N864" s="17">
        <v>34400</v>
      </c>
      <c r="O864" s="17"/>
      <c r="P864" s="17"/>
      <c r="Q864" s="17" t="s">
        <v>963</v>
      </c>
      <c r="R864" s="24">
        <v>45708</v>
      </c>
      <c r="S864" s="17" t="s">
        <v>80</v>
      </c>
      <c r="T864" s="17">
        <v>28000</v>
      </c>
      <c r="U864" s="17" t="s">
        <v>966</v>
      </c>
      <c r="V864" s="24">
        <v>45712</v>
      </c>
      <c r="W864" s="17" t="s">
        <v>26</v>
      </c>
      <c r="X864" t="s">
        <v>39</v>
      </c>
    </row>
    <row r="865" spans="1:28" x14ac:dyDescent="0.3">
      <c r="A865" s="28" t="s">
        <v>564</v>
      </c>
      <c r="B865">
        <v>1312507</v>
      </c>
      <c r="C865" s="25">
        <v>45690</v>
      </c>
      <c r="D865" t="s">
        <v>18</v>
      </c>
      <c r="E865" t="s">
        <v>43</v>
      </c>
      <c r="F865" t="s">
        <v>962</v>
      </c>
      <c r="G865">
        <v>9893917996</v>
      </c>
      <c r="H865" t="s">
        <v>21</v>
      </c>
      <c r="I865" t="s">
        <v>962</v>
      </c>
      <c r="J865">
        <v>9893917996</v>
      </c>
      <c r="K865" s="25">
        <v>45704</v>
      </c>
      <c r="L865" s="25">
        <v>45711</v>
      </c>
      <c r="N865" s="17">
        <v>34400</v>
      </c>
      <c r="O865" s="17"/>
      <c r="P865" s="17"/>
      <c r="Q865" s="17" t="s">
        <v>963</v>
      </c>
      <c r="R865" s="24">
        <v>45708</v>
      </c>
      <c r="S865" s="17" t="s">
        <v>80</v>
      </c>
      <c r="T865" s="17">
        <v>4450</v>
      </c>
      <c r="U865" s="17" t="s">
        <v>967</v>
      </c>
      <c r="V865" s="24">
        <v>45715</v>
      </c>
      <c r="W865" s="17" t="s">
        <v>80</v>
      </c>
      <c r="X865" t="s">
        <v>39</v>
      </c>
    </row>
    <row r="866" spans="1:28" x14ac:dyDescent="0.3">
      <c r="A866" s="28" t="s">
        <v>564</v>
      </c>
      <c r="B866">
        <v>1312507</v>
      </c>
      <c r="C866" s="25">
        <v>45690</v>
      </c>
      <c r="D866" t="s">
        <v>18</v>
      </c>
      <c r="E866" t="s">
        <v>43</v>
      </c>
      <c r="F866" t="s">
        <v>962</v>
      </c>
      <c r="G866">
        <v>9893917996</v>
      </c>
      <c r="H866" t="s">
        <v>21</v>
      </c>
      <c r="I866" t="s">
        <v>962</v>
      </c>
      <c r="J866">
        <v>9893917996</v>
      </c>
      <c r="K866" s="25">
        <v>45704</v>
      </c>
      <c r="L866" s="25">
        <v>45711</v>
      </c>
      <c r="N866" s="17">
        <v>10000</v>
      </c>
      <c r="O866" s="17"/>
      <c r="P866" s="17"/>
      <c r="Q866" s="17" t="s">
        <v>963</v>
      </c>
      <c r="R866" s="24">
        <v>45709</v>
      </c>
      <c r="S866" s="17" t="s">
        <v>80</v>
      </c>
      <c r="T866" s="17">
        <v>4050</v>
      </c>
      <c r="U866" s="17" t="s">
        <v>967</v>
      </c>
      <c r="V866" s="24">
        <v>45710</v>
      </c>
      <c r="W866" s="17" t="s">
        <v>80</v>
      </c>
      <c r="X866" t="s">
        <v>39</v>
      </c>
    </row>
    <row r="867" spans="1:28" x14ac:dyDescent="0.3">
      <c r="A867" s="28" t="s">
        <v>564</v>
      </c>
      <c r="B867">
        <v>1312507</v>
      </c>
      <c r="C867" s="25">
        <v>45690</v>
      </c>
      <c r="D867" t="s">
        <v>18</v>
      </c>
      <c r="E867" t="s">
        <v>43</v>
      </c>
      <c r="F867" t="s">
        <v>962</v>
      </c>
      <c r="G867">
        <v>9893917996</v>
      </c>
      <c r="H867" t="s">
        <v>21</v>
      </c>
      <c r="I867" t="s">
        <v>962</v>
      </c>
      <c r="J867">
        <v>9893917996</v>
      </c>
      <c r="K867" s="25">
        <v>45704</v>
      </c>
      <c r="L867" s="25">
        <v>45711</v>
      </c>
      <c r="X867" t="s">
        <v>39</v>
      </c>
    </row>
    <row r="868" spans="1:28" x14ac:dyDescent="0.3">
      <c r="A868" s="7" t="s">
        <v>100</v>
      </c>
      <c r="B868" s="7">
        <v>1298041</v>
      </c>
      <c r="C868" s="8">
        <v>45679</v>
      </c>
      <c r="D868" s="28" t="s">
        <v>32</v>
      </c>
      <c r="E868" t="s">
        <v>678</v>
      </c>
      <c r="F868" t="s">
        <v>489</v>
      </c>
      <c r="G868">
        <v>1234567890</v>
      </c>
      <c r="H868" s="7" t="s">
        <v>21</v>
      </c>
      <c r="I868" t="s">
        <v>679</v>
      </c>
      <c r="K868" s="25">
        <v>45697</v>
      </c>
      <c r="L868" s="25">
        <v>45703</v>
      </c>
      <c r="N868" s="17">
        <v>23500</v>
      </c>
      <c r="O868" s="17"/>
      <c r="P868" s="17"/>
      <c r="Q868" s="17" t="s">
        <v>680</v>
      </c>
      <c r="R868" s="24">
        <v>45690</v>
      </c>
      <c r="S868" s="17" t="s">
        <v>26</v>
      </c>
      <c r="T868" s="17">
        <v>1920</v>
      </c>
      <c r="U868" s="9" t="s">
        <v>81</v>
      </c>
      <c r="V868" s="10">
        <v>45712</v>
      </c>
      <c r="W868" s="9" t="s">
        <v>82</v>
      </c>
      <c r="X868" t="s">
        <v>39</v>
      </c>
    </row>
    <row r="869" spans="1:28" x14ac:dyDescent="0.3">
      <c r="A869" s="7" t="s">
        <v>100</v>
      </c>
      <c r="B869" s="7">
        <v>1298041</v>
      </c>
      <c r="C869" s="8">
        <v>45679</v>
      </c>
      <c r="D869" s="28" t="s">
        <v>32</v>
      </c>
      <c r="E869" t="s">
        <v>678</v>
      </c>
      <c r="F869" t="s">
        <v>489</v>
      </c>
      <c r="G869">
        <v>1234567890</v>
      </c>
      <c r="H869" s="7" t="s">
        <v>21</v>
      </c>
      <c r="I869" t="s">
        <v>679</v>
      </c>
      <c r="K869" s="25">
        <v>45697</v>
      </c>
      <c r="L869" s="25">
        <v>45703</v>
      </c>
      <c r="N869" s="17">
        <v>26000</v>
      </c>
      <c r="O869" s="17"/>
      <c r="P869" s="17"/>
      <c r="Q869" s="17" t="s">
        <v>680</v>
      </c>
      <c r="R869" s="24">
        <v>45699</v>
      </c>
      <c r="S869" s="17" t="s">
        <v>24</v>
      </c>
      <c r="T869" s="17">
        <v>1344</v>
      </c>
      <c r="U869" s="17" t="s">
        <v>666</v>
      </c>
      <c r="V869" s="24">
        <v>45706</v>
      </c>
      <c r="W869" s="17" t="s">
        <v>80</v>
      </c>
      <c r="X869" t="s">
        <v>39</v>
      </c>
    </row>
    <row r="870" spans="1:28" x14ac:dyDescent="0.3">
      <c r="A870" s="7" t="s">
        <v>100</v>
      </c>
      <c r="B870" s="7">
        <v>1298041</v>
      </c>
      <c r="C870" s="8">
        <v>45679</v>
      </c>
      <c r="D870" s="28" t="s">
        <v>32</v>
      </c>
      <c r="E870" t="s">
        <v>678</v>
      </c>
      <c r="F870" t="s">
        <v>489</v>
      </c>
      <c r="G870">
        <v>1234567890</v>
      </c>
      <c r="H870" s="7" t="s">
        <v>21</v>
      </c>
      <c r="I870" t="s">
        <v>679</v>
      </c>
      <c r="K870" s="25">
        <v>45697</v>
      </c>
      <c r="L870" s="25">
        <v>45703</v>
      </c>
      <c r="X870" t="s">
        <v>39</v>
      </c>
    </row>
    <row r="871" spans="1:28" x14ac:dyDescent="0.3">
      <c r="A871" s="7" t="s">
        <v>100</v>
      </c>
      <c r="B871" s="7">
        <v>1298041</v>
      </c>
      <c r="C871" s="8">
        <v>45679</v>
      </c>
      <c r="D871" s="28" t="s">
        <v>32</v>
      </c>
      <c r="E871" t="s">
        <v>678</v>
      </c>
      <c r="F871" t="s">
        <v>489</v>
      </c>
      <c r="G871">
        <v>1234567890</v>
      </c>
      <c r="H871" s="7" t="s">
        <v>21</v>
      </c>
      <c r="I871" t="s">
        <v>679</v>
      </c>
      <c r="K871" s="25">
        <v>45697</v>
      </c>
      <c r="L871" s="25">
        <v>45703</v>
      </c>
      <c r="X871" t="s">
        <v>39</v>
      </c>
    </row>
    <row r="872" spans="1:28" x14ac:dyDescent="0.3">
      <c r="A872" s="7" t="s">
        <v>231</v>
      </c>
      <c r="B872" s="7">
        <v>1386755</v>
      </c>
      <c r="C872" s="8">
        <v>45691</v>
      </c>
      <c r="D872" s="7" t="s">
        <v>18</v>
      </c>
      <c r="E872" t="s">
        <v>262</v>
      </c>
      <c r="F872" t="s">
        <v>968</v>
      </c>
      <c r="G872">
        <v>9711719621</v>
      </c>
      <c r="H872" s="7" t="s">
        <v>21</v>
      </c>
      <c r="I872" t="s">
        <v>968</v>
      </c>
      <c r="J872">
        <v>9711719621</v>
      </c>
      <c r="K872" s="25">
        <v>45697</v>
      </c>
      <c r="L872" s="25">
        <v>45699</v>
      </c>
      <c r="M872">
        <v>27500</v>
      </c>
      <c r="N872" s="17">
        <v>6000</v>
      </c>
      <c r="O872" s="17"/>
      <c r="P872" s="17"/>
      <c r="Q872" s="17" t="s">
        <v>969</v>
      </c>
      <c r="R872" s="24">
        <v>45691</v>
      </c>
      <c r="S872" s="17" t="s">
        <v>26</v>
      </c>
      <c r="T872" s="17">
        <v>18000</v>
      </c>
      <c r="U872" s="9" t="s">
        <v>176</v>
      </c>
      <c r="V872" s="10">
        <v>45713</v>
      </c>
      <c r="W872" s="9" t="s">
        <v>177</v>
      </c>
      <c r="X872" t="s">
        <v>39</v>
      </c>
      <c r="Y872">
        <v>18000</v>
      </c>
      <c r="Z872">
        <v>27500</v>
      </c>
      <c r="AA872">
        <v>9500</v>
      </c>
      <c r="AB872">
        <v>9500</v>
      </c>
    </row>
    <row r="873" spans="1:28" x14ac:dyDescent="0.3">
      <c r="A873" s="7" t="s">
        <v>231</v>
      </c>
      <c r="B873" s="7">
        <v>1386755</v>
      </c>
      <c r="C873" s="8">
        <v>45691</v>
      </c>
      <c r="D873" s="7" t="s">
        <v>18</v>
      </c>
      <c r="E873" t="s">
        <v>262</v>
      </c>
      <c r="F873" t="s">
        <v>968</v>
      </c>
      <c r="G873">
        <v>9711719621</v>
      </c>
      <c r="H873" s="7" t="s">
        <v>21</v>
      </c>
      <c r="I873" t="s">
        <v>968</v>
      </c>
      <c r="J873">
        <v>9711719621</v>
      </c>
      <c r="K873" s="25">
        <v>45697</v>
      </c>
      <c r="L873" s="25">
        <v>45699</v>
      </c>
      <c r="N873" s="17">
        <v>6500</v>
      </c>
      <c r="O873" s="17"/>
      <c r="P873" s="17"/>
      <c r="Q873" s="17" t="s">
        <v>969</v>
      </c>
      <c r="R873" s="24">
        <v>45699</v>
      </c>
      <c r="S873" s="17" t="s">
        <v>26</v>
      </c>
      <c r="X873" t="s">
        <v>39</v>
      </c>
    </row>
    <row r="874" spans="1:28" x14ac:dyDescent="0.3">
      <c r="A874" s="7" t="s">
        <v>231</v>
      </c>
      <c r="B874" s="7">
        <v>1386755</v>
      </c>
      <c r="C874" s="8">
        <v>45691</v>
      </c>
      <c r="D874" s="7" t="s">
        <v>18</v>
      </c>
      <c r="E874" t="s">
        <v>262</v>
      </c>
      <c r="F874" t="s">
        <v>968</v>
      </c>
      <c r="G874">
        <v>9711719621</v>
      </c>
      <c r="H874" s="7" t="s">
        <v>21</v>
      </c>
      <c r="I874" t="s">
        <v>968</v>
      </c>
      <c r="J874">
        <v>9711719621</v>
      </c>
      <c r="K874" s="25">
        <v>45697</v>
      </c>
      <c r="L874" s="25">
        <v>45699</v>
      </c>
      <c r="N874" s="17">
        <v>15000</v>
      </c>
      <c r="O874" s="17"/>
      <c r="P874" s="17"/>
      <c r="Q874" s="17" t="s">
        <v>969</v>
      </c>
      <c r="R874" s="24">
        <v>45698</v>
      </c>
      <c r="S874" s="17" t="s">
        <v>26</v>
      </c>
      <c r="X874" t="s">
        <v>39</v>
      </c>
    </row>
    <row r="875" spans="1:28" x14ac:dyDescent="0.3">
      <c r="A875" s="7" t="s">
        <v>231</v>
      </c>
      <c r="B875" s="7">
        <v>1386755</v>
      </c>
      <c r="C875" s="8">
        <v>45691</v>
      </c>
      <c r="D875" s="7" t="s">
        <v>18</v>
      </c>
      <c r="E875" t="s">
        <v>262</v>
      </c>
      <c r="F875" t="s">
        <v>968</v>
      </c>
      <c r="G875">
        <v>9711719621</v>
      </c>
      <c r="H875" s="7" t="s">
        <v>21</v>
      </c>
      <c r="I875" t="s">
        <v>968</v>
      </c>
      <c r="J875">
        <v>9711719621</v>
      </c>
      <c r="K875" s="25">
        <v>45697</v>
      </c>
      <c r="L875" s="25">
        <v>45699</v>
      </c>
      <c r="X875" t="s">
        <v>39</v>
      </c>
    </row>
    <row r="876" spans="1:28" x14ac:dyDescent="0.3">
      <c r="A876" s="7" t="s">
        <v>231</v>
      </c>
      <c r="B876" s="7">
        <v>1386755</v>
      </c>
      <c r="C876" s="8">
        <v>45691</v>
      </c>
      <c r="D876" s="7" t="s">
        <v>18</v>
      </c>
      <c r="E876" t="s">
        <v>262</v>
      </c>
      <c r="F876" t="s">
        <v>968</v>
      </c>
      <c r="G876">
        <v>9711719621</v>
      </c>
      <c r="H876" s="7" t="s">
        <v>21</v>
      </c>
      <c r="I876" t="s">
        <v>968</v>
      </c>
      <c r="J876">
        <v>9711719621</v>
      </c>
      <c r="K876" s="25">
        <v>45697</v>
      </c>
      <c r="L876" s="25">
        <v>45699</v>
      </c>
      <c r="X876" t="s">
        <v>39</v>
      </c>
    </row>
    <row r="877" spans="1:28" x14ac:dyDescent="0.3">
      <c r="A877" s="7" t="s">
        <v>100</v>
      </c>
      <c r="B877" s="7">
        <v>1327941</v>
      </c>
      <c r="C877" s="8">
        <v>45691</v>
      </c>
      <c r="D877" s="28" t="s">
        <v>32</v>
      </c>
      <c r="E877" t="s">
        <v>970</v>
      </c>
      <c r="F877" t="s">
        <v>971</v>
      </c>
      <c r="G877">
        <v>9322202228</v>
      </c>
      <c r="H877" s="7" t="s">
        <v>21</v>
      </c>
      <c r="I877" t="s">
        <v>972</v>
      </c>
      <c r="K877" s="25">
        <v>45710</v>
      </c>
      <c r="L877" s="25">
        <v>45714</v>
      </c>
      <c r="M877">
        <v>37000</v>
      </c>
      <c r="N877" s="17">
        <v>10000</v>
      </c>
      <c r="O877" s="17"/>
      <c r="P877" s="17"/>
      <c r="Q877" s="17" t="s">
        <v>973</v>
      </c>
      <c r="R877" s="24">
        <v>45691</v>
      </c>
      <c r="S877" s="17" t="s">
        <v>26</v>
      </c>
      <c r="T877" s="19">
        <v>8000</v>
      </c>
      <c r="U877" s="19" t="s">
        <v>156</v>
      </c>
      <c r="V877" s="20">
        <v>45721</v>
      </c>
      <c r="W877" s="14" t="s">
        <v>157</v>
      </c>
      <c r="X877" s="44" t="s">
        <v>39</v>
      </c>
      <c r="Y877">
        <v>31000</v>
      </c>
      <c r="Z877">
        <v>37000</v>
      </c>
      <c r="AA877">
        <f>Z877-Y877</f>
        <v>6000</v>
      </c>
      <c r="AB877">
        <v>6000</v>
      </c>
    </row>
    <row r="878" spans="1:28" x14ac:dyDescent="0.3">
      <c r="A878" s="7" t="s">
        <v>100</v>
      </c>
      <c r="B878" s="7">
        <v>1327941</v>
      </c>
      <c r="C878" s="8">
        <v>45691</v>
      </c>
      <c r="D878" s="28" t="s">
        <v>32</v>
      </c>
      <c r="E878" t="s">
        <v>970</v>
      </c>
      <c r="F878" t="s">
        <v>971</v>
      </c>
      <c r="G878">
        <v>9322202228</v>
      </c>
      <c r="H878" s="7" t="s">
        <v>21</v>
      </c>
      <c r="I878" t="s">
        <v>972</v>
      </c>
      <c r="K878" s="25">
        <v>45710</v>
      </c>
      <c r="L878" s="25">
        <v>45714</v>
      </c>
      <c r="N878" s="19">
        <v>2000</v>
      </c>
      <c r="O878" s="19"/>
      <c r="P878" s="19"/>
      <c r="Q878" s="19" t="s">
        <v>974</v>
      </c>
      <c r="R878" s="27">
        <v>45714</v>
      </c>
      <c r="S878" s="19" t="s">
        <v>26</v>
      </c>
      <c r="T878" s="19">
        <v>5200</v>
      </c>
      <c r="U878" s="19" t="s">
        <v>964</v>
      </c>
      <c r="V878" s="27">
        <v>45722</v>
      </c>
      <c r="W878" s="19" t="s">
        <v>24</v>
      </c>
      <c r="X878" s="44" t="s">
        <v>39</v>
      </c>
    </row>
    <row r="879" spans="1:28" x14ac:dyDescent="0.3">
      <c r="A879" s="7" t="s">
        <v>100</v>
      </c>
      <c r="B879" s="7">
        <v>1327941</v>
      </c>
      <c r="C879" s="8">
        <v>45691</v>
      </c>
      <c r="D879" s="28" t="s">
        <v>32</v>
      </c>
      <c r="E879" t="s">
        <v>970</v>
      </c>
      <c r="F879" t="s">
        <v>971</v>
      </c>
      <c r="G879">
        <v>9322202228</v>
      </c>
      <c r="H879" s="7" t="s">
        <v>21</v>
      </c>
      <c r="I879" t="s">
        <v>972</v>
      </c>
      <c r="K879" s="25">
        <v>45710</v>
      </c>
      <c r="L879" s="25">
        <v>45714</v>
      </c>
      <c r="N879" s="19">
        <v>25000</v>
      </c>
      <c r="O879" s="19"/>
      <c r="P879" s="19"/>
      <c r="Q879" s="19" t="s">
        <v>973</v>
      </c>
      <c r="R879" s="27">
        <v>45714</v>
      </c>
      <c r="S879" s="19" t="s">
        <v>26</v>
      </c>
      <c r="T879" s="17">
        <v>7800</v>
      </c>
      <c r="U879" s="17" t="s">
        <v>99</v>
      </c>
      <c r="X879" s="44" t="s">
        <v>39</v>
      </c>
    </row>
    <row r="880" spans="1:28" x14ac:dyDescent="0.3">
      <c r="A880" s="7" t="s">
        <v>100</v>
      </c>
      <c r="B880" s="7">
        <v>1327941</v>
      </c>
      <c r="C880" s="8">
        <v>45691</v>
      </c>
      <c r="D880" s="28" t="s">
        <v>32</v>
      </c>
      <c r="E880" t="s">
        <v>970</v>
      </c>
      <c r="F880" t="s">
        <v>971</v>
      </c>
      <c r="G880">
        <v>9322202228</v>
      </c>
      <c r="H880" s="7" t="s">
        <v>21</v>
      </c>
      <c r="I880" t="s">
        <v>972</v>
      </c>
      <c r="K880" s="25">
        <v>45710</v>
      </c>
      <c r="L880" s="25">
        <v>45714</v>
      </c>
      <c r="T880" s="19">
        <v>10000</v>
      </c>
      <c r="U880" s="19" t="s">
        <v>975</v>
      </c>
      <c r="V880" s="27">
        <v>45720</v>
      </c>
      <c r="W880" s="19" t="s">
        <v>24</v>
      </c>
      <c r="X880" s="44" t="s">
        <v>39</v>
      </c>
    </row>
    <row r="881" spans="1:28" x14ac:dyDescent="0.3">
      <c r="A881" s="7" t="s">
        <v>100</v>
      </c>
      <c r="B881" s="7">
        <v>1327941</v>
      </c>
      <c r="C881" s="8">
        <v>45691</v>
      </c>
      <c r="D881" s="28" t="s">
        <v>32</v>
      </c>
      <c r="E881" t="s">
        <v>970</v>
      </c>
      <c r="F881" t="s">
        <v>971</v>
      </c>
      <c r="G881">
        <v>9322202228</v>
      </c>
      <c r="H881" s="7" t="s">
        <v>21</v>
      </c>
      <c r="I881" t="s">
        <v>972</v>
      </c>
      <c r="K881" s="25">
        <v>45710</v>
      </c>
      <c r="L881" s="25">
        <v>45714</v>
      </c>
      <c r="X881" s="44" t="s">
        <v>39</v>
      </c>
    </row>
    <row r="882" spans="1:28" x14ac:dyDescent="0.3">
      <c r="A882" s="7" t="s">
        <v>261</v>
      </c>
      <c r="B882" s="7" t="s">
        <v>976</v>
      </c>
      <c r="C882" s="8">
        <v>45692</v>
      </c>
      <c r="D882" s="7" t="s">
        <v>18</v>
      </c>
      <c r="E882" t="s">
        <v>262</v>
      </c>
      <c r="F882" t="s">
        <v>977</v>
      </c>
      <c r="G882">
        <v>9811032178</v>
      </c>
      <c r="H882" s="7" t="s">
        <v>21</v>
      </c>
      <c r="I882" t="s">
        <v>977</v>
      </c>
      <c r="J882">
        <v>9811032178</v>
      </c>
      <c r="K882" s="25">
        <v>45698</v>
      </c>
      <c r="L882" s="25">
        <v>45701</v>
      </c>
      <c r="M882">
        <v>24000</v>
      </c>
      <c r="N882" s="17">
        <v>5000</v>
      </c>
      <c r="O882" s="17"/>
      <c r="P882" s="17"/>
      <c r="Q882" s="17" t="s">
        <v>978</v>
      </c>
      <c r="R882" s="24">
        <v>45692</v>
      </c>
      <c r="S882" s="17" t="s">
        <v>26</v>
      </c>
      <c r="T882" s="19">
        <v>7000</v>
      </c>
      <c r="U882" s="19" t="s">
        <v>156</v>
      </c>
      <c r="V882" s="20">
        <v>45721</v>
      </c>
      <c r="W882" s="14" t="s">
        <v>157</v>
      </c>
      <c r="X882" t="s">
        <v>39</v>
      </c>
      <c r="Y882">
        <v>20049</v>
      </c>
      <c r="Z882">
        <v>24000</v>
      </c>
      <c r="AA882">
        <v>3951</v>
      </c>
      <c r="AB882">
        <v>3951</v>
      </c>
    </row>
    <row r="883" spans="1:28" x14ac:dyDescent="0.3">
      <c r="A883" s="7" t="s">
        <v>261</v>
      </c>
      <c r="B883" s="7" t="s">
        <v>976</v>
      </c>
      <c r="C883" s="8">
        <v>45692</v>
      </c>
      <c r="D883" s="7" t="s">
        <v>18</v>
      </c>
      <c r="E883" t="s">
        <v>262</v>
      </c>
      <c r="F883" t="s">
        <v>977</v>
      </c>
      <c r="G883">
        <v>9811032178</v>
      </c>
      <c r="H883" s="7" t="s">
        <v>21</v>
      </c>
      <c r="I883" t="s">
        <v>977</v>
      </c>
      <c r="J883">
        <v>9811032178</v>
      </c>
      <c r="K883" s="25">
        <v>45698</v>
      </c>
      <c r="L883" s="25">
        <v>45701</v>
      </c>
      <c r="N883" s="17">
        <v>19000</v>
      </c>
      <c r="O883" s="17"/>
      <c r="P883" s="17"/>
      <c r="Q883" s="17" t="s">
        <v>979</v>
      </c>
      <c r="R883" s="24">
        <v>45689</v>
      </c>
      <c r="S883" s="17" t="s">
        <v>28</v>
      </c>
      <c r="T883" s="19">
        <v>3750</v>
      </c>
      <c r="U883" s="19" t="s">
        <v>305</v>
      </c>
      <c r="V883" s="27">
        <v>45720</v>
      </c>
      <c r="W883" s="19" t="s">
        <v>26</v>
      </c>
      <c r="X883" t="s">
        <v>39</v>
      </c>
    </row>
    <row r="884" spans="1:28" x14ac:dyDescent="0.3">
      <c r="A884" s="7" t="s">
        <v>261</v>
      </c>
      <c r="B884" s="7" t="s">
        <v>976</v>
      </c>
      <c r="C884" s="8">
        <v>45692</v>
      </c>
      <c r="D884" s="7" t="s">
        <v>18</v>
      </c>
      <c r="E884" t="s">
        <v>262</v>
      </c>
      <c r="F884" t="s">
        <v>977</v>
      </c>
      <c r="G884">
        <v>9811032178</v>
      </c>
      <c r="H884" s="7" t="s">
        <v>21</v>
      </c>
      <c r="I884" t="s">
        <v>977</v>
      </c>
      <c r="J884">
        <v>9811032178</v>
      </c>
      <c r="K884" s="25">
        <v>45698</v>
      </c>
      <c r="L884" s="25">
        <v>45701</v>
      </c>
      <c r="T884" s="17">
        <v>10299</v>
      </c>
      <c r="U884" s="17" t="s">
        <v>363</v>
      </c>
      <c r="X884" t="s">
        <v>39</v>
      </c>
    </row>
    <row r="885" spans="1:28" x14ac:dyDescent="0.3">
      <c r="A885" s="7" t="s">
        <v>261</v>
      </c>
      <c r="B885" s="7" t="s">
        <v>976</v>
      </c>
      <c r="C885" s="8">
        <v>45692</v>
      </c>
      <c r="D885" s="7" t="s">
        <v>18</v>
      </c>
      <c r="E885" t="s">
        <v>262</v>
      </c>
      <c r="F885" t="s">
        <v>977</v>
      </c>
      <c r="G885">
        <v>9811032178</v>
      </c>
      <c r="H885" s="7" t="s">
        <v>21</v>
      </c>
      <c r="I885" t="s">
        <v>977</v>
      </c>
      <c r="J885">
        <v>9811032178</v>
      </c>
      <c r="K885" s="25">
        <v>45698</v>
      </c>
      <c r="L885" s="25">
        <v>45701</v>
      </c>
      <c r="X885" t="s">
        <v>39</v>
      </c>
    </row>
    <row r="886" spans="1:28" x14ac:dyDescent="0.3">
      <c r="A886" s="7" t="s">
        <v>261</v>
      </c>
      <c r="B886" s="7" t="s">
        <v>976</v>
      </c>
      <c r="C886" s="8">
        <v>45692</v>
      </c>
      <c r="D886" s="7" t="s">
        <v>18</v>
      </c>
      <c r="E886" t="s">
        <v>262</v>
      </c>
      <c r="F886" t="s">
        <v>977</v>
      </c>
      <c r="G886">
        <v>9811032178</v>
      </c>
      <c r="H886" s="7" t="s">
        <v>21</v>
      </c>
      <c r="I886" t="s">
        <v>977</v>
      </c>
      <c r="J886">
        <v>9811032178</v>
      </c>
      <c r="K886" s="25">
        <v>45698</v>
      </c>
      <c r="L886" s="25">
        <v>45701</v>
      </c>
      <c r="X886" t="s">
        <v>39</v>
      </c>
    </row>
    <row r="887" spans="1:28" x14ac:dyDescent="0.3">
      <c r="A887" s="7" t="s">
        <v>206</v>
      </c>
      <c r="B887" s="7" t="s">
        <v>980</v>
      </c>
      <c r="C887" s="8">
        <v>45692</v>
      </c>
      <c r="D887" t="s">
        <v>18</v>
      </c>
      <c r="E887" t="s">
        <v>59</v>
      </c>
      <c r="F887" t="s">
        <v>981</v>
      </c>
      <c r="G887">
        <v>9726467345</v>
      </c>
      <c r="H887" s="7" t="s">
        <v>21</v>
      </c>
      <c r="I887" t="s">
        <v>982</v>
      </c>
      <c r="K887" s="25">
        <v>45691</v>
      </c>
      <c r="L887" s="25">
        <v>45692</v>
      </c>
      <c r="M887">
        <v>12980</v>
      </c>
      <c r="N887" s="17">
        <v>12980</v>
      </c>
      <c r="O887" s="17"/>
      <c r="P887" s="17"/>
      <c r="Q887" s="17" t="s">
        <v>983</v>
      </c>
      <c r="R887" s="24">
        <v>45692</v>
      </c>
      <c r="S887" s="17" t="s">
        <v>26</v>
      </c>
      <c r="T887" s="17">
        <v>3500</v>
      </c>
      <c r="U887" s="17" t="s">
        <v>73</v>
      </c>
      <c r="V887" s="10">
        <v>45705</v>
      </c>
      <c r="W887" s="9" t="s">
        <v>26</v>
      </c>
      <c r="X887" t="s">
        <v>39</v>
      </c>
      <c r="Y887">
        <v>10500</v>
      </c>
      <c r="Z887">
        <v>12980</v>
      </c>
      <c r="AA887">
        <v>2480</v>
      </c>
      <c r="AB887">
        <v>2480</v>
      </c>
    </row>
    <row r="888" spans="1:28" x14ac:dyDescent="0.3">
      <c r="A888" s="7" t="s">
        <v>206</v>
      </c>
      <c r="B888" s="7" t="s">
        <v>980</v>
      </c>
      <c r="C888" s="8">
        <v>45692</v>
      </c>
      <c r="D888" t="s">
        <v>18</v>
      </c>
      <c r="E888" t="s">
        <v>59</v>
      </c>
      <c r="F888" t="s">
        <v>981</v>
      </c>
      <c r="G888">
        <v>9726467345</v>
      </c>
      <c r="H888" s="7" t="s">
        <v>21</v>
      </c>
      <c r="I888" t="s">
        <v>982</v>
      </c>
      <c r="K888" s="25">
        <v>45691</v>
      </c>
      <c r="L888" s="25">
        <v>45692</v>
      </c>
      <c r="T888" s="17">
        <v>7000</v>
      </c>
      <c r="U888" s="17" t="s">
        <v>640</v>
      </c>
      <c r="X888" t="s">
        <v>39</v>
      </c>
    </row>
    <row r="889" spans="1:28" x14ac:dyDescent="0.3">
      <c r="A889" s="7" t="s">
        <v>587</v>
      </c>
      <c r="B889">
        <v>1359506</v>
      </c>
      <c r="C889" s="25">
        <v>45691</v>
      </c>
      <c r="D889" s="7" t="s">
        <v>18</v>
      </c>
      <c r="E889" t="s">
        <v>262</v>
      </c>
      <c r="F889" t="s">
        <v>984</v>
      </c>
      <c r="G889">
        <v>9642640029</v>
      </c>
      <c r="H889" s="7" t="s">
        <v>52</v>
      </c>
      <c r="I889" t="s">
        <v>984</v>
      </c>
      <c r="J889">
        <v>9642640029</v>
      </c>
      <c r="K889" s="25">
        <v>45716</v>
      </c>
      <c r="L889" s="25">
        <v>45718</v>
      </c>
      <c r="M889">
        <v>21000</v>
      </c>
      <c r="N889" s="17">
        <v>6300</v>
      </c>
      <c r="O889" s="17"/>
      <c r="P889" s="17"/>
      <c r="Q889" s="17" t="s">
        <v>985</v>
      </c>
      <c r="R889" s="24">
        <v>45691</v>
      </c>
      <c r="S889" s="17" t="s">
        <v>568</v>
      </c>
      <c r="T889" s="13">
        <v>9520</v>
      </c>
      <c r="U889" s="13" t="s">
        <v>723</v>
      </c>
      <c r="X889" t="s">
        <v>39</v>
      </c>
      <c r="Y889">
        <v>17020</v>
      </c>
      <c r="Z889">
        <v>21000</v>
      </c>
      <c r="AA889">
        <f>Z889-Y889</f>
        <v>3980</v>
      </c>
      <c r="AB889">
        <v>3980</v>
      </c>
    </row>
    <row r="890" spans="1:28" x14ac:dyDescent="0.3">
      <c r="A890" s="7" t="s">
        <v>587</v>
      </c>
      <c r="B890">
        <v>1359506</v>
      </c>
      <c r="C890" s="25">
        <v>45691</v>
      </c>
      <c r="D890" s="7" t="s">
        <v>18</v>
      </c>
      <c r="E890" t="s">
        <v>262</v>
      </c>
      <c r="F890" t="s">
        <v>984</v>
      </c>
      <c r="G890">
        <v>9642640029</v>
      </c>
      <c r="H890" s="7" t="s">
        <v>52</v>
      </c>
      <c r="I890" t="s">
        <v>984</v>
      </c>
      <c r="J890">
        <v>9642640029</v>
      </c>
      <c r="K890" s="25">
        <v>45716</v>
      </c>
      <c r="L890" s="25">
        <v>45718</v>
      </c>
      <c r="N890" s="19">
        <v>14700</v>
      </c>
      <c r="O890" s="19"/>
      <c r="P890" s="19"/>
      <c r="Q890" s="19" t="s">
        <v>985</v>
      </c>
      <c r="R890" s="27">
        <v>45717</v>
      </c>
      <c r="S890" s="19" t="s">
        <v>26</v>
      </c>
      <c r="T890" s="19">
        <v>7500</v>
      </c>
      <c r="U890" s="19" t="s">
        <v>99</v>
      </c>
      <c r="X890" t="s">
        <v>39</v>
      </c>
    </row>
    <row r="891" spans="1:28" x14ac:dyDescent="0.3">
      <c r="A891" s="7" t="s">
        <v>587</v>
      </c>
      <c r="B891">
        <v>1359506</v>
      </c>
      <c r="C891" s="25">
        <v>45691</v>
      </c>
      <c r="D891" s="7" t="s">
        <v>18</v>
      </c>
      <c r="E891" t="s">
        <v>262</v>
      </c>
      <c r="F891" t="s">
        <v>984</v>
      </c>
      <c r="G891">
        <v>9642640029</v>
      </c>
      <c r="H891" s="7" t="s">
        <v>52</v>
      </c>
      <c r="I891" t="s">
        <v>984</v>
      </c>
      <c r="J891">
        <v>9642640029</v>
      </c>
      <c r="K891" s="25">
        <v>45716</v>
      </c>
      <c r="L891" s="25">
        <v>45718</v>
      </c>
      <c r="X891" t="s">
        <v>39</v>
      </c>
    </row>
    <row r="892" spans="1:28" x14ac:dyDescent="0.3">
      <c r="A892" s="7" t="s">
        <v>587</v>
      </c>
      <c r="B892">
        <v>1359506</v>
      </c>
      <c r="C892" s="25">
        <v>45691</v>
      </c>
      <c r="D892" s="7" t="s">
        <v>18</v>
      </c>
      <c r="E892" t="s">
        <v>262</v>
      </c>
      <c r="F892" t="s">
        <v>984</v>
      </c>
      <c r="G892">
        <v>9642640029</v>
      </c>
      <c r="H892" s="7" t="s">
        <v>52</v>
      </c>
      <c r="I892" t="s">
        <v>984</v>
      </c>
      <c r="J892">
        <v>9642640029</v>
      </c>
      <c r="K892" s="25">
        <v>45716</v>
      </c>
      <c r="L892" s="25">
        <v>45718</v>
      </c>
      <c r="X892" t="s">
        <v>39</v>
      </c>
    </row>
    <row r="893" spans="1:28" x14ac:dyDescent="0.3">
      <c r="A893" s="7" t="s">
        <v>231</v>
      </c>
      <c r="B893" s="7">
        <v>1384635</v>
      </c>
      <c r="C893" s="8">
        <v>45692</v>
      </c>
      <c r="D893" s="7" t="s">
        <v>18</v>
      </c>
      <c r="E893" t="s">
        <v>262</v>
      </c>
      <c r="F893" t="s">
        <v>986</v>
      </c>
      <c r="G893">
        <v>9810411626</v>
      </c>
      <c r="H893" s="7" t="s">
        <v>52</v>
      </c>
      <c r="I893" t="s">
        <v>986</v>
      </c>
      <c r="J893">
        <v>9810411626</v>
      </c>
      <c r="K893" s="25">
        <v>45696</v>
      </c>
      <c r="L893" s="25">
        <v>45699</v>
      </c>
      <c r="M893">
        <v>22000</v>
      </c>
      <c r="N893" s="17">
        <v>4400</v>
      </c>
      <c r="O893" s="17"/>
      <c r="P893" s="17"/>
      <c r="Q893" s="17" t="s">
        <v>987</v>
      </c>
      <c r="R893" s="24">
        <v>45692</v>
      </c>
      <c r="S893" s="17" t="s">
        <v>24</v>
      </c>
      <c r="T893" s="17">
        <v>5600</v>
      </c>
      <c r="U893" s="17" t="s">
        <v>815</v>
      </c>
      <c r="V893" s="24">
        <v>45703</v>
      </c>
      <c r="W893" s="17" t="s">
        <v>80</v>
      </c>
      <c r="X893" t="s">
        <v>39</v>
      </c>
      <c r="Y893">
        <v>16100</v>
      </c>
      <c r="Z893">
        <v>22000</v>
      </c>
      <c r="AA893">
        <v>5900</v>
      </c>
      <c r="AB893">
        <v>5900</v>
      </c>
    </row>
    <row r="894" spans="1:28" x14ac:dyDescent="0.3">
      <c r="A894" s="7" t="s">
        <v>231</v>
      </c>
      <c r="B894" s="7">
        <v>1384635</v>
      </c>
      <c r="C894" s="8">
        <v>45692</v>
      </c>
      <c r="D894" s="7" t="s">
        <v>18</v>
      </c>
      <c r="E894" t="s">
        <v>262</v>
      </c>
      <c r="F894" t="s">
        <v>986</v>
      </c>
      <c r="G894">
        <v>9810411626</v>
      </c>
      <c r="H894" s="7" t="s">
        <v>52</v>
      </c>
      <c r="I894" t="s">
        <v>986</v>
      </c>
      <c r="J894">
        <v>9810411626</v>
      </c>
      <c r="K894" s="25">
        <v>45696</v>
      </c>
      <c r="L894" s="25">
        <v>45699</v>
      </c>
      <c r="N894" s="17">
        <v>6600</v>
      </c>
      <c r="O894" s="17"/>
      <c r="P894" s="17"/>
      <c r="Q894" s="17" t="s">
        <v>987</v>
      </c>
      <c r="R894" s="24">
        <v>45698</v>
      </c>
      <c r="S894" s="17" t="s">
        <v>24</v>
      </c>
      <c r="T894" s="19">
        <v>2500</v>
      </c>
      <c r="U894" s="19" t="s">
        <v>305</v>
      </c>
      <c r="V894" s="27">
        <v>45720</v>
      </c>
      <c r="W894" s="19" t="s">
        <v>26</v>
      </c>
      <c r="X894" t="s">
        <v>39</v>
      </c>
    </row>
    <row r="895" spans="1:28" x14ac:dyDescent="0.3">
      <c r="A895" s="7" t="s">
        <v>231</v>
      </c>
      <c r="B895" s="7">
        <v>1384635</v>
      </c>
      <c r="C895" s="8">
        <v>45692</v>
      </c>
      <c r="D895" s="7" t="s">
        <v>18</v>
      </c>
      <c r="E895" t="s">
        <v>262</v>
      </c>
      <c r="F895" t="s">
        <v>986</v>
      </c>
      <c r="G895">
        <v>9810411626</v>
      </c>
      <c r="H895" s="7" t="s">
        <v>52</v>
      </c>
      <c r="I895" t="s">
        <v>986</v>
      </c>
      <c r="J895">
        <v>9810411626</v>
      </c>
      <c r="K895" s="25">
        <v>45696</v>
      </c>
      <c r="L895" s="25">
        <v>45699</v>
      </c>
      <c r="N895" s="17">
        <v>11000</v>
      </c>
      <c r="O895" s="17"/>
      <c r="P895" s="17"/>
      <c r="Q895" s="17" t="s">
        <v>987</v>
      </c>
      <c r="R895" s="24">
        <v>45697</v>
      </c>
      <c r="S895" s="17" t="s">
        <v>24</v>
      </c>
      <c r="T895" s="17">
        <v>8000</v>
      </c>
      <c r="U895" s="17" t="s">
        <v>988</v>
      </c>
      <c r="V895" s="24">
        <v>45700</v>
      </c>
      <c r="W895" s="17" t="s">
        <v>80</v>
      </c>
      <c r="X895" t="s">
        <v>39</v>
      </c>
    </row>
    <row r="896" spans="1:28" x14ac:dyDescent="0.3">
      <c r="A896" s="7" t="s">
        <v>231</v>
      </c>
      <c r="B896" s="7">
        <v>1384635</v>
      </c>
      <c r="C896" s="8">
        <v>45692</v>
      </c>
      <c r="D896" s="7" t="s">
        <v>18</v>
      </c>
      <c r="E896" t="s">
        <v>262</v>
      </c>
      <c r="F896" t="s">
        <v>986</v>
      </c>
      <c r="G896">
        <v>9810411626</v>
      </c>
      <c r="H896" s="7" t="s">
        <v>52</v>
      </c>
      <c r="I896" t="s">
        <v>986</v>
      </c>
      <c r="J896">
        <v>9810411626</v>
      </c>
      <c r="K896" s="25">
        <v>45696</v>
      </c>
      <c r="L896" s="25">
        <v>45699</v>
      </c>
      <c r="X896" t="s">
        <v>39</v>
      </c>
    </row>
    <row r="897" spans="1:28" x14ac:dyDescent="0.3">
      <c r="A897" s="7" t="s">
        <v>231</v>
      </c>
      <c r="B897" s="7">
        <v>1384635</v>
      </c>
      <c r="C897" s="8">
        <v>45692</v>
      </c>
      <c r="D897" s="7" t="s">
        <v>18</v>
      </c>
      <c r="E897" t="s">
        <v>262</v>
      </c>
      <c r="F897" t="s">
        <v>986</v>
      </c>
      <c r="G897">
        <v>9810411626</v>
      </c>
      <c r="H897" s="7" t="s">
        <v>52</v>
      </c>
      <c r="I897" t="s">
        <v>986</v>
      </c>
      <c r="J897">
        <v>9810411626</v>
      </c>
      <c r="K897" s="25">
        <v>45696</v>
      </c>
      <c r="L897" s="25">
        <v>45699</v>
      </c>
      <c r="X897" t="s">
        <v>39</v>
      </c>
    </row>
    <row r="898" spans="1:28" x14ac:dyDescent="0.3">
      <c r="A898" s="7" t="s">
        <v>587</v>
      </c>
      <c r="B898">
        <v>1383646</v>
      </c>
      <c r="C898" s="25">
        <v>45692</v>
      </c>
      <c r="D898" s="7" t="s">
        <v>18</v>
      </c>
      <c r="E898" t="s">
        <v>262</v>
      </c>
      <c r="F898" t="s">
        <v>989</v>
      </c>
      <c r="G898">
        <v>9164483905</v>
      </c>
      <c r="H898" s="7" t="s">
        <v>52</v>
      </c>
      <c r="I898" t="s">
        <v>989</v>
      </c>
      <c r="J898">
        <v>9164483905</v>
      </c>
      <c r="K898" s="25">
        <v>45703</v>
      </c>
      <c r="L898" s="25">
        <v>45706</v>
      </c>
      <c r="M898">
        <v>14500</v>
      </c>
      <c r="N898" s="17">
        <v>1000</v>
      </c>
      <c r="O898" s="17"/>
      <c r="P898" s="17"/>
      <c r="Q898" s="17" t="s">
        <v>990</v>
      </c>
      <c r="R898" s="24">
        <v>45692</v>
      </c>
      <c r="S898" s="17" t="s">
        <v>26</v>
      </c>
      <c r="T898" s="13">
        <v>2000</v>
      </c>
      <c r="U898" s="13" t="s">
        <v>392</v>
      </c>
      <c r="X898" t="s">
        <v>115</v>
      </c>
      <c r="Y898">
        <v>11000</v>
      </c>
      <c r="Z898">
        <v>14500</v>
      </c>
      <c r="AA898">
        <v>3500</v>
      </c>
    </row>
    <row r="899" spans="1:28" x14ac:dyDescent="0.3">
      <c r="A899" s="7" t="s">
        <v>587</v>
      </c>
      <c r="B899">
        <v>1383646</v>
      </c>
      <c r="C899" s="25">
        <v>45692</v>
      </c>
      <c r="D899" s="7" t="s">
        <v>18</v>
      </c>
      <c r="E899" t="s">
        <v>262</v>
      </c>
      <c r="F899" t="s">
        <v>989</v>
      </c>
      <c r="G899">
        <v>9164483905</v>
      </c>
      <c r="H899" s="7" t="s">
        <v>52</v>
      </c>
      <c r="I899" t="s">
        <v>989</v>
      </c>
      <c r="J899">
        <v>9164483905</v>
      </c>
      <c r="K899" s="25">
        <v>45703</v>
      </c>
      <c r="L899" s="25">
        <v>45706</v>
      </c>
      <c r="N899" s="13">
        <v>13500</v>
      </c>
      <c r="O899" s="13"/>
      <c r="P899" s="13"/>
      <c r="Q899" s="13" t="s">
        <v>27</v>
      </c>
      <c r="T899" s="13">
        <v>2000</v>
      </c>
      <c r="U899" s="13" t="s">
        <v>613</v>
      </c>
      <c r="X899" t="s">
        <v>115</v>
      </c>
    </row>
    <row r="900" spans="1:28" x14ac:dyDescent="0.3">
      <c r="A900" s="7" t="s">
        <v>587</v>
      </c>
      <c r="B900">
        <v>1383646</v>
      </c>
      <c r="C900" s="25">
        <v>45692</v>
      </c>
      <c r="D900" s="7" t="s">
        <v>18</v>
      </c>
      <c r="E900" t="s">
        <v>262</v>
      </c>
      <c r="F900" t="s">
        <v>989</v>
      </c>
      <c r="G900">
        <v>9164483905</v>
      </c>
      <c r="H900" s="7" t="s">
        <v>52</v>
      </c>
      <c r="I900" t="s">
        <v>989</v>
      </c>
      <c r="J900">
        <v>9164483905</v>
      </c>
      <c r="K900" s="25">
        <v>45703</v>
      </c>
      <c r="L900" s="25">
        <v>45706</v>
      </c>
      <c r="T900" s="13">
        <v>7000</v>
      </c>
      <c r="U900" s="13" t="s">
        <v>991</v>
      </c>
      <c r="X900" t="s">
        <v>115</v>
      </c>
    </row>
    <row r="901" spans="1:28" x14ac:dyDescent="0.3">
      <c r="A901" s="7" t="s">
        <v>587</v>
      </c>
      <c r="B901">
        <v>1383646</v>
      </c>
      <c r="C901" s="25">
        <v>45692</v>
      </c>
      <c r="D901" s="7" t="s">
        <v>18</v>
      </c>
      <c r="E901" t="s">
        <v>262</v>
      </c>
      <c r="F901" t="s">
        <v>989</v>
      </c>
      <c r="G901">
        <v>9164483905</v>
      </c>
      <c r="H901" s="7" t="s">
        <v>52</v>
      </c>
      <c r="I901" t="s">
        <v>989</v>
      </c>
      <c r="J901">
        <v>9164483905</v>
      </c>
      <c r="K901" s="25">
        <v>45703</v>
      </c>
      <c r="L901" s="25">
        <v>45706</v>
      </c>
      <c r="X901" t="s">
        <v>115</v>
      </c>
    </row>
    <row r="902" spans="1:28" x14ac:dyDescent="0.3">
      <c r="A902" s="7" t="s">
        <v>206</v>
      </c>
      <c r="B902" s="7">
        <v>1385814</v>
      </c>
      <c r="C902" s="8">
        <v>45690</v>
      </c>
      <c r="D902" t="s">
        <v>18</v>
      </c>
      <c r="E902" t="s">
        <v>992</v>
      </c>
      <c r="F902" t="s">
        <v>993</v>
      </c>
      <c r="G902">
        <v>9998366663</v>
      </c>
      <c r="H902" t="s">
        <v>21</v>
      </c>
      <c r="I902" t="s">
        <v>993</v>
      </c>
      <c r="J902">
        <v>9998366663</v>
      </c>
      <c r="K902" s="25">
        <v>45714</v>
      </c>
      <c r="L902" s="25">
        <v>45719</v>
      </c>
      <c r="M902">
        <v>1059400</v>
      </c>
      <c r="N902" s="17">
        <v>75000</v>
      </c>
      <c r="O902" s="17"/>
      <c r="P902" s="17"/>
      <c r="Q902" s="17" t="s">
        <v>994</v>
      </c>
      <c r="R902" s="24">
        <v>45689</v>
      </c>
      <c r="S902" s="17" t="s">
        <v>28</v>
      </c>
      <c r="T902" s="19">
        <v>148900</v>
      </c>
      <c r="U902" s="19" t="s">
        <v>995</v>
      </c>
      <c r="V902" s="27">
        <v>45716</v>
      </c>
      <c r="W902" s="17" t="s">
        <v>996</v>
      </c>
      <c r="X902" t="s">
        <v>39</v>
      </c>
      <c r="Y902">
        <v>987990</v>
      </c>
      <c r="Z902">
        <v>1059400</v>
      </c>
      <c r="AA902">
        <f>Z902-Y902</f>
        <v>71410</v>
      </c>
      <c r="AB902">
        <v>71410</v>
      </c>
    </row>
    <row r="903" spans="1:28" x14ac:dyDescent="0.3">
      <c r="A903" s="7" t="s">
        <v>206</v>
      </c>
      <c r="B903" s="7">
        <v>1385814</v>
      </c>
      <c r="C903" s="8">
        <v>45690</v>
      </c>
      <c r="D903" t="s">
        <v>18</v>
      </c>
      <c r="E903" t="s">
        <v>992</v>
      </c>
      <c r="F903" t="s">
        <v>993</v>
      </c>
      <c r="G903">
        <v>9998366663</v>
      </c>
      <c r="H903" t="s">
        <v>21</v>
      </c>
      <c r="I903" t="s">
        <v>993</v>
      </c>
      <c r="J903">
        <v>9998366663</v>
      </c>
      <c r="K903" s="25">
        <v>45714</v>
      </c>
      <c r="L903" s="25">
        <v>45719</v>
      </c>
      <c r="N903" s="19">
        <v>35500</v>
      </c>
      <c r="O903" s="19"/>
      <c r="P903" s="19"/>
      <c r="Q903" s="19" t="s">
        <v>997</v>
      </c>
      <c r="R903" s="27">
        <v>45719</v>
      </c>
      <c r="S903" s="17" t="s">
        <v>215</v>
      </c>
      <c r="T903" s="19">
        <v>100000</v>
      </c>
      <c r="U903" s="19" t="s">
        <v>998</v>
      </c>
      <c r="V903" s="27">
        <v>45717</v>
      </c>
      <c r="W903" s="17" t="s">
        <v>999</v>
      </c>
      <c r="X903" t="s">
        <v>39</v>
      </c>
    </row>
    <row r="904" spans="1:28" x14ac:dyDescent="0.3">
      <c r="A904" s="7" t="s">
        <v>206</v>
      </c>
      <c r="B904" s="7">
        <v>1385814</v>
      </c>
      <c r="C904" s="8">
        <v>45690</v>
      </c>
      <c r="D904" t="s">
        <v>18</v>
      </c>
      <c r="E904" t="s">
        <v>992</v>
      </c>
      <c r="F904" t="s">
        <v>993</v>
      </c>
      <c r="G904">
        <v>9998366663</v>
      </c>
      <c r="H904" t="s">
        <v>21</v>
      </c>
      <c r="I904" t="s">
        <v>993</v>
      </c>
      <c r="J904">
        <v>9998366663</v>
      </c>
      <c r="K904" s="25">
        <v>45714</v>
      </c>
      <c r="L904" s="25">
        <v>45719</v>
      </c>
      <c r="N904" s="17">
        <v>100000</v>
      </c>
      <c r="O904" s="17"/>
      <c r="P904" s="17"/>
      <c r="Q904" s="17" t="s">
        <v>994</v>
      </c>
      <c r="R904" s="24">
        <v>45712</v>
      </c>
      <c r="S904" s="17" t="s">
        <v>28</v>
      </c>
      <c r="T904" s="19">
        <v>124440</v>
      </c>
      <c r="U904" s="19" t="s">
        <v>99</v>
      </c>
      <c r="X904" t="s">
        <v>39</v>
      </c>
    </row>
    <row r="905" spans="1:28" x14ac:dyDescent="0.3">
      <c r="A905" s="7" t="s">
        <v>206</v>
      </c>
      <c r="B905" s="7">
        <v>1385814</v>
      </c>
      <c r="C905" s="8">
        <v>45690</v>
      </c>
      <c r="D905" t="s">
        <v>18</v>
      </c>
      <c r="E905" t="s">
        <v>992</v>
      </c>
      <c r="F905" t="s">
        <v>993</v>
      </c>
      <c r="G905">
        <v>9998366663</v>
      </c>
      <c r="H905" t="s">
        <v>21</v>
      </c>
      <c r="I905" t="s">
        <v>993</v>
      </c>
      <c r="J905">
        <v>9998366663</v>
      </c>
      <c r="K905" s="25">
        <v>45714</v>
      </c>
      <c r="L905" s="25">
        <v>45719</v>
      </c>
      <c r="N905" s="17">
        <v>100000</v>
      </c>
      <c r="O905" s="17"/>
      <c r="P905" s="17"/>
      <c r="Q905" s="17" t="s">
        <v>994</v>
      </c>
      <c r="R905" s="24">
        <v>45712</v>
      </c>
      <c r="S905" s="17" t="s">
        <v>28</v>
      </c>
      <c r="T905" s="19">
        <v>12700</v>
      </c>
      <c r="U905" s="19" t="s">
        <v>1000</v>
      </c>
      <c r="V905" s="27">
        <v>45721</v>
      </c>
      <c r="W905" s="19" t="s">
        <v>26</v>
      </c>
      <c r="X905" t="s">
        <v>39</v>
      </c>
    </row>
    <row r="906" spans="1:28" x14ac:dyDescent="0.3">
      <c r="A906" s="7" t="s">
        <v>206</v>
      </c>
      <c r="B906" s="7">
        <v>1385814</v>
      </c>
      <c r="C906" s="8">
        <v>45690</v>
      </c>
      <c r="D906" t="s">
        <v>18</v>
      </c>
      <c r="E906" t="s">
        <v>992</v>
      </c>
      <c r="F906" t="s">
        <v>993</v>
      </c>
      <c r="G906">
        <v>9998366663</v>
      </c>
      <c r="H906" t="s">
        <v>21</v>
      </c>
      <c r="I906" t="s">
        <v>993</v>
      </c>
      <c r="J906">
        <v>9998366663</v>
      </c>
      <c r="K906" s="25">
        <v>45714</v>
      </c>
      <c r="L906" s="25">
        <v>45719</v>
      </c>
      <c r="N906" s="19">
        <v>200000</v>
      </c>
      <c r="O906" s="19"/>
      <c r="P906" s="19"/>
      <c r="Q906" s="19" t="s">
        <v>995</v>
      </c>
      <c r="R906" s="27">
        <v>45714</v>
      </c>
      <c r="S906" s="17" t="s">
        <v>996</v>
      </c>
      <c r="T906" s="17">
        <v>40000</v>
      </c>
      <c r="U906" s="17" t="s">
        <v>1001</v>
      </c>
      <c r="V906" s="24">
        <v>45703</v>
      </c>
      <c r="W906" s="17" t="s">
        <v>26</v>
      </c>
      <c r="X906" t="s">
        <v>39</v>
      </c>
    </row>
    <row r="907" spans="1:28" x14ac:dyDescent="0.3">
      <c r="A907" s="7" t="s">
        <v>206</v>
      </c>
      <c r="B907" s="7">
        <v>1385814</v>
      </c>
      <c r="C907" s="8">
        <v>45690</v>
      </c>
      <c r="D907" t="s">
        <v>18</v>
      </c>
      <c r="E907" t="s">
        <v>992</v>
      </c>
      <c r="F907" t="s">
        <v>993</v>
      </c>
      <c r="G907">
        <v>9998366663</v>
      </c>
      <c r="H907" t="s">
        <v>21</v>
      </c>
      <c r="I907" t="s">
        <v>993</v>
      </c>
      <c r="J907">
        <v>9998366663</v>
      </c>
      <c r="K907" s="25">
        <v>45714</v>
      </c>
      <c r="L907" s="25">
        <v>45719</v>
      </c>
      <c r="N907" s="19">
        <v>50000</v>
      </c>
      <c r="O907" s="19"/>
      <c r="P907" s="19"/>
      <c r="Q907" s="19" t="s">
        <v>994</v>
      </c>
      <c r="R907" s="27">
        <v>45716</v>
      </c>
      <c r="S907" s="17" t="s">
        <v>26</v>
      </c>
      <c r="T907" s="17">
        <v>50000</v>
      </c>
      <c r="U907" s="17" t="s">
        <v>1002</v>
      </c>
      <c r="V907" s="24">
        <v>45714</v>
      </c>
      <c r="W907" s="17" t="s">
        <v>26</v>
      </c>
      <c r="X907" t="s">
        <v>39</v>
      </c>
    </row>
    <row r="908" spans="1:28" x14ac:dyDescent="0.3">
      <c r="A908" s="7" t="s">
        <v>206</v>
      </c>
      <c r="B908" s="7">
        <v>1385814</v>
      </c>
      <c r="C908" s="8">
        <v>45690</v>
      </c>
      <c r="D908" t="s">
        <v>18</v>
      </c>
      <c r="E908" t="s">
        <v>992</v>
      </c>
      <c r="F908" t="s">
        <v>993</v>
      </c>
      <c r="G908">
        <v>9998366663</v>
      </c>
      <c r="H908" t="s">
        <v>21</v>
      </c>
      <c r="I908" t="s">
        <v>993</v>
      </c>
      <c r="J908">
        <v>9998366663</v>
      </c>
      <c r="K908" s="25">
        <v>45714</v>
      </c>
      <c r="L908" s="25">
        <v>45719</v>
      </c>
      <c r="N908" s="19">
        <v>50000</v>
      </c>
      <c r="O908" s="19"/>
      <c r="P908" s="19"/>
      <c r="Q908" s="19" t="s">
        <v>994</v>
      </c>
      <c r="R908" s="27">
        <v>45716</v>
      </c>
      <c r="S908" s="17" t="s">
        <v>80</v>
      </c>
      <c r="T908" s="19">
        <v>40000</v>
      </c>
      <c r="U908" s="19" t="s">
        <v>215</v>
      </c>
      <c r="V908" s="27">
        <v>45717</v>
      </c>
      <c r="W908" s="19" t="s">
        <v>26</v>
      </c>
      <c r="X908" t="s">
        <v>39</v>
      </c>
    </row>
    <row r="909" spans="1:28" x14ac:dyDescent="0.3">
      <c r="A909" s="7" t="s">
        <v>206</v>
      </c>
      <c r="B909" s="7">
        <v>1385814</v>
      </c>
      <c r="C909" s="8">
        <v>45690</v>
      </c>
      <c r="D909" t="s">
        <v>18</v>
      </c>
      <c r="E909" t="s">
        <v>992</v>
      </c>
      <c r="F909" t="s">
        <v>993</v>
      </c>
      <c r="G909">
        <v>9998366663</v>
      </c>
      <c r="H909" t="s">
        <v>21</v>
      </c>
      <c r="I909" t="s">
        <v>993</v>
      </c>
      <c r="J909">
        <v>9998366663</v>
      </c>
      <c r="K909" s="25">
        <v>45714</v>
      </c>
      <c r="L909" s="25">
        <v>45719</v>
      </c>
      <c r="N909" s="19">
        <v>148900</v>
      </c>
      <c r="O909" s="19"/>
      <c r="P909" s="19"/>
      <c r="Q909" s="19" t="s">
        <v>995</v>
      </c>
      <c r="R909" s="27">
        <v>45716</v>
      </c>
      <c r="S909" s="17" t="s">
        <v>996</v>
      </c>
      <c r="T909" s="19">
        <v>100000</v>
      </c>
      <c r="U909" s="19" t="s">
        <v>998</v>
      </c>
      <c r="V909" s="27">
        <v>45719</v>
      </c>
      <c r="W909" s="17" t="s">
        <v>999</v>
      </c>
      <c r="X909" t="s">
        <v>39</v>
      </c>
    </row>
    <row r="910" spans="1:28" x14ac:dyDescent="0.3">
      <c r="A910" s="7" t="s">
        <v>701</v>
      </c>
      <c r="B910" s="7">
        <v>1388067</v>
      </c>
      <c r="C910" s="8">
        <v>45691</v>
      </c>
      <c r="D910" s="7" t="s">
        <v>829</v>
      </c>
      <c r="E910" t="s">
        <v>262</v>
      </c>
      <c r="F910" t="s">
        <v>1003</v>
      </c>
      <c r="G910">
        <v>9880963661</v>
      </c>
      <c r="H910" t="s">
        <v>21</v>
      </c>
      <c r="I910" t="s">
        <v>1003</v>
      </c>
      <c r="J910">
        <v>9880963661</v>
      </c>
      <c r="K910" s="25">
        <v>45733</v>
      </c>
      <c r="L910" s="25">
        <v>45737</v>
      </c>
      <c r="M910">
        <v>150000</v>
      </c>
      <c r="N910" s="17">
        <v>5000</v>
      </c>
      <c r="O910" s="17"/>
      <c r="P910" s="17"/>
      <c r="Q910" s="17" t="s">
        <v>1004</v>
      </c>
      <c r="R910" s="24">
        <v>45690</v>
      </c>
      <c r="S910" s="17" t="s">
        <v>26</v>
      </c>
      <c r="T910" s="13">
        <v>17500</v>
      </c>
      <c r="U910" s="13" t="s">
        <v>1005</v>
      </c>
      <c r="Y910">
        <v>126500</v>
      </c>
      <c r="Z910">
        <v>150000</v>
      </c>
      <c r="AA910">
        <f>Z910-Y910</f>
        <v>23500</v>
      </c>
    </row>
    <row r="911" spans="1:28" x14ac:dyDescent="0.3">
      <c r="A911" s="7" t="s">
        <v>701</v>
      </c>
      <c r="B911" s="7">
        <v>1388067</v>
      </c>
      <c r="C911" s="8">
        <v>45691</v>
      </c>
      <c r="D911" s="7" t="s">
        <v>829</v>
      </c>
      <c r="E911" t="s">
        <v>262</v>
      </c>
      <c r="F911" t="s">
        <v>1003</v>
      </c>
      <c r="G911">
        <v>9880963661</v>
      </c>
      <c r="H911" t="s">
        <v>21</v>
      </c>
      <c r="I911" t="s">
        <v>1003</v>
      </c>
      <c r="J911">
        <v>9880963661</v>
      </c>
      <c r="K911" s="25">
        <v>45733</v>
      </c>
      <c r="L911" s="25">
        <v>45737</v>
      </c>
      <c r="N911" s="13">
        <v>125000</v>
      </c>
      <c r="O911" s="13"/>
      <c r="P911" s="13"/>
      <c r="Q911" s="13" t="s">
        <v>27</v>
      </c>
      <c r="T911" s="17">
        <v>3000</v>
      </c>
      <c r="U911" s="17" t="s">
        <v>1006</v>
      </c>
      <c r="V911" s="24">
        <v>45712</v>
      </c>
      <c r="W911" s="17" t="s">
        <v>80</v>
      </c>
    </row>
    <row r="912" spans="1:28" x14ac:dyDescent="0.3">
      <c r="A912" s="7" t="s">
        <v>701</v>
      </c>
      <c r="B912" s="7">
        <v>1388067</v>
      </c>
      <c r="C912" s="8">
        <v>45691</v>
      </c>
      <c r="D912" s="7" t="s">
        <v>829</v>
      </c>
      <c r="E912" t="s">
        <v>262</v>
      </c>
      <c r="F912" t="s">
        <v>1003</v>
      </c>
      <c r="G912">
        <v>9880963661</v>
      </c>
      <c r="H912" t="s">
        <v>21</v>
      </c>
      <c r="I912" t="s">
        <v>1003</v>
      </c>
      <c r="J912">
        <v>9880963661</v>
      </c>
      <c r="K912" s="25">
        <v>45733</v>
      </c>
      <c r="L912" s="25">
        <v>45737</v>
      </c>
      <c r="N912" s="17">
        <v>20000</v>
      </c>
      <c r="O912" s="17"/>
      <c r="P912" s="17"/>
      <c r="Q912" s="17" t="s">
        <v>1004</v>
      </c>
      <c r="R912" s="24">
        <v>45713</v>
      </c>
      <c r="S912" s="17" t="s">
        <v>26</v>
      </c>
      <c r="T912" s="13">
        <v>20000</v>
      </c>
      <c r="U912" s="13" t="s">
        <v>1007</v>
      </c>
    </row>
    <row r="913" spans="1:28" x14ac:dyDescent="0.3">
      <c r="A913" s="7" t="s">
        <v>701</v>
      </c>
      <c r="B913" s="7">
        <v>1388067</v>
      </c>
      <c r="C913" s="8">
        <v>45691</v>
      </c>
      <c r="D913" s="7" t="s">
        <v>829</v>
      </c>
      <c r="E913" t="s">
        <v>262</v>
      </c>
      <c r="F913" t="s">
        <v>1003</v>
      </c>
      <c r="G913">
        <v>9880963661</v>
      </c>
      <c r="H913" t="s">
        <v>21</v>
      </c>
      <c r="I913" t="s">
        <v>1003</v>
      </c>
      <c r="J913">
        <v>9880963661</v>
      </c>
      <c r="K913" s="25">
        <v>45733</v>
      </c>
      <c r="L913" s="25">
        <v>45737</v>
      </c>
      <c r="T913" s="13">
        <v>37000</v>
      </c>
      <c r="U913" s="13" t="s">
        <v>1008</v>
      </c>
    </row>
    <row r="914" spans="1:28" x14ac:dyDescent="0.3">
      <c r="A914" s="7" t="s">
        <v>701</v>
      </c>
      <c r="B914" s="7">
        <v>1388067</v>
      </c>
      <c r="C914" s="8">
        <v>45691</v>
      </c>
      <c r="D914" s="7" t="s">
        <v>829</v>
      </c>
      <c r="E914" t="s">
        <v>262</v>
      </c>
      <c r="F914" t="s">
        <v>1003</v>
      </c>
      <c r="G914">
        <v>9880963661</v>
      </c>
      <c r="H914" t="s">
        <v>21</v>
      </c>
      <c r="I914" t="s">
        <v>1003</v>
      </c>
      <c r="J914">
        <v>9880963661</v>
      </c>
      <c r="K914" s="25">
        <v>45733</v>
      </c>
      <c r="L914" s="25">
        <v>45737</v>
      </c>
      <c r="T914" s="13">
        <v>39000</v>
      </c>
      <c r="U914" s="13" t="s">
        <v>1006</v>
      </c>
    </row>
    <row r="915" spans="1:28" x14ac:dyDescent="0.3">
      <c r="A915" s="7" t="s">
        <v>318</v>
      </c>
      <c r="B915" t="s">
        <v>1009</v>
      </c>
      <c r="C915" s="25">
        <v>45692</v>
      </c>
      <c r="D915" s="7" t="s">
        <v>18</v>
      </c>
      <c r="E915" t="s">
        <v>1010</v>
      </c>
      <c r="F915" t="s">
        <v>1011</v>
      </c>
      <c r="G915">
        <v>9510394402</v>
      </c>
      <c r="H915" t="s">
        <v>21</v>
      </c>
      <c r="I915" t="s">
        <v>1012</v>
      </c>
      <c r="K915" s="25">
        <v>45711</v>
      </c>
      <c r="L915" s="25">
        <v>45718</v>
      </c>
      <c r="M915">
        <v>546500</v>
      </c>
      <c r="N915" s="17">
        <v>50000</v>
      </c>
      <c r="O915" s="17"/>
      <c r="P915" s="17"/>
      <c r="Q915" s="17" t="s">
        <v>1013</v>
      </c>
      <c r="R915" s="24">
        <v>45692</v>
      </c>
      <c r="S915" s="17" t="s">
        <v>26</v>
      </c>
      <c r="T915" s="13">
        <v>81000</v>
      </c>
      <c r="U915" s="13" t="s">
        <v>582</v>
      </c>
      <c r="X915" t="s">
        <v>39</v>
      </c>
      <c r="Y915">
        <v>508320</v>
      </c>
      <c r="Z915">
        <v>546500</v>
      </c>
      <c r="AA915">
        <f>Z915-Y915</f>
        <v>38180</v>
      </c>
      <c r="AB915">
        <v>38180</v>
      </c>
    </row>
    <row r="916" spans="1:28" x14ac:dyDescent="0.3">
      <c r="A916" s="7" t="s">
        <v>318</v>
      </c>
      <c r="B916" t="s">
        <v>1009</v>
      </c>
      <c r="C916" s="25">
        <v>45692</v>
      </c>
      <c r="D916" s="7" t="s">
        <v>18</v>
      </c>
      <c r="E916" t="s">
        <v>1010</v>
      </c>
      <c r="F916" t="s">
        <v>1011</v>
      </c>
      <c r="G916">
        <v>9510394402</v>
      </c>
      <c r="H916" t="s">
        <v>21</v>
      </c>
      <c r="I916" t="s">
        <v>1012</v>
      </c>
      <c r="K916" s="25">
        <v>45711</v>
      </c>
      <c r="L916" s="25">
        <v>45718</v>
      </c>
      <c r="N916" s="17">
        <v>50000</v>
      </c>
      <c r="O916" s="17"/>
      <c r="P916" s="17"/>
      <c r="Q916" s="17" t="s">
        <v>1013</v>
      </c>
      <c r="R916" s="24">
        <v>45692</v>
      </c>
      <c r="S916" s="17" t="s">
        <v>80</v>
      </c>
      <c r="T916" s="19">
        <v>254000</v>
      </c>
      <c r="U916" s="19" t="s">
        <v>1014</v>
      </c>
      <c r="V916" s="27">
        <v>45721</v>
      </c>
      <c r="W916" s="19" t="s">
        <v>24</v>
      </c>
      <c r="X916" t="s">
        <v>39</v>
      </c>
    </row>
    <row r="917" spans="1:28" x14ac:dyDescent="0.3">
      <c r="A917" s="7" t="s">
        <v>318</v>
      </c>
      <c r="B917" t="s">
        <v>1009</v>
      </c>
      <c r="C917" s="25">
        <v>45692</v>
      </c>
      <c r="D917" s="7" t="s">
        <v>18</v>
      </c>
      <c r="E917" t="s">
        <v>1010</v>
      </c>
      <c r="F917" t="s">
        <v>1011</v>
      </c>
      <c r="G917">
        <v>9510394402</v>
      </c>
      <c r="H917" t="s">
        <v>21</v>
      </c>
      <c r="I917" t="s">
        <v>1012</v>
      </c>
      <c r="K917" s="25">
        <v>45711</v>
      </c>
      <c r="L917" s="25">
        <v>45718</v>
      </c>
      <c r="N917" s="19">
        <v>46500</v>
      </c>
      <c r="O917" s="19"/>
      <c r="P917" s="19"/>
      <c r="Q917" s="19" t="s">
        <v>1015</v>
      </c>
      <c r="R917" s="27">
        <v>45715</v>
      </c>
      <c r="S917" s="19" t="s">
        <v>896</v>
      </c>
      <c r="T917" s="19">
        <v>45000</v>
      </c>
      <c r="U917" s="19" t="s">
        <v>99</v>
      </c>
      <c r="X917" t="s">
        <v>39</v>
      </c>
    </row>
    <row r="918" spans="1:28" x14ac:dyDescent="0.3">
      <c r="A918" s="7" t="s">
        <v>318</v>
      </c>
      <c r="B918" t="s">
        <v>1009</v>
      </c>
      <c r="C918" s="25">
        <v>45692</v>
      </c>
      <c r="D918" s="7" t="s">
        <v>18</v>
      </c>
      <c r="E918" t="s">
        <v>1010</v>
      </c>
      <c r="F918" t="s">
        <v>1011</v>
      </c>
      <c r="G918">
        <v>9510394402</v>
      </c>
      <c r="H918" t="s">
        <v>21</v>
      </c>
      <c r="I918" t="s">
        <v>1012</v>
      </c>
      <c r="K918" s="25">
        <v>45711</v>
      </c>
      <c r="L918" s="25">
        <v>45718</v>
      </c>
      <c r="N918" s="19">
        <v>200000</v>
      </c>
      <c r="O918" s="19"/>
      <c r="P918" s="19"/>
      <c r="Q918" s="19" t="s">
        <v>1015</v>
      </c>
      <c r="R918" s="27">
        <v>45709</v>
      </c>
      <c r="S918" s="19" t="s">
        <v>896</v>
      </c>
      <c r="T918" s="17">
        <v>100000</v>
      </c>
      <c r="U918" s="17" t="s">
        <v>576</v>
      </c>
      <c r="V918" s="24">
        <v>45712</v>
      </c>
      <c r="W918" s="17" t="s">
        <v>24</v>
      </c>
      <c r="X918" t="s">
        <v>39</v>
      </c>
    </row>
    <row r="919" spans="1:28" x14ac:dyDescent="0.3">
      <c r="A919" s="7" t="s">
        <v>318</v>
      </c>
      <c r="B919" t="s">
        <v>1009</v>
      </c>
      <c r="C919" s="25">
        <v>45692</v>
      </c>
      <c r="D919" s="7" t="s">
        <v>18</v>
      </c>
      <c r="E919" t="s">
        <v>1010</v>
      </c>
      <c r="F919" t="s">
        <v>1011</v>
      </c>
      <c r="G919">
        <v>9510394402</v>
      </c>
      <c r="H919" t="s">
        <v>21</v>
      </c>
      <c r="I919" t="s">
        <v>1012</v>
      </c>
      <c r="K919" s="25">
        <v>45711</v>
      </c>
      <c r="L919" s="25">
        <v>45718</v>
      </c>
      <c r="N919" s="17">
        <v>200000</v>
      </c>
      <c r="O919" s="17"/>
      <c r="P919" s="17"/>
      <c r="Q919" s="17" t="s">
        <v>1015</v>
      </c>
      <c r="R919" s="24">
        <v>45713</v>
      </c>
      <c r="S919" s="17" t="s">
        <v>896</v>
      </c>
      <c r="X919" t="s">
        <v>39</v>
      </c>
    </row>
    <row r="920" spans="1:28" x14ac:dyDescent="0.3">
      <c r="A920" s="7" t="s">
        <v>318</v>
      </c>
      <c r="B920" t="s">
        <v>1009</v>
      </c>
      <c r="C920" s="25">
        <v>45692</v>
      </c>
      <c r="D920" s="7" t="s">
        <v>18</v>
      </c>
      <c r="E920" t="s">
        <v>1010</v>
      </c>
      <c r="F920" t="s">
        <v>1011</v>
      </c>
      <c r="G920">
        <v>9510394402</v>
      </c>
      <c r="H920" t="s">
        <v>21</v>
      </c>
      <c r="I920" t="s">
        <v>1012</v>
      </c>
      <c r="K920" s="25">
        <v>45711</v>
      </c>
      <c r="L920" s="25">
        <v>45718</v>
      </c>
      <c r="X920" t="s">
        <v>39</v>
      </c>
    </row>
    <row r="921" spans="1:28" x14ac:dyDescent="0.3">
      <c r="A921" s="7" t="s">
        <v>318</v>
      </c>
      <c r="B921" t="s">
        <v>1009</v>
      </c>
      <c r="C921" s="25">
        <v>45692</v>
      </c>
      <c r="D921" s="7" t="s">
        <v>18</v>
      </c>
      <c r="E921" t="s">
        <v>1010</v>
      </c>
      <c r="F921" t="s">
        <v>1011</v>
      </c>
      <c r="G921">
        <v>9510394402</v>
      </c>
      <c r="H921" t="s">
        <v>21</v>
      </c>
      <c r="I921" t="s">
        <v>1012</v>
      </c>
      <c r="K921" s="25">
        <v>45711</v>
      </c>
      <c r="L921" s="25">
        <v>45718</v>
      </c>
      <c r="X921" t="s">
        <v>39</v>
      </c>
    </row>
    <row r="922" spans="1:28" x14ac:dyDescent="0.3">
      <c r="A922" s="7" t="s">
        <v>261</v>
      </c>
      <c r="B922" s="7">
        <v>1375861</v>
      </c>
      <c r="C922" s="8">
        <v>45688</v>
      </c>
      <c r="D922" s="7" t="s">
        <v>18</v>
      </c>
      <c r="E922" t="s">
        <v>262</v>
      </c>
      <c r="F922" t="s">
        <v>140</v>
      </c>
      <c r="G922">
        <v>9711793721</v>
      </c>
      <c r="H922" t="s">
        <v>21</v>
      </c>
      <c r="I922" t="s">
        <v>140</v>
      </c>
      <c r="J922">
        <v>9711793721</v>
      </c>
      <c r="K922" s="25">
        <v>45695</v>
      </c>
      <c r="L922" s="25">
        <v>45698</v>
      </c>
      <c r="M922">
        <v>34000</v>
      </c>
      <c r="N922" s="17">
        <v>34000</v>
      </c>
      <c r="O922" s="17"/>
      <c r="P922" s="17"/>
      <c r="Q922" s="17" t="s">
        <v>1016</v>
      </c>
      <c r="R922" s="24">
        <v>45688</v>
      </c>
      <c r="S922" s="17" t="s">
        <v>26</v>
      </c>
      <c r="T922" s="17">
        <v>7800</v>
      </c>
      <c r="U922" s="17" t="s">
        <v>229</v>
      </c>
      <c r="V922" s="24">
        <v>45703</v>
      </c>
      <c r="W922" s="17" t="s">
        <v>26</v>
      </c>
      <c r="X922" s="17" t="s">
        <v>39</v>
      </c>
      <c r="Y922">
        <v>29640</v>
      </c>
      <c r="Z922">
        <v>34000</v>
      </c>
      <c r="AA922">
        <f>Z922-Y922</f>
        <v>4360</v>
      </c>
      <c r="AB922">
        <v>4360</v>
      </c>
    </row>
    <row r="923" spans="1:28" x14ac:dyDescent="0.3">
      <c r="A923" s="7" t="s">
        <v>261</v>
      </c>
      <c r="B923" s="7">
        <v>1375861</v>
      </c>
      <c r="C923" s="8">
        <v>45688</v>
      </c>
      <c r="D923" s="7" t="s">
        <v>18</v>
      </c>
      <c r="E923" t="s">
        <v>262</v>
      </c>
      <c r="F923" t="s">
        <v>140</v>
      </c>
      <c r="G923">
        <v>9711793721</v>
      </c>
      <c r="H923" t="s">
        <v>21</v>
      </c>
      <c r="I923" t="s">
        <v>140</v>
      </c>
      <c r="J923">
        <v>9711793721</v>
      </c>
      <c r="K923" s="25">
        <v>45695</v>
      </c>
      <c r="L923" s="25">
        <v>45698</v>
      </c>
      <c r="T923" s="13">
        <v>13440</v>
      </c>
      <c r="U923" s="13" t="s">
        <v>723</v>
      </c>
      <c r="X923" s="17" t="s">
        <v>39</v>
      </c>
    </row>
    <row r="924" spans="1:28" x14ac:dyDescent="0.3">
      <c r="A924" s="7" t="s">
        <v>261</v>
      </c>
      <c r="B924" s="7">
        <v>1375861</v>
      </c>
      <c r="C924" s="8">
        <v>45688</v>
      </c>
      <c r="D924" s="7" t="s">
        <v>18</v>
      </c>
      <c r="E924" t="s">
        <v>262</v>
      </c>
      <c r="F924" t="s">
        <v>140</v>
      </c>
      <c r="G924">
        <v>9711793721</v>
      </c>
      <c r="H924" t="s">
        <v>21</v>
      </c>
      <c r="I924" t="s">
        <v>140</v>
      </c>
      <c r="J924">
        <v>9711793721</v>
      </c>
      <c r="K924" s="25">
        <v>45695</v>
      </c>
      <c r="L924" s="25">
        <v>45698</v>
      </c>
      <c r="T924" s="17">
        <v>8400</v>
      </c>
      <c r="U924" s="17" t="s">
        <v>99</v>
      </c>
      <c r="X924" s="17" t="s">
        <v>39</v>
      </c>
    </row>
    <row r="925" spans="1:28" x14ac:dyDescent="0.3">
      <c r="A925" s="7" t="s">
        <v>261</v>
      </c>
      <c r="B925" s="7">
        <v>1375861</v>
      </c>
      <c r="C925" s="8">
        <v>45688</v>
      </c>
      <c r="D925" s="7" t="s">
        <v>18</v>
      </c>
      <c r="E925" t="s">
        <v>262</v>
      </c>
      <c r="F925" t="s">
        <v>140</v>
      </c>
      <c r="G925">
        <v>9711793721</v>
      </c>
      <c r="H925" t="s">
        <v>21</v>
      </c>
      <c r="I925" t="s">
        <v>140</v>
      </c>
      <c r="J925">
        <v>9711793721</v>
      </c>
      <c r="K925" s="25">
        <v>45695</v>
      </c>
      <c r="L925" s="25">
        <v>45698</v>
      </c>
      <c r="X925" s="17" t="s">
        <v>39</v>
      </c>
    </row>
    <row r="926" spans="1:28" x14ac:dyDescent="0.3">
      <c r="A926" s="7" t="s">
        <v>261</v>
      </c>
      <c r="B926" s="7">
        <v>1375861</v>
      </c>
      <c r="C926" s="8">
        <v>45688</v>
      </c>
      <c r="D926" s="7" t="s">
        <v>18</v>
      </c>
      <c r="E926" t="s">
        <v>262</v>
      </c>
      <c r="F926" t="s">
        <v>140</v>
      </c>
      <c r="G926">
        <v>9711793721</v>
      </c>
      <c r="H926" t="s">
        <v>21</v>
      </c>
      <c r="I926" t="s">
        <v>140</v>
      </c>
      <c r="J926">
        <v>9711793721</v>
      </c>
      <c r="K926" s="25">
        <v>45695</v>
      </c>
      <c r="L926" s="25">
        <v>45698</v>
      </c>
      <c r="X926" s="17" t="s">
        <v>39</v>
      </c>
    </row>
    <row r="927" spans="1:28" x14ac:dyDescent="0.3">
      <c r="A927" s="7" t="s">
        <v>56</v>
      </c>
      <c r="B927" s="7" t="s">
        <v>1017</v>
      </c>
      <c r="C927" s="8">
        <v>45692</v>
      </c>
      <c r="D927" t="s">
        <v>1018</v>
      </c>
      <c r="E927" t="s">
        <v>1019</v>
      </c>
      <c r="G927">
        <v>9810260600</v>
      </c>
      <c r="H927" t="s">
        <v>21</v>
      </c>
      <c r="I927" t="s">
        <v>1020</v>
      </c>
      <c r="K927" s="25">
        <v>45739</v>
      </c>
      <c r="L927" s="25">
        <v>45745</v>
      </c>
      <c r="M927">
        <v>168000</v>
      </c>
      <c r="N927" s="17">
        <v>20000</v>
      </c>
      <c r="O927" s="17"/>
      <c r="P927" s="17"/>
      <c r="Q927" s="17" t="s">
        <v>1021</v>
      </c>
      <c r="R927" s="24">
        <v>45692</v>
      </c>
      <c r="S927" s="17" t="s">
        <v>80</v>
      </c>
      <c r="T927" s="13">
        <v>139000</v>
      </c>
      <c r="U927" s="13" t="s">
        <v>1022</v>
      </c>
      <c r="Y927" t="s">
        <v>1023</v>
      </c>
      <c r="Z927" t="s">
        <v>1024</v>
      </c>
      <c r="AA927" s="33">
        <v>9000</v>
      </c>
    </row>
    <row r="928" spans="1:28" x14ac:dyDescent="0.3">
      <c r="A928" s="7" t="s">
        <v>56</v>
      </c>
      <c r="B928" s="7" t="s">
        <v>1017</v>
      </c>
      <c r="C928" s="8">
        <v>45692</v>
      </c>
      <c r="D928" t="s">
        <v>1018</v>
      </c>
      <c r="E928" t="s">
        <v>1019</v>
      </c>
      <c r="G928">
        <v>9810260600</v>
      </c>
      <c r="H928" t="s">
        <v>21</v>
      </c>
      <c r="I928" t="s">
        <v>1020</v>
      </c>
      <c r="K928" s="25">
        <v>45739</v>
      </c>
      <c r="L928" s="25">
        <v>45745</v>
      </c>
      <c r="N928" s="13">
        <v>148000</v>
      </c>
      <c r="O928" s="13"/>
      <c r="P928" s="13"/>
      <c r="Q928" s="13" t="s">
        <v>27</v>
      </c>
      <c r="T928" s="17">
        <v>20000</v>
      </c>
      <c r="U928" s="17" t="s">
        <v>1022</v>
      </c>
      <c r="V928" s="24">
        <v>45693</v>
      </c>
      <c r="W928" s="17" t="s">
        <v>187</v>
      </c>
    </row>
    <row r="929" spans="1:28" x14ac:dyDescent="0.3">
      <c r="A929" s="7" t="s">
        <v>56</v>
      </c>
      <c r="B929" s="7" t="s">
        <v>1017</v>
      </c>
      <c r="C929" s="8">
        <v>45692</v>
      </c>
      <c r="D929" t="s">
        <v>1018</v>
      </c>
      <c r="E929" t="s">
        <v>1019</v>
      </c>
      <c r="G929">
        <v>9810260600</v>
      </c>
      <c r="H929" t="s">
        <v>21</v>
      </c>
      <c r="I929" t="s">
        <v>1020</v>
      </c>
      <c r="K929" s="25">
        <v>45739</v>
      </c>
      <c r="L929" s="25">
        <v>45745</v>
      </c>
    </row>
    <row r="930" spans="1:28" x14ac:dyDescent="0.3">
      <c r="A930" s="7" t="s">
        <v>56</v>
      </c>
      <c r="B930" s="7" t="s">
        <v>1017</v>
      </c>
      <c r="C930" s="8">
        <v>45692</v>
      </c>
      <c r="D930" t="s">
        <v>1018</v>
      </c>
      <c r="E930" t="s">
        <v>1019</v>
      </c>
      <c r="G930">
        <v>9810260600</v>
      </c>
      <c r="H930" t="s">
        <v>21</v>
      </c>
      <c r="I930" t="s">
        <v>1020</v>
      </c>
      <c r="K930" s="25">
        <v>45739</v>
      </c>
      <c r="L930" s="25">
        <v>45745</v>
      </c>
    </row>
    <row r="931" spans="1:28" x14ac:dyDescent="0.3">
      <c r="A931" s="7" t="s">
        <v>56</v>
      </c>
      <c r="B931" s="7" t="s">
        <v>1017</v>
      </c>
      <c r="C931" s="8">
        <v>45692</v>
      </c>
      <c r="D931" t="s">
        <v>1018</v>
      </c>
      <c r="E931" t="s">
        <v>1019</v>
      </c>
      <c r="G931">
        <v>9810260600</v>
      </c>
      <c r="H931" t="s">
        <v>21</v>
      </c>
      <c r="I931" t="s">
        <v>1020</v>
      </c>
      <c r="K931" s="25">
        <v>45739</v>
      </c>
      <c r="L931" s="25">
        <v>45745</v>
      </c>
    </row>
    <row r="932" spans="1:28" x14ac:dyDescent="0.3">
      <c r="A932" s="7" t="s">
        <v>56</v>
      </c>
      <c r="B932" s="7" t="s">
        <v>1017</v>
      </c>
      <c r="C932" s="8">
        <v>45692</v>
      </c>
      <c r="D932" t="s">
        <v>1018</v>
      </c>
      <c r="E932" t="s">
        <v>1019</v>
      </c>
      <c r="G932">
        <v>9810260600</v>
      </c>
      <c r="H932" t="s">
        <v>21</v>
      </c>
      <c r="I932" t="s">
        <v>1020</v>
      </c>
      <c r="K932" s="25">
        <v>45739</v>
      </c>
      <c r="L932" s="25">
        <v>45745</v>
      </c>
    </row>
    <row r="933" spans="1:28" x14ac:dyDescent="0.3">
      <c r="A933" s="7" t="s">
        <v>56</v>
      </c>
      <c r="B933" s="7" t="s">
        <v>1025</v>
      </c>
      <c r="C933" s="8">
        <v>45693</v>
      </c>
      <c r="D933" t="s">
        <v>1026</v>
      </c>
      <c r="E933" t="s">
        <v>184</v>
      </c>
      <c r="G933">
        <v>9711966995</v>
      </c>
      <c r="H933" t="s">
        <v>21</v>
      </c>
      <c r="I933" t="s">
        <v>1027</v>
      </c>
      <c r="K933" s="25">
        <v>45715</v>
      </c>
      <c r="L933" s="25">
        <v>45717</v>
      </c>
      <c r="M933">
        <v>16000</v>
      </c>
      <c r="N933" s="17">
        <v>2000</v>
      </c>
      <c r="O933" s="17"/>
      <c r="P933" s="17"/>
      <c r="Q933" s="17" t="s">
        <v>1028</v>
      </c>
      <c r="R933" s="24">
        <v>45693</v>
      </c>
      <c r="S933" s="17" t="s">
        <v>80</v>
      </c>
      <c r="T933" s="19">
        <v>3600</v>
      </c>
      <c r="U933" s="19" t="s">
        <v>1029</v>
      </c>
      <c r="V933" s="27">
        <v>45719</v>
      </c>
      <c r="W933" s="19" t="s">
        <v>187</v>
      </c>
      <c r="X933" s="19" t="s">
        <v>39</v>
      </c>
      <c r="Y933" s="33">
        <v>13600</v>
      </c>
      <c r="Z933">
        <v>16000</v>
      </c>
      <c r="AA933" s="33">
        <f>Z933-Y933</f>
        <v>2400</v>
      </c>
      <c r="AB933">
        <v>2400</v>
      </c>
    </row>
    <row r="934" spans="1:28" x14ac:dyDescent="0.3">
      <c r="A934" s="7" t="s">
        <v>56</v>
      </c>
      <c r="B934" s="7" t="s">
        <v>1025</v>
      </c>
      <c r="C934" s="8">
        <v>45693</v>
      </c>
      <c r="D934" t="s">
        <v>1026</v>
      </c>
      <c r="E934" t="s">
        <v>184</v>
      </c>
      <c r="G934">
        <v>9711966995</v>
      </c>
      <c r="H934" t="s">
        <v>21</v>
      </c>
      <c r="I934" t="s">
        <v>1027</v>
      </c>
      <c r="K934" s="25">
        <v>45715</v>
      </c>
      <c r="L934" s="25">
        <v>45717</v>
      </c>
      <c r="N934" s="19">
        <v>2000</v>
      </c>
      <c r="O934" s="19"/>
      <c r="P934" s="19"/>
      <c r="Q934" s="17" t="s">
        <v>1028</v>
      </c>
      <c r="R934" s="24">
        <v>45694</v>
      </c>
      <c r="S934" s="17" t="s">
        <v>80</v>
      </c>
      <c r="T934" s="17">
        <v>2000</v>
      </c>
      <c r="U934" s="17" t="s">
        <v>1029</v>
      </c>
      <c r="V934" s="24">
        <v>45693</v>
      </c>
      <c r="W934" s="17" t="s">
        <v>187</v>
      </c>
      <c r="X934" s="19" t="s">
        <v>39</v>
      </c>
    </row>
    <row r="935" spans="1:28" x14ac:dyDescent="0.3">
      <c r="A935" s="7" t="s">
        <v>56</v>
      </c>
      <c r="B935" s="7" t="s">
        <v>1025</v>
      </c>
      <c r="C935" s="8">
        <v>45693</v>
      </c>
      <c r="D935" t="s">
        <v>1026</v>
      </c>
      <c r="E935" t="s">
        <v>184</v>
      </c>
      <c r="G935">
        <v>9711966995</v>
      </c>
      <c r="H935" t="s">
        <v>21</v>
      </c>
      <c r="I935" t="s">
        <v>1027</v>
      </c>
      <c r="K935" s="25">
        <v>45715</v>
      </c>
      <c r="L935" s="25">
        <v>45717</v>
      </c>
      <c r="N935" s="17">
        <v>5000</v>
      </c>
      <c r="O935" s="17"/>
      <c r="P935" s="17"/>
      <c r="Q935" s="17" t="s">
        <v>1028</v>
      </c>
      <c r="R935" s="24">
        <v>45716</v>
      </c>
      <c r="S935" s="17" t="s">
        <v>80</v>
      </c>
      <c r="T935" s="19">
        <v>8000</v>
      </c>
      <c r="U935" s="19" t="s">
        <v>1029</v>
      </c>
      <c r="V935" s="27">
        <v>45715</v>
      </c>
      <c r="W935" s="17" t="s">
        <v>187</v>
      </c>
      <c r="X935" s="19" t="s">
        <v>39</v>
      </c>
    </row>
    <row r="936" spans="1:28" x14ac:dyDescent="0.3">
      <c r="A936" s="7" t="s">
        <v>56</v>
      </c>
      <c r="B936" s="7" t="s">
        <v>1025</v>
      </c>
      <c r="C936" s="8">
        <v>45693</v>
      </c>
      <c r="D936" t="s">
        <v>1026</v>
      </c>
      <c r="E936" t="s">
        <v>184</v>
      </c>
      <c r="G936">
        <v>9711966995</v>
      </c>
      <c r="H936" t="s">
        <v>21</v>
      </c>
      <c r="I936" t="s">
        <v>1027</v>
      </c>
      <c r="K936" s="25">
        <v>45715</v>
      </c>
      <c r="L936" s="25">
        <v>45717</v>
      </c>
      <c r="N936" s="19">
        <v>7000</v>
      </c>
      <c r="O936" s="19"/>
      <c r="P936" s="19"/>
      <c r="Q936" s="19" t="s">
        <v>1030</v>
      </c>
      <c r="R936" s="27">
        <v>45718</v>
      </c>
      <c r="S936" s="17" t="s">
        <v>80</v>
      </c>
      <c r="X936" s="19" t="s">
        <v>39</v>
      </c>
    </row>
    <row r="937" spans="1:28" x14ac:dyDescent="0.3">
      <c r="A937" s="7" t="s">
        <v>100</v>
      </c>
      <c r="B937" s="7" t="s">
        <v>1031</v>
      </c>
      <c r="C937" s="8">
        <v>45693</v>
      </c>
      <c r="D937" s="28" t="s">
        <v>32</v>
      </c>
      <c r="E937" t="s">
        <v>599</v>
      </c>
      <c r="F937" t="s">
        <v>1032</v>
      </c>
      <c r="G937">
        <v>8516831796</v>
      </c>
      <c r="H937" t="s">
        <v>21</v>
      </c>
      <c r="I937" t="s">
        <v>1033</v>
      </c>
      <c r="K937" s="25">
        <v>45694</v>
      </c>
      <c r="L937" s="25">
        <v>45696</v>
      </c>
      <c r="M937">
        <v>20290</v>
      </c>
      <c r="N937" s="17">
        <v>15000</v>
      </c>
      <c r="O937" s="17"/>
      <c r="P937" s="17"/>
      <c r="Q937" s="17" t="s">
        <v>1034</v>
      </c>
      <c r="R937" s="24">
        <v>45693</v>
      </c>
      <c r="S937" s="17" t="s">
        <v>80</v>
      </c>
      <c r="T937" s="17">
        <v>8290</v>
      </c>
      <c r="U937" s="17" t="s">
        <v>1035</v>
      </c>
      <c r="V937" s="24">
        <v>45696</v>
      </c>
      <c r="W937" s="17" t="s">
        <v>26</v>
      </c>
      <c r="X937" s="17" t="s">
        <v>39</v>
      </c>
      <c r="Y937">
        <v>18290</v>
      </c>
      <c r="Z937">
        <v>20290</v>
      </c>
      <c r="AA937">
        <v>2000</v>
      </c>
      <c r="AB937">
        <v>2000</v>
      </c>
    </row>
    <row r="938" spans="1:28" x14ac:dyDescent="0.3">
      <c r="A938" s="7" t="s">
        <v>100</v>
      </c>
      <c r="B938" s="7" t="s">
        <v>1031</v>
      </c>
      <c r="C938" s="8">
        <v>45693</v>
      </c>
      <c r="D938" s="28" t="s">
        <v>32</v>
      </c>
      <c r="E938" t="s">
        <v>599</v>
      </c>
      <c r="F938" t="s">
        <v>1032</v>
      </c>
      <c r="G938">
        <v>8516831796</v>
      </c>
      <c r="H938" t="s">
        <v>21</v>
      </c>
      <c r="I938" t="s">
        <v>1033</v>
      </c>
      <c r="K938" s="25">
        <v>45694</v>
      </c>
      <c r="L938" s="25">
        <v>45696</v>
      </c>
      <c r="N938" s="17">
        <v>5200</v>
      </c>
      <c r="O938" s="17"/>
      <c r="P938" s="17"/>
      <c r="Q938" s="17" t="s">
        <v>1034</v>
      </c>
      <c r="R938" s="24">
        <v>45699</v>
      </c>
      <c r="S938" s="17" t="s">
        <v>80</v>
      </c>
      <c r="T938" s="17">
        <v>10000</v>
      </c>
      <c r="U938" s="17" t="s">
        <v>1035</v>
      </c>
      <c r="V938" s="24">
        <v>45693</v>
      </c>
      <c r="W938" s="17" t="s">
        <v>26</v>
      </c>
      <c r="X938" s="17" t="s">
        <v>39</v>
      </c>
    </row>
    <row r="939" spans="1:28" x14ac:dyDescent="0.3">
      <c r="A939" s="7" t="s">
        <v>100</v>
      </c>
      <c r="B939" s="7" t="s">
        <v>1031</v>
      </c>
      <c r="C939" s="8">
        <v>45693</v>
      </c>
      <c r="D939" s="28" t="s">
        <v>32</v>
      </c>
      <c r="E939" t="s">
        <v>599</v>
      </c>
      <c r="F939" t="s">
        <v>1032</v>
      </c>
      <c r="G939">
        <v>8516831796</v>
      </c>
      <c r="H939" t="s">
        <v>21</v>
      </c>
      <c r="I939" t="s">
        <v>1033</v>
      </c>
      <c r="K939" s="25">
        <v>45694</v>
      </c>
      <c r="L939" s="25">
        <v>45696</v>
      </c>
      <c r="N939" s="17">
        <v>90</v>
      </c>
      <c r="O939" s="17"/>
      <c r="P939" s="17"/>
      <c r="Q939" s="17" t="s">
        <v>1034</v>
      </c>
      <c r="R939" s="24">
        <v>45699</v>
      </c>
      <c r="S939" s="17" t="s">
        <v>80</v>
      </c>
      <c r="X939" s="17" t="s">
        <v>39</v>
      </c>
    </row>
    <row r="940" spans="1:28" x14ac:dyDescent="0.3">
      <c r="A940" s="7" t="s">
        <v>100</v>
      </c>
      <c r="B940" s="7" t="s">
        <v>1031</v>
      </c>
      <c r="C940" s="8">
        <v>45693</v>
      </c>
      <c r="D940" s="28" t="s">
        <v>32</v>
      </c>
      <c r="E940" t="s">
        <v>599</v>
      </c>
      <c r="F940" t="s">
        <v>1032</v>
      </c>
      <c r="G940">
        <v>8516831796</v>
      </c>
      <c r="H940" t="s">
        <v>21</v>
      </c>
      <c r="I940" t="s">
        <v>1033</v>
      </c>
      <c r="K940" s="25">
        <v>45694</v>
      </c>
      <c r="L940" s="25">
        <v>45696</v>
      </c>
      <c r="X940" s="17" t="s">
        <v>39</v>
      </c>
    </row>
    <row r="941" spans="1:28" x14ac:dyDescent="0.3">
      <c r="A941" s="7" t="s">
        <v>100</v>
      </c>
      <c r="B941" s="7" t="s">
        <v>1031</v>
      </c>
      <c r="C941" s="8">
        <v>45693</v>
      </c>
      <c r="D941" s="28" t="s">
        <v>32</v>
      </c>
      <c r="E941" t="s">
        <v>599</v>
      </c>
      <c r="F941" t="s">
        <v>1032</v>
      </c>
      <c r="G941">
        <v>8516831796</v>
      </c>
      <c r="H941" t="s">
        <v>21</v>
      </c>
      <c r="I941" t="s">
        <v>1033</v>
      </c>
      <c r="K941" s="25">
        <v>45694</v>
      </c>
      <c r="L941" s="25">
        <v>45696</v>
      </c>
      <c r="X941" s="17" t="s">
        <v>39</v>
      </c>
    </row>
    <row r="942" spans="1:28" x14ac:dyDescent="0.3">
      <c r="A942" s="7" t="s">
        <v>123</v>
      </c>
      <c r="B942" s="7">
        <v>1393538</v>
      </c>
      <c r="C942" s="8">
        <v>45693</v>
      </c>
      <c r="D942" s="28" t="s">
        <v>1036</v>
      </c>
      <c r="E942" t="s">
        <v>125</v>
      </c>
      <c r="F942" t="s">
        <v>1037</v>
      </c>
      <c r="G942">
        <v>8305638249</v>
      </c>
      <c r="H942" t="s">
        <v>21</v>
      </c>
      <c r="I942" t="s">
        <v>1037</v>
      </c>
      <c r="J942">
        <v>8305638249</v>
      </c>
      <c r="K942" s="25">
        <v>45718</v>
      </c>
      <c r="L942" s="25">
        <v>45723</v>
      </c>
      <c r="M942">
        <v>38000</v>
      </c>
      <c r="N942" s="17">
        <v>5000</v>
      </c>
      <c r="O942" s="17"/>
      <c r="P942" s="17"/>
      <c r="Q942" s="17" t="s">
        <v>1038</v>
      </c>
      <c r="R942" s="24">
        <v>45693</v>
      </c>
      <c r="S942" s="17" t="s">
        <v>80</v>
      </c>
      <c r="T942" s="13">
        <v>6600</v>
      </c>
      <c r="U942" s="13" t="s">
        <v>1039</v>
      </c>
      <c r="Y942">
        <v>31100</v>
      </c>
      <c r="Z942">
        <v>38000</v>
      </c>
      <c r="AA942">
        <v>6900</v>
      </c>
    </row>
    <row r="943" spans="1:28" x14ac:dyDescent="0.3">
      <c r="A943" s="7" t="s">
        <v>123</v>
      </c>
      <c r="B943" s="7">
        <v>1393538</v>
      </c>
      <c r="C943" s="8">
        <v>45693</v>
      </c>
      <c r="D943" s="28" t="s">
        <v>1036</v>
      </c>
      <c r="E943" t="s">
        <v>125</v>
      </c>
      <c r="F943" t="s">
        <v>1037</v>
      </c>
      <c r="G943">
        <v>8305638249</v>
      </c>
      <c r="H943" t="s">
        <v>21</v>
      </c>
      <c r="I943" t="s">
        <v>1037</v>
      </c>
      <c r="J943">
        <v>8305638249</v>
      </c>
      <c r="K943" s="25">
        <v>45718</v>
      </c>
      <c r="L943" s="25">
        <v>45723</v>
      </c>
      <c r="N943" s="13">
        <v>33000</v>
      </c>
      <c r="O943" s="13"/>
      <c r="P943" s="13"/>
      <c r="Q943" s="13" t="s">
        <v>27</v>
      </c>
      <c r="T943" s="19">
        <v>6000</v>
      </c>
      <c r="U943" s="19" t="s">
        <v>1040</v>
      </c>
      <c r="V943" s="27">
        <v>45722</v>
      </c>
      <c r="W943" s="19" t="s">
        <v>26</v>
      </c>
    </row>
    <row r="944" spans="1:28" x14ac:dyDescent="0.3">
      <c r="A944" s="7" t="s">
        <v>123</v>
      </c>
      <c r="B944" s="7">
        <v>1393538</v>
      </c>
      <c r="C944" s="8">
        <v>45693</v>
      </c>
      <c r="D944" s="28" t="s">
        <v>1036</v>
      </c>
      <c r="E944" t="s">
        <v>125</v>
      </c>
      <c r="F944" t="s">
        <v>1037</v>
      </c>
      <c r="G944">
        <v>8305638249</v>
      </c>
      <c r="H944" t="s">
        <v>21</v>
      </c>
      <c r="I944" t="s">
        <v>1037</v>
      </c>
      <c r="J944">
        <v>8305638249</v>
      </c>
      <c r="K944" s="25">
        <v>45718</v>
      </c>
      <c r="L944" s="25">
        <v>45723</v>
      </c>
      <c r="T944" s="13">
        <v>14000</v>
      </c>
      <c r="U944" s="13" t="s">
        <v>1041</v>
      </c>
    </row>
    <row r="945" spans="1:28" x14ac:dyDescent="0.3">
      <c r="A945" s="7" t="s">
        <v>123</v>
      </c>
      <c r="B945" s="7">
        <v>1393538</v>
      </c>
      <c r="C945" s="8">
        <v>45693</v>
      </c>
      <c r="D945" s="28" t="s">
        <v>1036</v>
      </c>
      <c r="E945" t="s">
        <v>125</v>
      </c>
      <c r="F945" t="s">
        <v>1037</v>
      </c>
      <c r="G945">
        <v>8305638249</v>
      </c>
      <c r="H945" t="s">
        <v>21</v>
      </c>
      <c r="I945" t="s">
        <v>1037</v>
      </c>
      <c r="J945">
        <v>8305638249</v>
      </c>
      <c r="K945" s="25">
        <v>45718</v>
      </c>
      <c r="L945" s="25">
        <v>45723</v>
      </c>
      <c r="T945" s="19">
        <v>4500</v>
      </c>
      <c r="U945" s="19" t="s">
        <v>1041</v>
      </c>
      <c r="V945" s="27">
        <v>45723</v>
      </c>
      <c r="W945" s="19" t="s">
        <v>80</v>
      </c>
    </row>
    <row r="946" spans="1:28" x14ac:dyDescent="0.3">
      <c r="A946" s="7" t="s">
        <v>41</v>
      </c>
      <c r="B946" s="7">
        <v>1396732</v>
      </c>
      <c r="C946" s="8">
        <v>45693</v>
      </c>
      <c r="D946" s="7" t="s">
        <v>18</v>
      </c>
      <c r="E946" t="s">
        <v>1042</v>
      </c>
      <c r="F946" t="s">
        <v>1043</v>
      </c>
      <c r="G946">
        <v>7987968988</v>
      </c>
      <c r="H946" t="s">
        <v>21</v>
      </c>
      <c r="I946" t="s">
        <v>1043</v>
      </c>
      <c r="J946">
        <v>7987968988</v>
      </c>
      <c r="K946" s="25">
        <v>45722</v>
      </c>
      <c r="L946" s="25">
        <v>45726</v>
      </c>
      <c r="M946">
        <v>39000</v>
      </c>
      <c r="N946" s="17">
        <v>5000</v>
      </c>
      <c r="O946" s="17"/>
      <c r="P946" s="17"/>
      <c r="Q946" s="17" t="s">
        <v>1044</v>
      </c>
      <c r="R946" s="24">
        <v>45693</v>
      </c>
      <c r="S946" s="17" t="s">
        <v>26</v>
      </c>
      <c r="T946" s="13">
        <v>9000</v>
      </c>
      <c r="U946" s="13" t="s">
        <v>392</v>
      </c>
      <c r="Y946">
        <v>34800</v>
      </c>
      <c r="Z946">
        <v>39000</v>
      </c>
      <c r="AA946">
        <v>4200</v>
      </c>
    </row>
    <row r="947" spans="1:28" x14ac:dyDescent="0.3">
      <c r="A947" s="7" t="s">
        <v>41</v>
      </c>
      <c r="B947" s="7">
        <v>1396732</v>
      </c>
      <c r="C947" s="8">
        <v>45693</v>
      </c>
      <c r="D947" s="7" t="s">
        <v>18</v>
      </c>
      <c r="E947" t="s">
        <v>1042</v>
      </c>
      <c r="F947" t="s">
        <v>1043</v>
      </c>
      <c r="G947">
        <v>7987968988</v>
      </c>
      <c r="H947" t="s">
        <v>21</v>
      </c>
      <c r="I947" t="s">
        <v>1043</v>
      </c>
      <c r="J947">
        <v>7987968988</v>
      </c>
      <c r="K947" s="25">
        <v>45722</v>
      </c>
      <c r="L947" s="25">
        <v>45726</v>
      </c>
      <c r="N947" s="13">
        <v>34000</v>
      </c>
      <c r="O947" s="13"/>
      <c r="P947" s="13"/>
      <c r="Q947" s="13" t="s">
        <v>27</v>
      </c>
      <c r="T947" s="13">
        <v>9800</v>
      </c>
      <c r="U947" s="13" t="s">
        <v>726</v>
      </c>
    </row>
    <row r="948" spans="1:28" x14ac:dyDescent="0.3">
      <c r="A948" s="7" t="s">
        <v>41</v>
      </c>
      <c r="B948" s="7">
        <v>1396732</v>
      </c>
      <c r="C948" s="8">
        <v>45693</v>
      </c>
      <c r="D948" s="7" t="s">
        <v>18</v>
      </c>
      <c r="E948" t="s">
        <v>1042</v>
      </c>
      <c r="F948" t="s">
        <v>1043</v>
      </c>
      <c r="G948">
        <v>7987968988</v>
      </c>
      <c r="H948" t="s">
        <v>21</v>
      </c>
      <c r="I948" t="s">
        <v>1043</v>
      </c>
      <c r="J948">
        <v>7987968988</v>
      </c>
      <c r="K948" s="25">
        <v>45722</v>
      </c>
      <c r="L948" s="25">
        <v>45726</v>
      </c>
      <c r="T948" s="13">
        <v>16000</v>
      </c>
      <c r="U948" s="13" t="s">
        <v>28</v>
      </c>
    </row>
    <row r="949" spans="1:28" x14ac:dyDescent="0.3">
      <c r="A949" s="7" t="s">
        <v>41</v>
      </c>
      <c r="B949" s="7">
        <v>1396732</v>
      </c>
      <c r="C949" s="8">
        <v>45693</v>
      </c>
      <c r="D949" s="7" t="s">
        <v>18</v>
      </c>
      <c r="E949" t="s">
        <v>1042</v>
      </c>
      <c r="F949" t="s">
        <v>1043</v>
      </c>
      <c r="G949">
        <v>7987968988</v>
      </c>
      <c r="H949" t="s">
        <v>21</v>
      </c>
      <c r="I949" t="s">
        <v>1043</v>
      </c>
      <c r="J949">
        <v>7987968988</v>
      </c>
      <c r="K949" s="25">
        <v>45722</v>
      </c>
      <c r="L949" s="25">
        <v>45726</v>
      </c>
    </row>
    <row r="950" spans="1:28" x14ac:dyDescent="0.3">
      <c r="A950" s="7" t="s">
        <v>41</v>
      </c>
      <c r="B950" s="7">
        <v>1396732</v>
      </c>
      <c r="C950" s="8">
        <v>45693</v>
      </c>
      <c r="D950" s="7" t="s">
        <v>18</v>
      </c>
      <c r="E950" t="s">
        <v>1042</v>
      </c>
      <c r="F950" t="s">
        <v>1043</v>
      </c>
      <c r="G950">
        <v>7987968988</v>
      </c>
      <c r="H950" t="s">
        <v>21</v>
      </c>
      <c r="I950" t="s">
        <v>1043</v>
      </c>
      <c r="J950">
        <v>7987968988</v>
      </c>
      <c r="K950" s="25">
        <v>45722</v>
      </c>
      <c r="L950" s="25">
        <v>45726</v>
      </c>
    </row>
    <row r="951" spans="1:28" x14ac:dyDescent="0.3">
      <c r="A951" s="7" t="s">
        <v>16</v>
      </c>
      <c r="B951" s="7">
        <v>1397884</v>
      </c>
      <c r="C951" s="8">
        <v>45693</v>
      </c>
      <c r="D951" s="7" t="s">
        <v>18</v>
      </c>
      <c r="E951" t="s">
        <v>775</v>
      </c>
      <c r="F951" t="s">
        <v>776</v>
      </c>
      <c r="G951">
        <v>8050566606</v>
      </c>
      <c r="H951" t="s">
        <v>21</v>
      </c>
      <c r="I951" t="s">
        <v>1045</v>
      </c>
      <c r="J951">
        <v>8050566606</v>
      </c>
      <c r="K951" s="25">
        <v>45722</v>
      </c>
      <c r="L951" s="25">
        <v>45727</v>
      </c>
      <c r="M951">
        <v>37200</v>
      </c>
      <c r="N951" s="17">
        <v>37200</v>
      </c>
      <c r="O951" s="17"/>
      <c r="P951" s="17"/>
      <c r="Q951" s="17" t="s">
        <v>1046</v>
      </c>
      <c r="R951" s="24">
        <v>45693</v>
      </c>
      <c r="S951" s="17" t="s">
        <v>26</v>
      </c>
      <c r="T951" s="13">
        <v>22400</v>
      </c>
      <c r="U951" s="13" t="s">
        <v>1047</v>
      </c>
      <c r="Y951">
        <v>32400</v>
      </c>
      <c r="Z951">
        <v>37200</v>
      </c>
      <c r="AA951">
        <v>4800</v>
      </c>
    </row>
    <row r="952" spans="1:28" x14ac:dyDescent="0.3">
      <c r="A952" s="7" t="s">
        <v>16</v>
      </c>
      <c r="B952" s="7">
        <v>1397884</v>
      </c>
      <c r="C952" s="8">
        <v>45693</v>
      </c>
      <c r="D952" s="7" t="s">
        <v>18</v>
      </c>
      <c r="E952" t="s">
        <v>775</v>
      </c>
      <c r="F952" t="s">
        <v>776</v>
      </c>
      <c r="G952">
        <v>8050566606</v>
      </c>
      <c r="H952" t="s">
        <v>21</v>
      </c>
      <c r="I952" t="s">
        <v>1045</v>
      </c>
      <c r="J952">
        <v>8050566606</v>
      </c>
      <c r="K952" s="25">
        <v>45722</v>
      </c>
      <c r="L952" s="25">
        <v>45727</v>
      </c>
      <c r="T952" s="19">
        <v>10000</v>
      </c>
      <c r="U952" s="19" t="s">
        <v>1047</v>
      </c>
      <c r="V952" s="27">
        <v>45723</v>
      </c>
      <c r="W952" s="19" t="s">
        <v>24</v>
      </c>
    </row>
    <row r="953" spans="1:28" x14ac:dyDescent="0.3">
      <c r="A953" s="7" t="s">
        <v>16</v>
      </c>
      <c r="B953" s="7">
        <v>1397884</v>
      </c>
      <c r="C953" s="8">
        <v>45693</v>
      </c>
      <c r="D953" s="7" t="s">
        <v>18</v>
      </c>
      <c r="E953" t="s">
        <v>775</v>
      </c>
      <c r="F953" t="s">
        <v>776</v>
      </c>
      <c r="G953">
        <v>8050566606</v>
      </c>
      <c r="H953" t="s">
        <v>21</v>
      </c>
      <c r="I953" t="s">
        <v>1045</v>
      </c>
      <c r="J953">
        <v>8050566606</v>
      </c>
      <c r="K953" s="25">
        <v>45722</v>
      </c>
      <c r="L953" s="25">
        <v>45727</v>
      </c>
    </row>
    <row r="954" spans="1:28" x14ac:dyDescent="0.3">
      <c r="A954" s="7" t="s">
        <v>206</v>
      </c>
      <c r="B954" s="7" t="s">
        <v>1048</v>
      </c>
      <c r="C954" s="8">
        <v>45692</v>
      </c>
      <c r="D954" t="s">
        <v>18</v>
      </c>
      <c r="E954" t="s">
        <v>734</v>
      </c>
      <c r="F954" t="s">
        <v>735</v>
      </c>
      <c r="G954">
        <v>8087901003</v>
      </c>
      <c r="H954" t="s">
        <v>21</v>
      </c>
      <c r="I954" t="s">
        <v>1049</v>
      </c>
      <c r="K954" s="25">
        <v>45694</v>
      </c>
      <c r="L954" s="25">
        <v>45696</v>
      </c>
      <c r="M954">
        <v>25000</v>
      </c>
      <c r="N954" s="17">
        <v>13000</v>
      </c>
      <c r="O954" s="17"/>
      <c r="P954" s="17"/>
      <c r="Q954" s="17" t="s">
        <v>1050</v>
      </c>
      <c r="R954" s="24">
        <v>45692</v>
      </c>
      <c r="S954" s="17" t="s">
        <v>80</v>
      </c>
      <c r="T954" s="17">
        <v>4300</v>
      </c>
      <c r="U954" s="17" t="s">
        <v>363</v>
      </c>
      <c r="X954" t="s">
        <v>39</v>
      </c>
      <c r="Y954">
        <v>20220</v>
      </c>
      <c r="Z954">
        <v>25000</v>
      </c>
      <c r="AA954">
        <v>4780</v>
      </c>
      <c r="AB954">
        <v>4780</v>
      </c>
    </row>
    <row r="955" spans="1:28" x14ac:dyDescent="0.3">
      <c r="A955" s="7" t="s">
        <v>206</v>
      </c>
      <c r="B955" s="7" t="s">
        <v>1048</v>
      </c>
      <c r="C955" s="8">
        <v>45692</v>
      </c>
      <c r="D955" t="s">
        <v>18</v>
      </c>
      <c r="E955" t="s">
        <v>734</v>
      </c>
      <c r="F955" t="s">
        <v>735</v>
      </c>
      <c r="G955">
        <v>8087901003</v>
      </c>
      <c r="H955" t="s">
        <v>21</v>
      </c>
      <c r="I955" t="s">
        <v>1049</v>
      </c>
      <c r="K955" s="25">
        <v>45694</v>
      </c>
      <c r="L955" s="25">
        <v>45696</v>
      </c>
      <c r="N955" s="17">
        <v>12000</v>
      </c>
      <c r="O955" s="17"/>
      <c r="P955" s="17"/>
      <c r="Q955" s="17" t="s">
        <v>1051</v>
      </c>
      <c r="R955" s="24">
        <v>45692</v>
      </c>
      <c r="S955" s="17" t="s">
        <v>187</v>
      </c>
      <c r="T955" s="17">
        <v>8000</v>
      </c>
      <c r="U955" s="17" t="s">
        <v>1052</v>
      </c>
      <c r="V955" s="24">
        <v>45701</v>
      </c>
      <c r="W955" s="17" t="s">
        <v>26</v>
      </c>
      <c r="X955" t="s">
        <v>39</v>
      </c>
    </row>
    <row r="956" spans="1:28" x14ac:dyDescent="0.3">
      <c r="A956" s="7" t="s">
        <v>206</v>
      </c>
      <c r="B956" s="7" t="s">
        <v>1048</v>
      </c>
      <c r="C956" s="8">
        <v>45692</v>
      </c>
      <c r="D956" t="s">
        <v>18</v>
      </c>
      <c r="E956" t="s">
        <v>734</v>
      </c>
      <c r="F956" t="s">
        <v>735</v>
      </c>
      <c r="G956">
        <v>8087901003</v>
      </c>
      <c r="H956" t="s">
        <v>21</v>
      </c>
      <c r="I956" t="s">
        <v>1049</v>
      </c>
      <c r="K956" s="25">
        <v>45694</v>
      </c>
      <c r="L956" s="25">
        <v>45696</v>
      </c>
      <c r="T956" s="17">
        <v>6000</v>
      </c>
      <c r="U956" s="17" t="s">
        <v>1053</v>
      </c>
      <c r="V956" s="17"/>
      <c r="W956" s="17"/>
      <c r="X956" t="s">
        <v>39</v>
      </c>
    </row>
    <row r="957" spans="1:28" x14ac:dyDescent="0.3">
      <c r="A957" s="7" t="s">
        <v>206</v>
      </c>
      <c r="B957" s="7" t="s">
        <v>1048</v>
      </c>
      <c r="C957" s="8">
        <v>45692</v>
      </c>
      <c r="D957" t="s">
        <v>18</v>
      </c>
      <c r="E957" t="s">
        <v>734</v>
      </c>
      <c r="F957" t="s">
        <v>735</v>
      </c>
      <c r="G957">
        <v>8087901003</v>
      </c>
      <c r="H957" t="s">
        <v>21</v>
      </c>
      <c r="I957" t="s">
        <v>1049</v>
      </c>
      <c r="K957" s="25">
        <v>45694</v>
      </c>
      <c r="L957" s="25">
        <v>45696</v>
      </c>
      <c r="T957" s="17">
        <v>1920</v>
      </c>
      <c r="U957" s="9" t="s">
        <v>81</v>
      </c>
      <c r="V957" s="10">
        <v>45712</v>
      </c>
      <c r="W957" s="9" t="s">
        <v>82</v>
      </c>
      <c r="X957" t="s">
        <v>39</v>
      </c>
    </row>
    <row r="958" spans="1:28" x14ac:dyDescent="0.3">
      <c r="A958" s="7" t="s">
        <v>206</v>
      </c>
      <c r="B958" s="7" t="s">
        <v>1048</v>
      </c>
      <c r="C958" s="8">
        <v>45692</v>
      </c>
      <c r="D958" t="s">
        <v>18</v>
      </c>
      <c r="E958" t="s">
        <v>734</v>
      </c>
      <c r="F958" t="s">
        <v>735</v>
      </c>
      <c r="G958">
        <v>8087901003</v>
      </c>
      <c r="H958" t="s">
        <v>21</v>
      </c>
      <c r="I958" t="s">
        <v>1049</v>
      </c>
      <c r="K958" s="25">
        <v>45694</v>
      </c>
      <c r="L958" s="25">
        <v>45696</v>
      </c>
      <c r="X958" t="s">
        <v>39</v>
      </c>
    </row>
    <row r="959" spans="1:28" x14ac:dyDescent="0.3">
      <c r="A959" s="7" t="s">
        <v>206</v>
      </c>
      <c r="B959" s="7">
        <v>1393013</v>
      </c>
      <c r="C959" s="8">
        <v>45692</v>
      </c>
      <c r="D959" t="s">
        <v>1054</v>
      </c>
      <c r="E959" t="s">
        <v>1055</v>
      </c>
      <c r="F959" t="s">
        <v>1056</v>
      </c>
      <c r="G959">
        <v>9421209043</v>
      </c>
      <c r="H959" t="s">
        <v>21</v>
      </c>
      <c r="I959" t="s">
        <v>1057</v>
      </c>
      <c r="K959" s="25">
        <v>45710</v>
      </c>
      <c r="L959" s="25">
        <v>45713</v>
      </c>
      <c r="M959">
        <v>8000</v>
      </c>
      <c r="N959" s="17">
        <v>4300</v>
      </c>
      <c r="O959" s="17"/>
      <c r="P959" s="17"/>
      <c r="Q959" s="17" t="s">
        <v>1058</v>
      </c>
      <c r="R959" s="24">
        <v>45692</v>
      </c>
      <c r="S959" s="17" t="s">
        <v>26</v>
      </c>
      <c r="T959" s="17">
        <v>4000</v>
      </c>
      <c r="U959" s="17" t="s">
        <v>1059</v>
      </c>
      <c r="V959" s="24">
        <v>45712</v>
      </c>
      <c r="W959" s="17" t="s">
        <v>80</v>
      </c>
      <c r="X959" t="s">
        <v>39</v>
      </c>
      <c r="Y959">
        <v>6000</v>
      </c>
      <c r="Z959">
        <v>8000</v>
      </c>
      <c r="AA959">
        <v>2000</v>
      </c>
      <c r="AB959">
        <v>2000</v>
      </c>
    </row>
    <row r="960" spans="1:28" x14ac:dyDescent="0.3">
      <c r="A960" s="7" t="s">
        <v>206</v>
      </c>
      <c r="B960" s="7">
        <v>1393013</v>
      </c>
      <c r="C960" s="8">
        <v>45692</v>
      </c>
      <c r="D960" t="s">
        <v>1054</v>
      </c>
      <c r="E960" t="s">
        <v>1055</v>
      </c>
      <c r="F960" t="s">
        <v>1056</v>
      </c>
      <c r="G960">
        <v>9421209043</v>
      </c>
      <c r="H960" t="s">
        <v>21</v>
      </c>
      <c r="I960" t="s">
        <v>1057</v>
      </c>
      <c r="K960" s="25">
        <v>45710</v>
      </c>
      <c r="L960" s="25">
        <v>45713</v>
      </c>
      <c r="N960" s="17">
        <v>3700</v>
      </c>
      <c r="O960" s="17"/>
      <c r="P960" s="17"/>
      <c r="Q960" s="17" t="s">
        <v>1058</v>
      </c>
      <c r="R960" s="24">
        <v>45712</v>
      </c>
      <c r="S960" s="17" t="s">
        <v>26</v>
      </c>
      <c r="T960" s="17">
        <v>2000</v>
      </c>
      <c r="U960" s="17" t="s">
        <v>1060</v>
      </c>
      <c r="V960" s="24">
        <v>45698</v>
      </c>
      <c r="W960" s="17" t="s">
        <v>26</v>
      </c>
      <c r="X960" t="s">
        <v>39</v>
      </c>
    </row>
    <row r="961" spans="1:28" x14ac:dyDescent="0.3">
      <c r="A961" s="7" t="s">
        <v>206</v>
      </c>
      <c r="B961" s="7">
        <v>1393013</v>
      </c>
      <c r="C961" s="8">
        <v>45692</v>
      </c>
      <c r="D961" t="s">
        <v>1054</v>
      </c>
      <c r="E961" t="s">
        <v>1055</v>
      </c>
      <c r="F961" t="s">
        <v>1056</v>
      </c>
      <c r="G961">
        <v>9421209043</v>
      </c>
      <c r="H961" t="s">
        <v>21</v>
      </c>
      <c r="I961" t="s">
        <v>1057</v>
      </c>
      <c r="K961" s="25">
        <v>45710</v>
      </c>
      <c r="L961" s="25">
        <v>45713</v>
      </c>
      <c r="X961" t="s">
        <v>39</v>
      </c>
    </row>
    <row r="962" spans="1:28" x14ac:dyDescent="0.3">
      <c r="A962" s="7" t="s">
        <v>206</v>
      </c>
      <c r="B962" s="7">
        <v>1393013</v>
      </c>
      <c r="C962" s="8">
        <v>45692</v>
      </c>
      <c r="D962" t="s">
        <v>1054</v>
      </c>
      <c r="E962" t="s">
        <v>1055</v>
      </c>
      <c r="F962" t="s">
        <v>1056</v>
      </c>
      <c r="G962">
        <v>9421209043</v>
      </c>
      <c r="H962" t="s">
        <v>21</v>
      </c>
      <c r="I962" t="s">
        <v>1057</v>
      </c>
      <c r="K962" s="25">
        <v>45710</v>
      </c>
      <c r="L962" s="25">
        <v>45713</v>
      </c>
      <c r="X962" t="s">
        <v>39</v>
      </c>
    </row>
    <row r="963" spans="1:28" x14ac:dyDescent="0.3">
      <c r="A963" s="7" t="s">
        <v>100</v>
      </c>
      <c r="B963" s="7" t="s">
        <v>1061</v>
      </c>
      <c r="C963" s="8">
        <v>45692</v>
      </c>
      <c r="D963" s="28" t="s">
        <v>32</v>
      </c>
      <c r="E963" t="s">
        <v>794</v>
      </c>
      <c r="F963" t="s">
        <v>1062</v>
      </c>
      <c r="G963">
        <v>9150091415</v>
      </c>
      <c r="H963" t="s">
        <v>21</v>
      </c>
      <c r="I963" t="s">
        <v>1063</v>
      </c>
      <c r="K963" s="25">
        <v>45715</v>
      </c>
      <c r="L963" s="25">
        <v>45718</v>
      </c>
      <c r="M963">
        <v>33600</v>
      </c>
      <c r="N963" s="19">
        <v>10000</v>
      </c>
      <c r="O963" s="19"/>
      <c r="P963" s="19"/>
      <c r="Q963" s="19" t="s">
        <v>1064</v>
      </c>
      <c r="R963" s="27">
        <v>45692</v>
      </c>
      <c r="S963" s="17" t="s">
        <v>24</v>
      </c>
      <c r="T963" s="19">
        <v>5250</v>
      </c>
      <c r="U963" s="19" t="s">
        <v>305</v>
      </c>
      <c r="V963" s="27">
        <v>45720</v>
      </c>
      <c r="W963" s="19" t="s">
        <v>26</v>
      </c>
      <c r="X963" s="19" t="s">
        <v>39</v>
      </c>
      <c r="Y963">
        <v>26750</v>
      </c>
      <c r="Z963">
        <v>33600</v>
      </c>
      <c r="AA963">
        <f>Z963-Y963</f>
        <v>6850</v>
      </c>
      <c r="AB963">
        <v>5170</v>
      </c>
    </row>
    <row r="964" spans="1:28" x14ac:dyDescent="0.3">
      <c r="A964" s="7" t="s">
        <v>100</v>
      </c>
      <c r="B964" s="7" t="s">
        <v>1061</v>
      </c>
      <c r="C964" s="8">
        <v>45692</v>
      </c>
      <c r="D964" s="28" t="s">
        <v>32</v>
      </c>
      <c r="E964" t="s">
        <v>794</v>
      </c>
      <c r="F964" t="s">
        <v>1062</v>
      </c>
      <c r="G964">
        <v>9150091415</v>
      </c>
      <c r="H964" t="s">
        <v>21</v>
      </c>
      <c r="I964" t="s">
        <v>1063</v>
      </c>
      <c r="K964" s="25">
        <v>45715</v>
      </c>
      <c r="L964" s="25">
        <v>45718</v>
      </c>
      <c r="N964" s="19">
        <v>22000</v>
      </c>
      <c r="O964" s="19"/>
      <c r="P964" s="19"/>
      <c r="Q964" s="19" t="s">
        <v>1064</v>
      </c>
      <c r="R964" s="27">
        <v>45717</v>
      </c>
      <c r="S964" s="17" t="s">
        <v>24</v>
      </c>
      <c r="T964" s="36">
        <v>11000</v>
      </c>
      <c r="U964" s="13" t="s">
        <v>377</v>
      </c>
      <c r="X964" s="19" t="s">
        <v>39</v>
      </c>
    </row>
    <row r="965" spans="1:28" x14ac:dyDescent="0.3">
      <c r="A965" s="7" t="s">
        <v>100</v>
      </c>
      <c r="B965" s="7" t="s">
        <v>1061</v>
      </c>
      <c r="C965" s="8">
        <v>45692</v>
      </c>
      <c r="D965" s="28" t="s">
        <v>32</v>
      </c>
      <c r="E965" t="s">
        <v>794</v>
      </c>
      <c r="F965" t="s">
        <v>1062</v>
      </c>
      <c r="G965">
        <v>9150091415</v>
      </c>
      <c r="H965" t="s">
        <v>21</v>
      </c>
      <c r="I965" t="s">
        <v>1063</v>
      </c>
      <c r="K965" s="25">
        <v>45715</v>
      </c>
      <c r="L965" s="25">
        <v>45718</v>
      </c>
      <c r="T965" s="19">
        <v>10500</v>
      </c>
      <c r="U965" s="19" t="s">
        <v>99</v>
      </c>
      <c r="X965" s="19" t="s">
        <v>39</v>
      </c>
    </row>
    <row r="966" spans="1:28" x14ac:dyDescent="0.3">
      <c r="A966" s="7" t="s">
        <v>100</v>
      </c>
      <c r="B966" s="7" t="s">
        <v>1061</v>
      </c>
      <c r="C966" s="8">
        <v>45692</v>
      </c>
      <c r="D966" s="28" t="s">
        <v>32</v>
      </c>
      <c r="E966" t="s">
        <v>794</v>
      </c>
      <c r="F966" t="s">
        <v>1062</v>
      </c>
      <c r="G966">
        <v>9150091415</v>
      </c>
      <c r="H966" t="s">
        <v>21</v>
      </c>
      <c r="I966" t="s">
        <v>1063</v>
      </c>
      <c r="K966" s="25">
        <v>45715</v>
      </c>
      <c r="L966" s="25">
        <v>45718</v>
      </c>
      <c r="X966" s="19" t="s">
        <v>39</v>
      </c>
    </row>
    <row r="967" spans="1:28" x14ac:dyDescent="0.3">
      <c r="A967" s="7" t="s">
        <v>100</v>
      </c>
      <c r="B967" s="7" t="s">
        <v>1061</v>
      </c>
      <c r="C967" s="8">
        <v>45692</v>
      </c>
      <c r="D967" s="28" t="s">
        <v>32</v>
      </c>
      <c r="E967" t="s">
        <v>794</v>
      </c>
      <c r="F967" t="s">
        <v>1062</v>
      </c>
      <c r="G967">
        <v>9150091415</v>
      </c>
      <c r="H967" t="s">
        <v>21</v>
      </c>
      <c r="I967" t="s">
        <v>1063</v>
      </c>
      <c r="K967" s="25">
        <v>45715</v>
      </c>
      <c r="L967" s="25">
        <v>45718</v>
      </c>
      <c r="X967" s="19" t="s">
        <v>39</v>
      </c>
    </row>
    <row r="968" spans="1:28" x14ac:dyDescent="0.3">
      <c r="A968" s="7" t="s">
        <v>48</v>
      </c>
      <c r="B968" s="7">
        <v>1394574</v>
      </c>
      <c r="C968" s="8">
        <v>45692</v>
      </c>
      <c r="D968" s="7" t="s">
        <v>32</v>
      </c>
      <c r="E968" t="s">
        <v>1065</v>
      </c>
      <c r="F968" t="s">
        <v>1066</v>
      </c>
      <c r="G968">
        <v>9422111161</v>
      </c>
      <c r="H968" t="s">
        <v>21</v>
      </c>
      <c r="I968" t="s">
        <v>1067</v>
      </c>
      <c r="K968" s="25">
        <v>45718</v>
      </c>
      <c r="L968" s="25">
        <v>45721</v>
      </c>
      <c r="M968">
        <v>10800</v>
      </c>
      <c r="N968" s="17">
        <v>10800</v>
      </c>
      <c r="O968" s="17"/>
      <c r="P968" s="17"/>
      <c r="Q968" s="17" t="s">
        <v>1068</v>
      </c>
      <c r="R968" s="24">
        <v>45694</v>
      </c>
      <c r="S968" s="17" t="s">
        <v>26</v>
      </c>
      <c r="T968" s="13">
        <v>8400</v>
      </c>
      <c r="U968" s="13" t="s">
        <v>1069</v>
      </c>
      <c r="Y968">
        <v>8400</v>
      </c>
      <c r="Z968">
        <v>10800</v>
      </c>
      <c r="AA968">
        <v>2400</v>
      </c>
    </row>
    <row r="969" spans="1:28" x14ac:dyDescent="0.3">
      <c r="A969" s="7" t="s">
        <v>48</v>
      </c>
      <c r="B969" s="7">
        <v>1394574</v>
      </c>
      <c r="C969" s="8">
        <v>45692</v>
      </c>
      <c r="D969" s="7" t="s">
        <v>32</v>
      </c>
      <c r="E969" t="s">
        <v>1065</v>
      </c>
      <c r="F969" t="s">
        <v>1066</v>
      </c>
      <c r="G969">
        <v>9422111161</v>
      </c>
      <c r="H969" t="s">
        <v>21</v>
      </c>
      <c r="I969" t="s">
        <v>1067</v>
      </c>
      <c r="K969" s="25">
        <v>45718</v>
      </c>
      <c r="L969" s="25">
        <v>45721</v>
      </c>
    </row>
    <row r="970" spans="1:28" x14ac:dyDescent="0.3">
      <c r="A970" s="7" t="s">
        <v>48</v>
      </c>
      <c r="B970" s="7">
        <v>1394574</v>
      </c>
      <c r="C970" s="8">
        <v>45692</v>
      </c>
      <c r="D970" s="7" t="s">
        <v>32</v>
      </c>
      <c r="E970" t="s">
        <v>1065</v>
      </c>
      <c r="F970" t="s">
        <v>1066</v>
      </c>
      <c r="G970">
        <v>9422111161</v>
      </c>
      <c r="H970" t="s">
        <v>21</v>
      </c>
      <c r="I970" t="s">
        <v>1067</v>
      </c>
      <c r="K970" s="25">
        <v>45718</v>
      </c>
      <c r="L970" s="25">
        <v>45721</v>
      </c>
    </row>
    <row r="971" spans="1:28" x14ac:dyDescent="0.3">
      <c r="A971" s="7" t="s">
        <v>48</v>
      </c>
      <c r="B971" s="7" t="s">
        <v>1070</v>
      </c>
      <c r="C971" s="8">
        <v>45692</v>
      </c>
      <c r="D971" s="7" t="s">
        <v>32</v>
      </c>
      <c r="E971" t="s">
        <v>262</v>
      </c>
      <c r="F971" t="s">
        <v>1071</v>
      </c>
      <c r="G971">
        <v>9518114391</v>
      </c>
      <c r="H971" t="s">
        <v>21</v>
      </c>
      <c r="I971" t="s">
        <v>1071</v>
      </c>
      <c r="J971">
        <v>9518114391</v>
      </c>
      <c r="K971" s="25">
        <v>45699</v>
      </c>
      <c r="L971" s="25">
        <v>45702</v>
      </c>
      <c r="M971">
        <v>32500</v>
      </c>
      <c r="N971" s="17">
        <v>1500</v>
      </c>
      <c r="O971" s="17"/>
      <c r="P971" s="17"/>
      <c r="Q971" s="17" t="s">
        <v>1072</v>
      </c>
      <c r="R971" s="24">
        <v>45692</v>
      </c>
      <c r="S971" s="17" t="s">
        <v>26</v>
      </c>
      <c r="T971" s="19">
        <v>14000</v>
      </c>
      <c r="U971" s="19" t="s">
        <v>156</v>
      </c>
      <c r="V971" s="20">
        <v>45721</v>
      </c>
      <c r="W971" s="14" t="s">
        <v>157</v>
      </c>
      <c r="X971" t="s">
        <v>39</v>
      </c>
      <c r="Y971">
        <v>30400</v>
      </c>
      <c r="Z971">
        <v>32500</v>
      </c>
      <c r="AA971">
        <v>2100</v>
      </c>
      <c r="AB971">
        <v>2100</v>
      </c>
    </row>
    <row r="972" spans="1:28" x14ac:dyDescent="0.3">
      <c r="A972" s="7" t="s">
        <v>48</v>
      </c>
      <c r="B972" s="7" t="s">
        <v>1070</v>
      </c>
      <c r="C972" s="8">
        <v>45692</v>
      </c>
      <c r="D972" s="7" t="s">
        <v>32</v>
      </c>
      <c r="E972" t="s">
        <v>262</v>
      </c>
      <c r="F972" t="s">
        <v>1071</v>
      </c>
      <c r="G972">
        <v>9518114391</v>
      </c>
      <c r="H972" t="s">
        <v>21</v>
      </c>
      <c r="I972" t="s">
        <v>1071</v>
      </c>
      <c r="J972">
        <v>9518114391</v>
      </c>
      <c r="K972" s="25">
        <v>45699</v>
      </c>
      <c r="L972" s="25">
        <v>45702</v>
      </c>
      <c r="N972" s="17">
        <v>2000</v>
      </c>
      <c r="O972" s="17"/>
      <c r="P972" s="17"/>
      <c r="Q972" s="17" t="s">
        <v>1072</v>
      </c>
      <c r="R972" s="24">
        <v>45692</v>
      </c>
      <c r="S972" s="17" t="s">
        <v>26</v>
      </c>
      <c r="T972" s="17">
        <v>4400</v>
      </c>
      <c r="U972" s="9" t="s">
        <v>178</v>
      </c>
      <c r="V972" s="10">
        <v>45705</v>
      </c>
      <c r="W972" s="9" t="s">
        <v>80</v>
      </c>
      <c r="X972" t="s">
        <v>39</v>
      </c>
    </row>
    <row r="973" spans="1:28" x14ac:dyDescent="0.3">
      <c r="A973" s="7" t="s">
        <v>48</v>
      </c>
      <c r="B973" s="7" t="s">
        <v>1070</v>
      </c>
      <c r="C973" s="8">
        <v>45692</v>
      </c>
      <c r="D973" s="7" t="s">
        <v>32</v>
      </c>
      <c r="E973" t="s">
        <v>262</v>
      </c>
      <c r="F973" t="s">
        <v>1071</v>
      </c>
      <c r="G973">
        <v>9518114391</v>
      </c>
      <c r="H973" t="s">
        <v>21</v>
      </c>
      <c r="I973" t="s">
        <v>1071</v>
      </c>
      <c r="J973">
        <v>9518114391</v>
      </c>
      <c r="K973" s="25">
        <v>45699</v>
      </c>
      <c r="L973" s="25">
        <v>45702</v>
      </c>
      <c r="N973" s="17">
        <v>2000</v>
      </c>
      <c r="O973" s="17"/>
      <c r="P973" s="17"/>
      <c r="Q973" s="17" t="s">
        <v>1072</v>
      </c>
      <c r="R973" s="24">
        <v>45692</v>
      </c>
      <c r="S973" s="17" t="s">
        <v>26</v>
      </c>
      <c r="T973" s="17">
        <v>12000</v>
      </c>
      <c r="U973" s="17" t="s">
        <v>363</v>
      </c>
      <c r="X973" t="s">
        <v>39</v>
      </c>
    </row>
    <row r="974" spans="1:28" x14ac:dyDescent="0.3">
      <c r="A974" s="7" t="s">
        <v>48</v>
      </c>
      <c r="B974" s="7" t="s">
        <v>1070</v>
      </c>
      <c r="C974" s="8">
        <v>45692</v>
      </c>
      <c r="D974" s="7" t="s">
        <v>32</v>
      </c>
      <c r="E974" t="s">
        <v>262</v>
      </c>
      <c r="F974" t="s">
        <v>1071</v>
      </c>
      <c r="G974">
        <v>9518114391</v>
      </c>
      <c r="H974" t="s">
        <v>21</v>
      </c>
      <c r="I974" t="s">
        <v>1071</v>
      </c>
      <c r="J974">
        <v>9518114391</v>
      </c>
      <c r="K974" s="25">
        <v>45699</v>
      </c>
      <c r="L974" s="25">
        <v>45702</v>
      </c>
      <c r="N974" s="17">
        <v>12000</v>
      </c>
      <c r="O974" s="17"/>
      <c r="P974" s="17"/>
      <c r="Q974" s="17" t="s">
        <v>311</v>
      </c>
      <c r="R974" s="24">
        <v>45701</v>
      </c>
      <c r="S974" s="17" t="s">
        <v>28</v>
      </c>
      <c r="X974" t="s">
        <v>39</v>
      </c>
    </row>
    <row r="975" spans="1:28" x14ac:dyDescent="0.3">
      <c r="A975" s="7" t="s">
        <v>48</v>
      </c>
      <c r="B975" s="7" t="s">
        <v>1070</v>
      </c>
      <c r="C975" s="8">
        <v>45692</v>
      </c>
      <c r="D975" s="7" t="s">
        <v>32</v>
      </c>
      <c r="E975" t="s">
        <v>262</v>
      </c>
      <c r="F975" t="s">
        <v>1071</v>
      </c>
      <c r="G975">
        <v>9518114391</v>
      </c>
      <c r="H975" t="s">
        <v>21</v>
      </c>
      <c r="I975" t="s">
        <v>1071</v>
      </c>
      <c r="J975">
        <v>9518114391</v>
      </c>
      <c r="K975" s="25">
        <v>45699</v>
      </c>
      <c r="L975" s="25">
        <v>45702</v>
      </c>
      <c r="N975" s="17">
        <v>15000</v>
      </c>
      <c r="O975" s="17"/>
      <c r="P975" s="17"/>
      <c r="Q975" s="17" t="s">
        <v>1073</v>
      </c>
      <c r="R975" s="24">
        <v>45700</v>
      </c>
      <c r="S975" s="17" t="s">
        <v>465</v>
      </c>
      <c r="X975" t="s">
        <v>39</v>
      </c>
    </row>
    <row r="976" spans="1:28" x14ac:dyDescent="0.3">
      <c r="A976" s="7" t="s">
        <v>30</v>
      </c>
      <c r="B976" s="7" t="s">
        <v>252</v>
      </c>
      <c r="C976" s="8">
        <v>45645</v>
      </c>
      <c r="D976" s="7" t="s">
        <v>18</v>
      </c>
      <c r="E976" t="s">
        <v>253</v>
      </c>
      <c r="F976" t="s">
        <v>254</v>
      </c>
      <c r="G976" t="s">
        <v>255</v>
      </c>
      <c r="H976" s="7" t="s">
        <v>21</v>
      </c>
      <c r="I976" t="s">
        <v>256</v>
      </c>
      <c r="K976" s="25">
        <v>45692</v>
      </c>
      <c r="L976" s="25">
        <v>45694</v>
      </c>
      <c r="X976" t="s">
        <v>39</v>
      </c>
    </row>
    <row r="977" spans="1:28" x14ac:dyDescent="0.3">
      <c r="A977" s="7" t="s">
        <v>30</v>
      </c>
      <c r="B977" s="7">
        <v>1363655</v>
      </c>
      <c r="C977" s="8">
        <v>45694</v>
      </c>
      <c r="D977" s="28" t="s">
        <v>18</v>
      </c>
      <c r="E977" t="s">
        <v>1074</v>
      </c>
      <c r="F977" t="s">
        <v>1075</v>
      </c>
      <c r="G977">
        <v>7439046450</v>
      </c>
      <c r="H977" s="7" t="s">
        <v>21</v>
      </c>
      <c r="I977" t="s">
        <v>1076</v>
      </c>
      <c r="K977" s="25">
        <v>45710</v>
      </c>
      <c r="L977" s="25">
        <v>45714</v>
      </c>
      <c r="M977">
        <v>54500</v>
      </c>
      <c r="N977" s="17">
        <v>10000</v>
      </c>
      <c r="O977" s="17"/>
      <c r="P977" s="17"/>
      <c r="Q977" s="17" t="s">
        <v>1077</v>
      </c>
      <c r="R977" s="24">
        <v>45694</v>
      </c>
      <c r="S977" s="17" t="s">
        <v>24</v>
      </c>
      <c r="T977" s="17">
        <v>21360</v>
      </c>
      <c r="U977" s="17" t="s">
        <v>1078</v>
      </c>
      <c r="V977" s="24">
        <v>45712</v>
      </c>
      <c r="W977" s="17" t="s">
        <v>80</v>
      </c>
      <c r="X977" t="s">
        <v>39</v>
      </c>
      <c r="Y977">
        <v>47160</v>
      </c>
      <c r="Z977">
        <v>54500</v>
      </c>
      <c r="AA977">
        <v>7340</v>
      </c>
      <c r="AB977">
        <v>4615</v>
      </c>
    </row>
    <row r="978" spans="1:28" x14ac:dyDescent="0.3">
      <c r="A978" s="7" t="s">
        <v>30</v>
      </c>
      <c r="B978" s="7">
        <v>1363655</v>
      </c>
      <c r="C978" s="8">
        <v>45694</v>
      </c>
      <c r="D978" s="28" t="s">
        <v>18</v>
      </c>
      <c r="E978" t="s">
        <v>1074</v>
      </c>
      <c r="F978" t="s">
        <v>1075</v>
      </c>
      <c r="G978">
        <v>7439046450</v>
      </c>
      <c r="H978" s="7" t="s">
        <v>21</v>
      </c>
      <c r="I978" t="s">
        <v>1076</v>
      </c>
      <c r="K978" s="25">
        <v>45710</v>
      </c>
      <c r="L978" s="25">
        <v>45714</v>
      </c>
      <c r="N978" s="17">
        <v>10000</v>
      </c>
      <c r="O978" s="17"/>
      <c r="P978" s="17"/>
      <c r="Q978" s="17" t="s">
        <v>1077</v>
      </c>
      <c r="R978" s="24">
        <v>45694</v>
      </c>
      <c r="S978" s="17" t="s">
        <v>24</v>
      </c>
      <c r="T978" s="17">
        <v>15800</v>
      </c>
      <c r="U978" s="17" t="s">
        <v>1079</v>
      </c>
      <c r="X978" t="s">
        <v>39</v>
      </c>
    </row>
    <row r="979" spans="1:28" x14ac:dyDescent="0.3">
      <c r="A979" s="7" t="s">
        <v>30</v>
      </c>
      <c r="B979" s="7">
        <v>1363655</v>
      </c>
      <c r="C979" s="8">
        <v>45694</v>
      </c>
      <c r="D979" s="28" t="s">
        <v>18</v>
      </c>
      <c r="E979" t="s">
        <v>1074</v>
      </c>
      <c r="F979" t="s">
        <v>1075</v>
      </c>
      <c r="G979">
        <v>7439046450</v>
      </c>
      <c r="H979" s="7" t="s">
        <v>21</v>
      </c>
      <c r="I979" t="s">
        <v>1076</v>
      </c>
      <c r="K979" s="25">
        <v>45710</v>
      </c>
      <c r="L979" s="25">
        <v>45714</v>
      </c>
      <c r="N979" s="17">
        <v>34500</v>
      </c>
      <c r="O979" s="17"/>
      <c r="P979" s="17"/>
      <c r="Q979" s="17" t="s">
        <v>1077</v>
      </c>
      <c r="R979" s="24">
        <v>45712</v>
      </c>
      <c r="S979" s="17" t="s">
        <v>24</v>
      </c>
      <c r="T979" s="17">
        <v>10000</v>
      </c>
      <c r="U979" s="17" t="s">
        <v>1078</v>
      </c>
      <c r="V979" s="24">
        <v>45694</v>
      </c>
      <c r="W979" s="17" t="s">
        <v>80</v>
      </c>
      <c r="X979" t="s">
        <v>39</v>
      </c>
    </row>
    <row r="980" spans="1:28" x14ac:dyDescent="0.3">
      <c r="A980" s="7" t="s">
        <v>30</v>
      </c>
      <c r="B980" s="7">
        <v>1363655</v>
      </c>
      <c r="C980" s="8">
        <v>45694</v>
      </c>
      <c r="D980" s="28" t="s">
        <v>18</v>
      </c>
      <c r="E980" t="s">
        <v>1074</v>
      </c>
      <c r="F980" t="s">
        <v>1075</v>
      </c>
      <c r="G980">
        <v>7439046450</v>
      </c>
      <c r="H980" s="7" t="s">
        <v>21</v>
      </c>
      <c r="I980" t="s">
        <v>1076</v>
      </c>
      <c r="K980" s="25">
        <v>45710</v>
      </c>
      <c r="L980" s="25">
        <v>45714</v>
      </c>
      <c r="X980" t="s">
        <v>39</v>
      </c>
    </row>
    <row r="981" spans="1:28" x14ac:dyDescent="0.3">
      <c r="A981" s="7" t="s">
        <v>30</v>
      </c>
      <c r="B981" s="7">
        <v>1363655</v>
      </c>
      <c r="C981" s="8">
        <v>45694</v>
      </c>
      <c r="D981" s="28" t="s">
        <v>18</v>
      </c>
      <c r="E981" t="s">
        <v>1074</v>
      </c>
      <c r="F981" t="s">
        <v>1075</v>
      </c>
      <c r="G981">
        <v>7439046450</v>
      </c>
      <c r="H981" s="7" t="s">
        <v>21</v>
      </c>
      <c r="I981" t="s">
        <v>1076</v>
      </c>
      <c r="K981" s="25">
        <v>45710</v>
      </c>
      <c r="L981" s="25">
        <v>45714</v>
      </c>
      <c r="X981" t="s">
        <v>39</v>
      </c>
    </row>
    <row r="982" spans="1:28" x14ac:dyDescent="0.3">
      <c r="A982" s="7" t="s">
        <v>56</v>
      </c>
      <c r="B982" s="7" t="s">
        <v>1080</v>
      </c>
      <c r="C982" s="8">
        <v>45694</v>
      </c>
      <c r="D982" t="s">
        <v>907</v>
      </c>
      <c r="E982" t="s">
        <v>908</v>
      </c>
      <c r="F982" t="s">
        <v>1081</v>
      </c>
      <c r="H982" s="7" t="s">
        <v>21</v>
      </c>
      <c r="I982" t="s">
        <v>1081</v>
      </c>
      <c r="K982" s="25">
        <v>45696</v>
      </c>
      <c r="L982" s="25">
        <v>45700</v>
      </c>
      <c r="M982" t="s">
        <v>1082</v>
      </c>
      <c r="N982" s="17">
        <v>25000</v>
      </c>
      <c r="O982" s="17"/>
      <c r="P982" s="17"/>
      <c r="Q982" s="17" t="s">
        <v>1083</v>
      </c>
      <c r="R982" s="24">
        <v>45694</v>
      </c>
      <c r="S982" s="17" t="s">
        <v>187</v>
      </c>
      <c r="T982" s="17">
        <v>7400</v>
      </c>
      <c r="U982" s="17" t="s">
        <v>1084</v>
      </c>
      <c r="V982" s="24">
        <v>45697</v>
      </c>
      <c r="W982" s="17" t="s">
        <v>187</v>
      </c>
      <c r="Y982" s="33">
        <v>83500</v>
      </c>
      <c r="Z982">
        <v>102000</v>
      </c>
      <c r="AA982" s="33">
        <v>18500</v>
      </c>
    </row>
    <row r="983" spans="1:28" x14ac:dyDescent="0.3">
      <c r="A983" s="7" t="s">
        <v>56</v>
      </c>
      <c r="B983" s="7" t="s">
        <v>1080</v>
      </c>
      <c r="C983" s="8">
        <v>45694</v>
      </c>
      <c r="D983" t="s">
        <v>907</v>
      </c>
      <c r="E983" t="s">
        <v>908</v>
      </c>
      <c r="F983" t="s">
        <v>1081</v>
      </c>
      <c r="H983" s="7" t="s">
        <v>21</v>
      </c>
      <c r="I983" t="s">
        <v>1081</v>
      </c>
      <c r="K983" s="25">
        <v>45696</v>
      </c>
      <c r="L983" s="25">
        <v>45700</v>
      </c>
      <c r="N983" s="17">
        <v>25000</v>
      </c>
      <c r="O983" s="17"/>
      <c r="P983" s="17"/>
      <c r="Q983" s="17" t="s">
        <v>1083</v>
      </c>
      <c r="R983" s="24">
        <v>45701</v>
      </c>
      <c r="S983" s="17" t="s">
        <v>187</v>
      </c>
      <c r="T983" s="17">
        <v>31700</v>
      </c>
      <c r="U983" s="40" t="s">
        <v>1085</v>
      </c>
      <c r="V983" s="24">
        <v>45698</v>
      </c>
      <c r="W983" s="17" t="s">
        <v>80</v>
      </c>
    </row>
    <row r="984" spans="1:28" x14ac:dyDescent="0.3">
      <c r="A984" s="7" t="s">
        <v>56</v>
      </c>
      <c r="B984" s="7" t="s">
        <v>1080</v>
      </c>
      <c r="C984" s="8">
        <v>45694</v>
      </c>
      <c r="D984" t="s">
        <v>907</v>
      </c>
      <c r="E984" t="s">
        <v>908</v>
      </c>
      <c r="F984" t="s">
        <v>1081</v>
      </c>
      <c r="H984" s="7" t="s">
        <v>21</v>
      </c>
      <c r="I984" t="s">
        <v>1081</v>
      </c>
      <c r="K984" s="25">
        <v>45696</v>
      </c>
      <c r="L984" s="25">
        <v>45700</v>
      </c>
      <c r="N984" s="17">
        <v>27000</v>
      </c>
      <c r="O984" s="17"/>
      <c r="P984" s="17"/>
      <c r="Q984" s="17" t="s">
        <v>1083</v>
      </c>
      <c r="R984" s="24">
        <v>45699</v>
      </c>
      <c r="S984" s="17" t="s">
        <v>187</v>
      </c>
      <c r="T984" s="17">
        <v>5000</v>
      </c>
      <c r="U984" s="17" t="s">
        <v>917</v>
      </c>
      <c r="V984" s="17"/>
      <c r="W984" s="17" t="s">
        <v>72</v>
      </c>
    </row>
    <row r="985" spans="1:28" x14ac:dyDescent="0.3">
      <c r="A985" s="7" t="s">
        <v>56</v>
      </c>
      <c r="B985" s="7" t="s">
        <v>1080</v>
      </c>
      <c r="C985" s="8">
        <v>45694</v>
      </c>
      <c r="D985" t="s">
        <v>907</v>
      </c>
      <c r="E985" t="s">
        <v>908</v>
      </c>
      <c r="F985" t="s">
        <v>1081</v>
      </c>
      <c r="H985" s="7" t="s">
        <v>21</v>
      </c>
      <c r="I985" t="s">
        <v>1081</v>
      </c>
      <c r="K985" s="25">
        <v>45696</v>
      </c>
      <c r="L985" s="25">
        <v>45700</v>
      </c>
      <c r="N985" s="17">
        <v>25000</v>
      </c>
      <c r="O985" s="17"/>
      <c r="P985" s="17"/>
      <c r="Q985" s="17" t="s">
        <v>1083</v>
      </c>
      <c r="R985" s="24">
        <v>45700</v>
      </c>
      <c r="S985" s="17" t="s">
        <v>187</v>
      </c>
      <c r="T985" s="17">
        <v>10000</v>
      </c>
      <c r="U985" s="40" t="s">
        <v>1086</v>
      </c>
      <c r="V985" s="24">
        <v>45694</v>
      </c>
      <c r="W985" s="17" t="s">
        <v>26</v>
      </c>
    </row>
    <row r="986" spans="1:28" x14ac:dyDescent="0.3">
      <c r="A986" s="7" t="s">
        <v>56</v>
      </c>
      <c r="B986" s="7" t="s">
        <v>1080</v>
      </c>
      <c r="C986" s="8">
        <v>45694</v>
      </c>
      <c r="D986" t="s">
        <v>907</v>
      </c>
      <c r="E986" t="s">
        <v>908</v>
      </c>
      <c r="F986" t="s">
        <v>1081</v>
      </c>
      <c r="H986" s="7" t="s">
        <v>21</v>
      </c>
      <c r="I986" t="s">
        <v>1081</v>
      </c>
      <c r="K986" s="25">
        <v>45696</v>
      </c>
      <c r="L986" s="25">
        <v>45700</v>
      </c>
      <c r="T986" s="17">
        <v>3000</v>
      </c>
      <c r="U986" s="17" t="s">
        <v>1087</v>
      </c>
      <c r="V986" s="24">
        <v>45695</v>
      </c>
      <c r="W986" s="17" t="s">
        <v>187</v>
      </c>
    </row>
    <row r="987" spans="1:28" x14ac:dyDescent="0.3">
      <c r="A987" s="7" t="s">
        <v>56</v>
      </c>
      <c r="B987" s="7" t="s">
        <v>1080</v>
      </c>
      <c r="C987" s="8">
        <v>45694</v>
      </c>
      <c r="D987" t="s">
        <v>907</v>
      </c>
      <c r="E987" t="s">
        <v>908</v>
      </c>
      <c r="F987" t="s">
        <v>1081</v>
      </c>
      <c r="H987" s="7" t="s">
        <v>21</v>
      </c>
      <c r="I987" t="s">
        <v>1081</v>
      </c>
      <c r="K987" s="25">
        <v>45696</v>
      </c>
      <c r="L987" s="25">
        <v>45700</v>
      </c>
      <c r="T987" s="17">
        <v>10000</v>
      </c>
      <c r="U987" s="17" t="s">
        <v>917</v>
      </c>
      <c r="V987" s="24">
        <v>45700</v>
      </c>
      <c r="W987" s="17" t="s">
        <v>187</v>
      </c>
    </row>
    <row r="988" spans="1:28" x14ac:dyDescent="0.3">
      <c r="A988" s="7" t="s">
        <v>318</v>
      </c>
      <c r="B988">
        <v>1389017</v>
      </c>
      <c r="C988" s="25">
        <v>45693</v>
      </c>
      <c r="D988" s="7" t="s">
        <v>18</v>
      </c>
      <c r="E988" t="s">
        <v>694</v>
      </c>
      <c r="F988" t="s">
        <v>1088</v>
      </c>
      <c r="G988">
        <v>7383308888</v>
      </c>
      <c r="H988" s="7" t="s">
        <v>21</v>
      </c>
      <c r="I988" t="s">
        <v>1089</v>
      </c>
      <c r="K988" s="25">
        <v>45702</v>
      </c>
      <c r="L988" s="25">
        <v>45704</v>
      </c>
      <c r="M988">
        <v>25600</v>
      </c>
      <c r="N988" s="17">
        <v>18500</v>
      </c>
      <c r="O988" s="17"/>
      <c r="P988" s="17"/>
      <c r="Q988" s="17" t="s">
        <v>1090</v>
      </c>
      <c r="R988" s="24">
        <v>45693</v>
      </c>
      <c r="S988" s="17" t="s">
        <v>193</v>
      </c>
      <c r="T988" s="17">
        <v>7000</v>
      </c>
      <c r="U988" s="17" t="s">
        <v>73</v>
      </c>
      <c r="V988" s="10">
        <v>45705</v>
      </c>
      <c r="W988" s="9" t="s">
        <v>26</v>
      </c>
      <c r="X988" s="17" t="s">
        <v>39</v>
      </c>
      <c r="Y988">
        <v>22600</v>
      </c>
      <c r="Z988">
        <v>25600</v>
      </c>
      <c r="AA988">
        <v>3000</v>
      </c>
      <c r="AB988">
        <v>3000</v>
      </c>
    </row>
    <row r="989" spans="1:28" x14ac:dyDescent="0.3">
      <c r="A989" s="7" t="s">
        <v>318</v>
      </c>
      <c r="B989">
        <v>1389017</v>
      </c>
      <c r="C989" s="25">
        <v>45693</v>
      </c>
      <c r="D989" s="7" t="s">
        <v>18</v>
      </c>
      <c r="E989" t="s">
        <v>694</v>
      </c>
      <c r="F989" t="s">
        <v>1088</v>
      </c>
      <c r="G989">
        <v>7383308888</v>
      </c>
      <c r="H989" s="7" t="s">
        <v>21</v>
      </c>
      <c r="I989" t="s">
        <v>1089</v>
      </c>
      <c r="K989" s="25">
        <v>45702</v>
      </c>
      <c r="L989" s="25">
        <v>45704</v>
      </c>
      <c r="N989" s="17">
        <v>7100</v>
      </c>
      <c r="O989" s="17"/>
      <c r="P989" s="17"/>
      <c r="Q989" s="17" t="s">
        <v>1091</v>
      </c>
      <c r="R989" s="24">
        <v>45706</v>
      </c>
      <c r="S989" s="17" t="s">
        <v>80</v>
      </c>
      <c r="T989" s="29">
        <v>5600</v>
      </c>
      <c r="U989" s="13" t="s">
        <v>55</v>
      </c>
      <c r="X989" s="17" t="s">
        <v>39</v>
      </c>
    </row>
    <row r="990" spans="1:28" x14ac:dyDescent="0.3">
      <c r="A990" s="7" t="s">
        <v>318</v>
      </c>
      <c r="B990">
        <v>1389017</v>
      </c>
      <c r="C990" s="25">
        <v>45693</v>
      </c>
      <c r="D990" s="7" t="s">
        <v>18</v>
      </c>
      <c r="E990" t="s">
        <v>694</v>
      </c>
      <c r="F990" t="s">
        <v>1088</v>
      </c>
      <c r="G990">
        <v>7383308888</v>
      </c>
      <c r="H990" s="7" t="s">
        <v>21</v>
      </c>
      <c r="I990" t="s">
        <v>1089</v>
      </c>
      <c r="K990" s="25">
        <v>45702</v>
      </c>
      <c r="L990" s="25">
        <v>45704</v>
      </c>
      <c r="T990" s="17">
        <v>10000</v>
      </c>
      <c r="U990" s="9" t="s">
        <v>40</v>
      </c>
      <c r="X990" s="17" t="s">
        <v>39</v>
      </c>
    </row>
    <row r="991" spans="1:28" x14ac:dyDescent="0.3">
      <c r="A991" s="7" t="s">
        <v>318</v>
      </c>
      <c r="B991">
        <v>1389017</v>
      </c>
      <c r="C991" s="25">
        <v>45693</v>
      </c>
      <c r="D991" s="7" t="s">
        <v>18</v>
      </c>
      <c r="E991" t="s">
        <v>694</v>
      </c>
      <c r="F991" t="s">
        <v>1088</v>
      </c>
      <c r="G991">
        <v>7383308888</v>
      </c>
      <c r="H991" s="7" t="s">
        <v>21</v>
      </c>
      <c r="I991" t="s">
        <v>1089</v>
      </c>
      <c r="K991" s="25">
        <v>45702</v>
      </c>
      <c r="L991" s="25">
        <v>45704</v>
      </c>
      <c r="X991" s="17" t="s">
        <v>39</v>
      </c>
    </row>
    <row r="992" spans="1:28" x14ac:dyDescent="0.3">
      <c r="A992" s="7" t="s">
        <v>16</v>
      </c>
      <c r="B992" s="7">
        <v>1343998</v>
      </c>
      <c r="C992" s="8">
        <v>45692</v>
      </c>
      <c r="D992" s="7" t="s">
        <v>18</v>
      </c>
      <c r="E992" t="s">
        <v>19</v>
      </c>
      <c r="F992" t="s">
        <v>1092</v>
      </c>
      <c r="G992">
        <v>9824044999</v>
      </c>
      <c r="H992" s="7" t="s">
        <v>21</v>
      </c>
      <c r="I992" t="s">
        <v>1093</v>
      </c>
      <c r="K992" s="25">
        <v>45695</v>
      </c>
      <c r="L992" s="25">
        <v>45699</v>
      </c>
      <c r="M992">
        <v>62000</v>
      </c>
      <c r="N992" s="17">
        <v>61410</v>
      </c>
      <c r="O992" s="17"/>
      <c r="P992" s="17"/>
      <c r="Q992" s="17" t="s">
        <v>1094</v>
      </c>
      <c r="R992" s="24">
        <v>45692</v>
      </c>
      <c r="S992" s="17" t="s">
        <v>24</v>
      </c>
      <c r="T992" s="17">
        <v>21614</v>
      </c>
      <c r="U992" s="17" t="s">
        <v>105</v>
      </c>
      <c r="V992" s="10">
        <v>45705</v>
      </c>
      <c r="W992" s="9" t="s">
        <v>26</v>
      </c>
      <c r="X992" s="32" t="s">
        <v>39</v>
      </c>
      <c r="Y992">
        <v>49494</v>
      </c>
      <c r="Z992">
        <v>62000</v>
      </c>
      <c r="AA992">
        <f>Z992-Y992</f>
        <v>12506</v>
      </c>
      <c r="AB992">
        <v>9406</v>
      </c>
    </row>
    <row r="993" spans="1:28" x14ac:dyDescent="0.3">
      <c r="A993" s="7" t="s">
        <v>16</v>
      </c>
      <c r="B993" s="7">
        <v>1343998</v>
      </c>
      <c r="C993" s="8">
        <v>45692</v>
      </c>
      <c r="D993" s="7" t="s">
        <v>18</v>
      </c>
      <c r="E993" t="s">
        <v>19</v>
      </c>
      <c r="F993" t="s">
        <v>1092</v>
      </c>
      <c r="G993">
        <v>9824044999</v>
      </c>
      <c r="H993" s="7" t="s">
        <v>21</v>
      </c>
      <c r="I993" t="s">
        <v>1093</v>
      </c>
      <c r="K993" s="25">
        <v>45695</v>
      </c>
      <c r="L993" s="25">
        <v>45699</v>
      </c>
      <c r="T993" s="17">
        <v>10000</v>
      </c>
      <c r="U993" s="17" t="s">
        <v>1095</v>
      </c>
      <c r="V993" s="24">
        <v>45712</v>
      </c>
      <c r="W993" s="17" t="s">
        <v>24</v>
      </c>
      <c r="X993" s="32" t="s">
        <v>39</v>
      </c>
    </row>
    <row r="994" spans="1:28" x14ac:dyDescent="0.3">
      <c r="A994" s="7" t="s">
        <v>16</v>
      </c>
      <c r="B994" s="7">
        <v>1343998</v>
      </c>
      <c r="C994" s="8">
        <v>45692</v>
      </c>
      <c r="D994" s="7" t="s">
        <v>18</v>
      </c>
      <c r="E994" t="s">
        <v>19</v>
      </c>
      <c r="F994" t="s">
        <v>1092</v>
      </c>
      <c r="G994">
        <v>9824044999</v>
      </c>
      <c r="H994" s="7" t="s">
        <v>21</v>
      </c>
      <c r="I994" t="s">
        <v>1093</v>
      </c>
      <c r="K994" s="25">
        <v>45695</v>
      </c>
      <c r="L994" s="25">
        <v>45699</v>
      </c>
      <c r="T994" s="17">
        <v>14780</v>
      </c>
      <c r="U994" s="9" t="s">
        <v>40</v>
      </c>
      <c r="X994" s="32" t="s">
        <v>39</v>
      </c>
    </row>
    <row r="995" spans="1:28" x14ac:dyDescent="0.3">
      <c r="A995" s="7" t="s">
        <v>16</v>
      </c>
      <c r="B995" s="7">
        <v>1343998</v>
      </c>
      <c r="C995" s="8">
        <v>45692</v>
      </c>
      <c r="D995" s="7" t="s">
        <v>18</v>
      </c>
      <c r="E995" t="s">
        <v>19</v>
      </c>
      <c r="F995" t="s">
        <v>1092</v>
      </c>
      <c r="G995">
        <v>9824044999</v>
      </c>
      <c r="H995" s="7" t="s">
        <v>21</v>
      </c>
      <c r="I995" t="s">
        <v>1093</v>
      </c>
      <c r="K995" s="25">
        <v>45695</v>
      </c>
      <c r="L995" s="25">
        <v>45699</v>
      </c>
      <c r="T995" s="17">
        <v>3100</v>
      </c>
      <c r="U995" s="17" t="s">
        <v>1096</v>
      </c>
      <c r="X995" s="32" t="s">
        <v>39</v>
      </c>
    </row>
    <row r="996" spans="1:28" x14ac:dyDescent="0.3">
      <c r="A996" s="7" t="s">
        <v>16</v>
      </c>
      <c r="B996" s="7">
        <v>1343998</v>
      </c>
      <c r="C996" s="8">
        <v>45692</v>
      </c>
      <c r="D996" s="7" t="s">
        <v>18</v>
      </c>
      <c r="E996" t="s">
        <v>19</v>
      </c>
      <c r="F996" t="s">
        <v>1092</v>
      </c>
      <c r="G996">
        <v>9824044999</v>
      </c>
      <c r="H996" s="7" t="s">
        <v>21</v>
      </c>
      <c r="I996" t="s">
        <v>1093</v>
      </c>
      <c r="K996" s="25">
        <v>45695</v>
      </c>
      <c r="L996" s="25">
        <v>45699</v>
      </c>
      <c r="X996" s="32" t="s">
        <v>39</v>
      </c>
    </row>
    <row r="997" spans="1:28" x14ac:dyDescent="0.3">
      <c r="A997" s="7" t="s">
        <v>318</v>
      </c>
      <c r="B997">
        <v>1395993</v>
      </c>
      <c r="C997" s="25">
        <v>45694</v>
      </c>
      <c r="D997" s="7" t="s">
        <v>18</v>
      </c>
      <c r="E997" t="s">
        <v>727</v>
      </c>
      <c r="F997" t="s">
        <v>1097</v>
      </c>
      <c r="G997">
        <v>7696751787</v>
      </c>
      <c r="H997" s="7" t="s">
        <v>21</v>
      </c>
      <c r="I997" t="s">
        <v>1097</v>
      </c>
      <c r="J997">
        <v>7696751787</v>
      </c>
      <c r="K997" s="25">
        <v>45715</v>
      </c>
      <c r="L997" s="25">
        <v>45718</v>
      </c>
      <c r="M997">
        <v>36000</v>
      </c>
      <c r="N997" s="17">
        <v>2000</v>
      </c>
      <c r="O997" s="17"/>
      <c r="P997" s="17"/>
      <c r="Q997" s="17" t="s">
        <v>1098</v>
      </c>
      <c r="R997" s="24">
        <v>45694</v>
      </c>
      <c r="S997" s="17" t="s">
        <v>80</v>
      </c>
      <c r="T997" s="19">
        <v>13000</v>
      </c>
      <c r="U997" s="19" t="s">
        <v>861</v>
      </c>
      <c r="V997" s="27">
        <v>45721</v>
      </c>
      <c r="W997" s="19" t="s">
        <v>24</v>
      </c>
      <c r="X997" s="19" t="s">
        <v>39</v>
      </c>
      <c r="Y997">
        <v>31400</v>
      </c>
      <c r="Z997">
        <v>36000</v>
      </c>
      <c r="AA997">
        <f>Z997-Y997</f>
        <v>4600</v>
      </c>
      <c r="AB997">
        <v>4600</v>
      </c>
    </row>
    <row r="998" spans="1:28" x14ac:dyDescent="0.3">
      <c r="A998" s="7" t="s">
        <v>318</v>
      </c>
      <c r="B998">
        <v>1395993</v>
      </c>
      <c r="C998" s="25">
        <v>45694</v>
      </c>
      <c r="D998" s="7" t="s">
        <v>18</v>
      </c>
      <c r="E998" t="s">
        <v>727</v>
      </c>
      <c r="F998" t="s">
        <v>1097</v>
      </c>
      <c r="G998">
        <v>7696751787</v>
      </c>
      <c r="H998" s="7" t="s">
        <v>21</v>
      </c>
      <c r="I998" t="s">
        <v>1097</v>
      </c>
      <c r="J998">
        <v>7696751787</v>
      </c>
      <c r="K998" s="25">
        <v>45715</v>
      </c>
      <c r="L998" s="25">
        <v>45718</v>
      </c>
      <c r="N998" s="19">
        <v>18000</v>
      </c>
      <c r="O998" s="19"/>
      <c r="P998" s="19"/>
      <c r="Q998" s="17" t="s">
        <v>1098</v>
      </c>
      <c r="R998" s="27">
        <v>45716</v>
      </c>
      <c r="S998" s="19" t="s">
        <v>80</v>
      </c>
      <c r="T998" s="13">
        <v>6900</v>
      </c>
      <c r="U998" s="13" t="s">
        <v>294</v>
      </c>
      <c r="X998" s="19" t="s">
        <v>39</v>
      </c>
    </row>
    <row r="999" spans="1:28" x14ac:dyDescent="0.3">
      <c r="A999" s="7" t="s">
        <v>318</v>
      </c>
      <c r="B999">
        <v>1395993</v>
      </c>
      <c r="C999" s="25">
        <v>45694</v>
      </c>
      <c r="D999" s="7" t="s">
        <v>18</v>
      </c>
      <c r="E999" t="s">
        <v>727</v>
      </c>
      <c r="F999" t="s">
        <v>1097</v>
      </c>
      <c r="G999">
        <v>7696751787</v>
      </c>
      <c r="H999" s="7" t="s">
        <v>21</v>
      </c>
      <c r="I999" t="s">
        <v>1097</v>
      </c>
      <c r="J999">
        <v>7696751787</v>
      </c>
      <c r="K999" s="25">
        <v>45715</v>
      </c>
      <c r="L999" s="25">
        <v>45718</v>
      </c>
      <c r="N999" s="19">
        <v>16000</v>
      </c>
      <c r="O999" s="19"/>
      <c r="P999" s="19"/>
      <c r="Q999" s="19" t="s">
        <v>1098</v>
      </c>
      <c r="R999" s="27">
        <v>45718</v>
      </c>
      <c r="S999" s="19" t="s">
        <v>80</v>
      </c>
      <c r="T999" s="19">
        <v>11500</v>
      </c>
      <c r="U999" s="19" t="s">
        <v>99</v>
      </c>
      <c r="X999" s="19" t="s">
        <v>39</v>
      </c>
    </row>
    <row r="1000" spans="1:28" x14ac:dyDescent="0.3">
      <c r="A1000" s="7" t="s">
        <v>318</v>
      </c>
      <c r="B1000">
        <v>1395993</v>
      </c>
      <c r="C1000" s="25">
        <v>45694</v>
      </c>
      <c r="D1000" s="7" t="s">
        <v>18</v>
      </c>
      <c r="E1000" t="s">
        <v>727</v>
      </c>
      <c r="F1000" t="s">
        <v>1097</v>
      </c>
      <c r="G1000">
        <v>7696751787</v>
      </c>
      <c r="H1000" s="7" t="s">
        <v>21</v>
      </c>
      <c r="I1000" t="s">
        <v>1097</v>
      </c>
      <c r="J1000">
        <v>7696751787</v>
      </c>
      <c r="K1000" s="25">
        <v>45715</v>
      </c>
      <c r="L1000" s="25">
        <v>45718</v>
      </c>
      <c r="X1000" s="19" t="s">
        <v>39</v>
      </c>
    </row>
    <row r="1001" spans="1:28" x14ac:dyDescent="0.3">
      <c r="A1001" s="7" t="s">
        <v>16</v>
      </c>
      <c r="B1001" s="7" t="s">
        <v>1099</v>
      </c>
      <c r="C1001" s="8">
        <v>45692</v>
      </c>
      <c r="D1001" s="7" t="s">
        <v>18</v>
      </c>
      <c r="E1001" t="s">
        <v>19</v>
      </c>
      <c r="F1001" t="s">
        <v>1100</v>
      </c>
      <c r="G1001">
        <v>9867890922</v>
      </c>
      <c r="H1001" s="7" t="s">
        <v>21</v>
      </c>
      <c r="I1001" t="s">
        <v>1101</v>
      </c>
      <c r="K1001" s="25">
        <v>45700</v>
      </c>
      <c r="L1001" s="25">
        <v>45704</v>
      </c>
      <c r="M1001">
        <v>48000</v>
      </c>
      <c r="N1001" s="17">
        <v>47543</v>
      </c>
      <c r="O1001" s="17"/>
      <c r="P1001" s="17"/>
      <c r="Q1001" s="17" t="s">
        <v>1102</v>
      </c>
      <c r="R1001" s="24">
        <v>45692</v>
      </c>
      <c r="S1001" s="17" t="s">
        <v>24</v>
      </c>
      <c r="T1001" s="17">
        <v>12320</v>
      </c>
      <c r="U1001" s="17" t="s">
        <v>105</v>
      </c>
      <c r="V1001" s="10">
        <v>45705</v>
      </c>
      <c r="W1001" s="9" t="s">
        <v>26</v>
      </c>
      <c r="X1001" s="32" t="s">
        <v>39</v>
      </c>
      <c r="Y1001">
        <v>39900</v>
      </c>
      <c r="Z1001">
        <v>48000</v>
      </c>
      <c r="AA1001">
        <v>8100</v>
      </c>
      <c r="AB1001">
        <v>5700</v>
      </c>
    </row>
    <row r="1002" spans="1:28" x14ac:dyDescent="0.3">
      <c r="A1002" s="7" t="s">
        <v>16</v>
      </c>
      <c r="B1002" s="7" t="s">
        <v>1099</v>
      </c>
      <c r="C1002" s="8">
        <v>45692</v>
      </c>
      <c r="D1002" s="7" t="s">
        <v>18</v>
      </c>
      <c r="E1002" t="s">
        <v>19</v>
      </c>
      <c r="F1002" t="s">
        <v>1100</v>
      </c>
      <c r="G1002">
        <v>9867890922</v>
      </c>
      <c r="H1002" s="7" t="s">
        <v>21</v>
      </c>
      <c r="I1002" t="s">
        <v>1101</v>
      </c>
      <c r="K1002" s="25">
        <v>45700</v>
      </c>
      <c r="L1002" s="25">
        <v>45704</v>
      </c>
      <c r="T1002" s="17">
        <v>13440</v>
      </c>
      <c r="U1002" s="17" t="s">
        <v>1103</v>
      </c>
      <c r="V1002" s="24">
        <v>45699</v>
      </c>
      <c r="W1002" s="17" t="s">
        <v>24</v>
      </c>
      <c r="X1002" s="32" t="s">
        <v>39</v>
      </c>
    </row>
    <row r="1003" spans="1:28" x14ac:dyDescent="0.3">
      <c r="A1003" s="7" t="s">
        <v>16</v>
      </c>
      <c r="B1003" s="7" t="s">
        <v>1099</v>
      </c>
      <c r="C1003" s="8">
        <v>45692</v>
      </c>
      <c r="D1003" s="7" t="s">
        <v>18</v>
      </c>
      <c r="E1003" t="s">
        <v>19</v>
      </c>
      <c r="F1003" t="s">
        <v>1100</v>
      </c>
      <c r="G1003">
        <v>9867890922</v>
      </c>
      <c r="H1003" s="7" t="s">
        <v>21</v>
      </c>
      <c r="I1003" t="s">
        <v>1101</v>
      </c>
      <c r="K1003" s="25">
        <v>45700</v>
      </c>
      <c r="L1003" s="25">
        <v>45704</v>
      </c>
      <c r="T1003" s="17">
        <v>11740</v>
      </c>
      <c r="U1003" s="9" t="s">
        <v>40</v>
      </c>
      <c r="X1003" s="32" t="s">
        <v>39</v>
      </c>
    </row>
    <row r="1004" spans="1:28" x14ac:dyDescent="0.3">
      <c r="A1004" s="7" t="s">
        <v>16</v>
      </c>
      <c r="B1004" s="7" t="s">
        <v>1099</v>
      </c>
      <c r="C1004" s="8">
        <v>45692</v>
      </c>
      <c r="D1004" s="7" t="s">
        <v>18</v>
      </c>
      <c r="E1004" t="s">
        <v>19</v>
      </c>
      <c r="F1004" t="s">
        <v>1100</v>
      </c>
      <c r="G1004">
        <v>9867890922</v>
      </c>
      <c r="H1004" s="7" t="s">
        <v>21</v>
      </c>
      <c r="I1004" t="s">
        <v>1101</v>
      </c>
      <c r="K1004" s="25">
        <v>45700</v>
      </c>
      <c r="L1004" s="25">
        <v>45704</v>
      </c>
      <c r="T1004" s="17">
        <v>2400</v>
      </c>
      <c r="U1004" s="17" t="s">
        <v>1096</v>
      </c>
      <c r="X1004" s="32" t="s">
        <v>39</v>
      </c>
    </row>
    <row r="1005" spans="1:28" x14ac:dyDescent="0.3">
      <c r="A1005" s="7" t="s">
        <v>16</v>
      </c>
      <c r="B1005" s="7" t="s">
        <v>1099</v>
      </c>
      <c r="C1005" s="8">
        <v>45692</v>
      </c>
      <c r="D1005" s="7" t="s">
        <v>18</v>
      </c>
      <c r="E1005" t="s">
        <v>19</v>
      </c>
      <c r="F1005" t="s">
        <v>1100</v>
      </c>
      <c r="G1005">
        <v>9867890922</v>
      </c>
      <c r="H1005" s="7" t="s">
        <v>21</v>
      </c>
      <c r="I1005" t="s">
        <v>1101</v>
      </c>
      <c r="K1005" s="25">
        <v>45700</v>
      </c>
      <c r="L1005" s="25">
        <v>45704</v>
      </c>
      <c r="X1005" s="32" t="s">
        <v>39</v>
      </c>
    </row>
    <row r="1006" spans="1:28" x14ac:dyDescent="0.3">
      <c r="A1006" s="7" t="s">
        <v>64</v>
      </c>
      <c r="B1006" s="7">
        <v>1386005</v>
      </c>
      <c r="C1006" s="8">
        <v>45694</v>
      </c>
      <c r="D1006" s="7" t="s">
        <v>18</v>
      </c>
      <c r="E1006" t="s">
        <v>1104</v>
      </c>
      <c r="F1006" t="s">
        <v>1105</v>
      </c>
      <c r="G1006">
        <v>9996248888</v>
      </c>
      <c r="H1006" t="s">
        <v>21</v>
      </c>
      <c r="I1006" t="s">
        <v>1106</v>
      </c>
      <c r="K1006" s="25">
        <v>45741</v>
      </c>
      <c r="L1006" s="25">
        <v>45746</v>
      </c>
      <c r="M1006">
        <v>114500</v>
      </c>
      <c r="N1006" s="17">
        <v>14500</v>
      </c>
      <c r="O1006" s="17"/>
      <c r="P1006" s="17"/>
      <c r="Q1006" s="17" t="s">
        <v>1107</v>
      </c>
      <c r="R1006" s="24">
        <v>45694</v>
      </c>
      <c r="S1006" s="17" t="s">
        <v>26</v>
      </c>
      <c r="T1006" s="13">
        <v>26000</v>
      </c>
      <c r="U1006" s="13" t="s">
        <v>384</v>
      </c>
      <c r="Y1006">
        <v>95600</v>
      </c>
      <c r="Z1006">
        <v>114500</v>
      </c>
      <c r="AA1006">
        <v>18900</v>
      </c>
    </row>
    <row r="1007" spans="1:28" x14ac:dyDescent="0.3">
      <c r="A1007" s="7" t="s">
        <v>64</v>
      </c>
      <c r="B1007" s="7">
        <v>1386005</v>
      </c>
      <c r="C1007" s="8">
        <v>45694</v>
      </c>
      <c r="D1007" s="7" t="s">
        <v>18</v>
      </c>
      <c r="E1007" t="s">
        <v>1104</v>
      </c>
      <c r="F1007" t="s">
        <v>1105</v>
      </c>
      <c r="G1007">
        <v>9996248888</v>
      </c>
      <c r="H1007" t="s">
        <v>21</v>
      </c>
      <c r="I1007" t="s">
        <v>1106</v>
      </c>
      <c r="K1007" s="25">
        <v>45741</v>
      </c>
      <c r="L1007" s="25">
        <v>45746</v>
      </c>
      <c r="N1007" s="13">
        <v>1000</v>
      </c>
      <c r="O1007" s="13"/>
      <c r="P1007" s="13"/>
      <c r="Q1007" s="13" t="s">
        <v>27</v>
      </c>
      <c r="T1007" s="13">
        <v>44100</v>
      </c>
      <c r="U1007" s="45" t="s">
        <v>582</v>
      </c>
    </row>
    <row r="1008" spans="1:28" x14ac:dyDescent="0.3">
      <c r="A1008" s="7" t="s">
        <v>64</v>
      </c>
      <c r="B1008" s="7">
        <v>1386005</v>
      </c>
      <c r="C1008" s="8">
        <v>45694</v>
      </c>
      <c r="D1008" s="7" t="s">
        <v>18</v>
      </c>
      <c r="E1008" t="s">
        <v>1104</v>
      </c>
      <c r="F1008" t="s">
        <v>1105</v>
      </c>
      <c r="G1008">
        <v>9996248888</v>
      </c>
      <c r="H1008" t="s">
        <v>21</v>
      </c>
      <c r="I1008" t="s">
        <v>1106</v>
      </c>
      <c r="K1008" s="25">
        <v>45741</v>
      </c>
      <c r="L1008" s="25">
        <v>45746</v>
      </c>
      <c r="N1008" s="19">
        <v>99000</v>
      </c>
      <c r="O1008" s="19"/>
      <c r="P1008" s="19"/>
      <c r="Q1008" s="19" t="s">
        <v>1107</v>
      </c>
      <c r="R1008" s="27">
        <v>45717</v>
      </c>
      <c r="S1008" s="19" t="s">
        <v>26</v>
      </c>
      <c r="T1008" s="13">
        <v>25500</v>
      </c>
      <c r="U1008" s="13" t="s">
        <v>212</v>
      </c>
    </row>
    <row r="1009" spans="1:28" x14ac:dyDescent="0.3">
      <c r="A1009" s="7" t="s">
        <v>64</v>
      </c>
      <c r="B1009" s="7">
        <v>1386005</v>
      </c>
      <c r="C1009" s="8">
        <v>45694</v>
      </c>
      <c r="D1009" s="7" t="s">
        <v>18</v>
      </c>
      <c r="E1009" t="s">
        <v>1104</v>
      </c>
      <c r="F1009" t="s">
        <v>1105</v>
      </c>
      <c r="G1009">
        <v>9996248888</v>
      </c>
      <c r="H1009" t="s">
        <v>21</v>
      </c>
      <c r="I1009" t="s">
        <v>1106</v>
      </c>
      <c r="K1009" s="25">
        <v>45741</v>
      </c>
      <c r="L1009" s="25">
        <v>45746</v>
      </c>
    </row>
    <row r="1010" spans="1:28" x14ac:dyDescent="0.3">
      <c r="A1010" s="7" t="s">
        <v>64</v>
      </c>
      <c r="B1010" s="7">
        <v>1386005</v>
      </c>
      <c r="C1010" s="8">
        <v>45694</v>
      </c>
      <c r="D1010" s="7" t="s">
        <v>18</v>
      </c>
      <c r="E1010" t="s">
        <v>1104</v>
      </c>
      <c r="F1010" t="s">
        <v>1105</v>
      </c>
      <c r="G1010">
        <v>9996248888</v>
      </c>
      <c r="H1010" t="s">
        <v>21</v>
      </c>
      <c r="I1010" t="s">
        <v>1106</v>
      </c>
      <c r="K1010" s="25">
        <v>45741</v>
      </c>
      <c r="L1010" s="25">
        <v>45746</v>
      </c>
    </row>
    <row r="1011" spans="1:28" x14ac:dyDescent="0.3">
      <c r="A1011" s="7" t="s">
        <v>64</v>
      </c>
      <c r="B1011" s="7">
        <v>1283618</v>
      </c>
      <c r="C1011" s="8">
        <v>45694</v>
      </c>
      <c r="D1011" s="7" t="s">
        <v>18</v>
      </c>
      <c r="E1011" t="s">
        <v>1108</v>
      </c>
      <c r="F1011" t="s">
        <v>1109</v>
      </c>
      <c r="G1011">
        <v>9727520201</v>
      </c>
      <c r="H1011" t="s">
        <v>21</v>
      </c>
      <c r="I1011" t="s">
        <v>1110</v>
      </c>
      <c r="K1011" s="25">
        <v>45702</v>
      </c>
      <c r="L1011" s="25">
        <v>45706</v>
      </c>
      <c r="M1011">
        <v>39000</v>
      </c>
      <c r="N1011" s="17">
        <v>10000</v>
      </c>
      <c r="O1011" s="17"/>
      <c r="P1011" s="17"/>
      <c r="Q1011" s="17" t="s">
        <v>1111</v>
      </c>
      <c r="R1011" s="24">
        <v>45694</v>
      </c>
      <c r="S1011" s="17" t="s">
        <v>26</v>
      </c>
      <c r="T1011" s="17">
        <v>12320</v>
      </c>
      <c r="U1011" s="17" t="s">
        <v>227</v>
      </c>
      <c r="V1011" s="24">
        <v>45713</v>
      </c>
      <c r="W1011" s="17" t="s">
        <v>228</v>
      </c>
      <c r="X1011" t="s">
        <v>39</v>
      </c>
      <c r="Y1011">
        <v>32820</v>
      </c>
      <c r="Z1011">
        <v>39000</v>
      </c>
      <c r="AA1011">
        <v>6180</v>
      </c>
      <c r="AB1011">
        <v>6180</v>
      </c>
    </row>
    <row r="1012" spans="1:28" x14ac:dyDescent="0.3">
      <c r="A1012" s="7" t="s">
        <v>64</v>
      </c>
      <c r="B1012" s="7">
        <v>1283618</v>
      </c>
      <c r="C1012" s="8">
        <v>45694</v>
      </c>
      <c r="D1012" s="7" t="s">
        <v>18</v>
      </c>
      <c r="E1012" t="s">
        <v>1108</v>
      </c>
      <c r="F1012" t="s">
        <v>1109</v>
      </c>
      <c r="G1012">
        <v>9727520201</v>
      </c>
      <c r="H1012" t="s">
        <v>21</v>
      </c>
      <c r="I1012" t="s">
        <v>1110</v>
      </c>
      <c r="K1012" s="25">
        <v>45702</v>
      </c>
      <c r="L1012" s="25">
        <v>45706</v>
      </c>
      <c r="N1012" s="17">
        <v>29000</v>
      </c>
      <c r="O1012" s="17"/>
      <c r="P1012" s="17"/>
      <c r="Q1012" s="17" t="s">
        <v>1111</v>
      </c>
      <c r="R1012" s="24">
        <v>45702</v>
      </c>
      <c r="S1012" s="17" t="s">
        <v>26</v>
      </c>
      <c r="T1012" s="17">
        <v>9000</v>
      </c>
      <c r="U1012" s="17" t="s">
        <v>106</v>
      </c>
      <c r="V1012" s="10">
        <v>45710</v>
      </c>
      <c r="W1012" s="9" t="s">
        <v>80</v>
      </c>
      <c r="X1012" t="s">
        <v>39</v>
      </c>
    </row>
    <row r="1013" spans="1:28" x14ac:dyDescent="0.3">
      <c r="A1013" s="7" t="s">
        <v>64</v>
      </c>
      <c r="B1013" s="7">
        <v>1283618</v>
      </c>
      <c r="C1013" s="8">
        <v>45694</v>
      </c>
      <c r="D1013" s="7" t="s">
        <v>18</v>
      </c>
      <c r="E1013" t="s">
        <v>1108</v>
      </c>
      <c r="F1013" t="s">
        <v>1109</v>
      </c>
      <c r="G1013">
        <v>9727520201</v>
      </c>
      <c r="H1013" t="s">
        <v>21</v>
      </c>
      <c r="I1013" t="s">
        <v>1110</v>
      </c>
      <c r="K1013" s="25">
        <v>45702</v>
      </c>
      <c r="L1013" s="25">
        <v>45706</v>
      </c>
      <c r="T1013" s="17">
        <v>11500</v>
      </c>
      <c r="U1013" s="17" t="s">
        <v>99</v>
      </c>
      <c r="X1013" t="s">
        <v>39</v>
      </c>
    </row>
    <row r="1014" spans="1:28" x14ac:dyDescent="0.3">
      <c r="A1014" s="7" t="s">
        <v>64</v>
      </c>
      <c r="B1014" s="7">
        <v>1283618</v>
      </c>
      <c r="C1014" s="8">
        <v>45694</v>
      </c>
      <c r="D1014" s="7" t="s">
        <v>18</v>
      </c>
      <c r="E1014" t="s">
        <v>1108</v>
      </c>
      <c r="F1014" t="s">
        <v>1109</v>
      </c>
      <c r="G1014">
        <v>9727520201</v>
      </c>
      <c r="H1014" t="s">
        <v>21</v>
      </c>
      <c r="I1014" t="s">
        <v>1110</v>
      </c>
      <c r="K1014" s="25">
        <v>45702</v>
      </c>
      <c r="L1014" s="25">
        <v>45706</v>
      </c>
      <c r="X1014" t="s">
        <v>39</v>
      </c>
    </row>
    <row r="1015" spans="1:28" x14ac:dyDescent="0.3">
      <c r="A1015" s="7" t="s">
        <v>64</v>
      </c>
      <c r="B1015" s="7">
        <v>1283618</v>
      </c>
      <c r="C1015" s="8">
        <v>45694</v>
      </c>
      <c r="D1015" s="7" t="s">
        <v>18</v>
      </c>
      <c r="E1015" t="s">
        <v>1108</v>
      </c>
      <c r="F1015" t="s">
        <v>1109</v>
      </c>
      <c r="G1015">
        <v>9727520201</v>
      </c>
      <c r="H1015" t="s">
        <v>21</v>
      </c>
      <c r="I1015" t="s">
        <v>1110</v>
      </c>
      <c r="K1015" s="25">
        <v>45702</v>
      </c>
      <c r="L1015" s="25">
        <v>45706</v>
      </c>
      <c r="X1015" t="s">
        <v>39</v>
      </c>
    </row>
    <row r="1016" spans="1:28" x14ac:dyDescent="0.3">
      <c r="A1016" s="7" t="s">
        <v>64</v>
      </c>
      <c r="B1016" s="7" t="s">
        <v>1112</v>
      </c>
      <c r="C1016" s="8">
        <v>45694</v>
      </c>
      <c r="D1016" s="7" t="s">
        <v>18</v>
      </c>
      <c r="E1016" t="s">
        <v>1113</v>
      </c>
      <c r="F1016" t="s">
        <v>1114</v>
      </c>
      <c r="G1016">
        <v>9023741882</v>
      </c>
      <c r="H1016" t="s">
        <v>21</v>
      </c>
      <c r="I1016" t="s">
        <v>1114</v>
      </c>
      <c r="K1016" s="25">
        <v>45703</v>
      </c>
      <c r="L1016" s="25">
        <v>45709</v>
      </c>
      <c r="M1016">
        <v>56700</v>
      </c>
      <c r="N1016" s="17">
        <v>5000</v>
      </c>
      <c r="O1016" s="17"/>
      <c r="P1016" s="17"/>
      <c r="Q1016" s="17" t="s">
        <v>1115</v>
      </c>
      <c r="R1016" s="24">
        <v>45694</v>
      </c>
      <c r="S1016" s="17" t="s">
        <v>24</v>
      </c>
      <c r="T1016" s="19">
        <v>24000</v>
      </c>
      <c r="U1016" s="19" t="s">
        <v>1116</v>
      </c>
      <c r="V1016" s="19"/>
      <c r="W1016" s="19" t="s">
        <v>72</v>
      </c>
      <c r="X1016" t="s">
        <v>39</v>
      </c>
      <c r="Y1016">
        <v>48000</v>
      </c>
      <c r="Z1016">
        <v>56700</v>
      </c>
      <c r="AA1016">
        <v>8700</v>
      </c>
      <c r="AB1016">
        <v>5865</v>
      </c>
    </row>
    <row r="1017" spans="1:28" x14ac:dyDescent="0.3">
      <c r="A1017" s="7" t="s">
        <v>64</v>
      </c>
      <c r="B1017" s="7" t="s">
        <v>1112</v>
      </c>
      <c r="C1017" s="8">
        <v>45694</v>
      </c>
      <c r="D1017" s="7" t="s">
        <v>18</v>
      </c>
      <c r="E1017" t="s">
        <v>1113</v>
      </c>
      <c r="F1017" t="s">
        <v>1114</v>
      </c>
      <c r="G1017">
        <v>9023741882</v>
      </c>
      <c r="H1017" t="s">
        <v>21</v>
      </c>
      <c r="I1017" t="s">
        <v>1114</v>
      </c>
      <c r="K1017" s="25">
        <v>45703</v>
      </c>
      <c r="L1017" s="25">
        <v>45709</v>
      </c>
      <c r="N1017" s="17">
        <v>26700</v>
      </c>
      <c r="O1017" s="17"/>
      <c r="P1017" s="17"/>
      <c r="Q1017" s="17" t="s">
        <v>1115</v>
      </c>
      <c r="R1017" s="24">
        <v>45707</v>
      </c>
      <c r="S1017" s="17" t="s">
        <v>24</v>
      </c>
      <c r="T1017" s="17">
        <v>21000</v>
      </c>
      <c r="U1017" s="9" t="s">
        <v>99</v>
      </c>
      <c r="X1017" t="s">
        <v>39</v>
      </c>
    </row>
    <row r="1018" spans="1:28" x14ac:dyDescent="0.3">
      <c r="A1018" s="7" t="s">
        <v>64</v>
      </c>
      <c r="B1018" s="7" t="s">
        <v>1112</v>
      </c>
      <c r="C1018" s="8">
        <v>45694</v>
      </c>
      <c r="D1018" s="7" t="s">
        <v>18</v>
      </c>
      <c r="E1018" t="s">
        <v>1113</v>
      </c>
      <c r="F1018" t="s">
        <v>1114</v>
      </c>
      <c r="G1018">
        <v>9023741882</v>
      </c>
      <c r="H1018" t="s">
        <v>21</v>
      </c>
      <c r="I1018" t="s">
        <v>1114</v>
      </c>
      <c r="K1018" s="25">
        <v>45703</v>
      </c>
      <c r="L1018" s="25">
        <v>45709</v>
      </c>
      <c r="N1018" s="17">
        <v>25000</v>
      </c>
      <c r="O1018" s="17"/>
      <c r="P1018" s="17"/>
      <c r="Q1018" s="17" t="s">
        <v>1115</v>
      </c>
      <c r="R1018" s="24">
        <v>45703</v>
      </c>
      <c r="S1018" s="17" t="s">
        <v>24</v>
      </c>
      <c r="T1018" s="13">
        <v>3000</v>
      </c>
      <c r="U1018" s="13" t="s">
        <v>1117</v>
      </c>
      <c r="X1018" t="s">
        <v>39</v>
      </c>
    </row>
    <row r="1019" spans="1:28" x14ac:dyDescent="0.3">
      <c r="A1019" s="7" t="s">
        <v>64</v>
      </c>
      <c r="B1019" s="7" t="s">
        <v>1112</v>
      </c>
      <c r="C1019" s="8">
        <v>45694</v>
      </c>
      <c r="D1019" s="7" t="s">
        <v>18</v>
      </c>
      <c r="E1019" t="s">
        <v>1113</v>
      </c>
      <c r="F1019" t="s">
        <v>1114</v>
      </c>
      <c r="G1019">
        <v>9023741882</v>
      </c>
      <c r="H1019" t="s">
        <v>21</v>
      </c>
      <c r="I1019" t="s">
        <v>1114</v>
      </c>
      <c r="K1019" s="25">
        <v>45703</v>
      </c>
      <c r="L1019" s="25">
        <v>45709</v>
      </c>
      <c r="X1019" t="s">
        <v>39</v>
      </c>
    </row>
    <row r="1020" spans="1:28" x14ac:dyDescent="0.3">
      <c r="A1020" s="7" t="s">
        <v>64</v>
      </c>
      <c r="B1020" s="7" t="s">
        <v>1112</v>
      </c>
      <c r="C1020" s="8">
        <v>45694</v>
      </c>
      <c r="D1020" s="7" t="s">
        <v>18</v>
      </c>
      <c r="E1020" t="s">
        <v>1113</v>
      </c>
      <c r="F1020" t="s">
        <v>1114</v>
      </c>
      <c r="G1020">
        <v>9023741882</v>
      </c>
      <c r="H1020" t="s">
        <v>21</v>
      </c>
      <c r="I1020" t="s">
        <v>1114</v>
      </c>
      <c r="K1020" s="25">
        <v>45703</v>
      </c>
      <c r="L1020" s="25">
        <v>45709</v>
      </c>
      <c r="X1020" t="s">
        <v>39</v>
      </c>
    </row>
    <row r="1021" spans="1:28" x14ac:dyDescent="0.3">
      <c r="A1021" s="7" t="s">
        <v>56</v>
      </c>
      <c r="B1021" s="7" t="s">
        <v>1118</v>
      </c>
      <c r="C1021" s="8">
        <v>45694</v>
      </c>
      <c r="D1021" t="s">
        <v>1119</v>
      </c>
      <c r="E1021" t="s">
        <v>1120</v>
      </c>
      <c r="H1021" t="s">
        <v>21</v>
      </c>
      <c r="I1021" t="s">
        <v>1121</v>
      </c>
      <c r="K1021" s="25">
        <v>45696</v>
      </c>
      <c r="L1021" s="25">
        <v>45698</v>
      </c>
      <c r="M1021" s="33">
        <v>24500</v>
      </c>
      <c r="N1021" s="17">
        <v>9000</v>
      </c>
      <c r="O1021" s="17"/>
      <c r="P1021" s="17"/>
      <c r="Q1021" s="17" t="s">
        <v>1122</v>
      </c>
      <c r="R1021" s="24">
        <v>45694</v>
      </c>
      <c r="S1021" s="17" t="s">
        <v>187</v>
      </c>
      <c r="T1021" s="17">
        <v>6000</v>
      </c>
      <c r="U1021" s="17" t="s">
        <v>1123</v>
      </c>
      <c r="V1021" s="24">
        <v>45697</v>
      </c>
      <c r="W1021" s="17" t="s">
        <v>187</v>
      </c>
      <c r="X1021" s="17" t="s">
        <v>39</v>
      </c>
      <c r="Y1021" s="33">
        <v>21000</v>
      </c>
      <c r="Z1021" s="33">
        <v>24500</v>
      </c>
      <c r="AA1021" s="33">
        <v>3500</v>
      </c>
      <c r="AB1021">
        <v>3500</v>
      </c>
    </row>
    <row r="1022" spans="1:28" x14ac:dyDescent="0.3">
      <c r="A1022" s="7" t="s">
        <v>56</v>
      </c>
      <c r="B1022" s="7" t="s">
        <v>1118</v>
      </c>
      <c r="C1022" s="8">
        <v>45694</v>
      </c>
      <c r="D1022" t="s">
        <v>1119</v>
      </c>
      <c r="E1022" t="s">
        <v>1120</v>
      </c>
      <c r="H1022" t="s">
        <v>21</v>
      </c>
      <c r="I1022" t="s">
        <v>1121</v>
      </c>
      <c r="K1022" s="25">
        <v>45696</v>
      </c>
      <c r="L1022" s="25">
        <v>45698</v>
      </c>
      <c r="N1022" s="17">
        <v>1000</v>
      </c>
      <c r="O1022" s="17"/>
      <c r="P1022" s="17"/>
      <c r="Q1022" s="17" t="s">
        <v>1122</v>
      </c>
      <c r="R1022" s="24">
        <v>45694</v>
      </c>
      <c r="S1022" s="17" t="s">
        <v>187</v>
      </c>
      <c r="T1022" s="17">
        <v>6000</v>
      </c>
      <c r="U1022" s="17" t="s">
        <v>1124</v>
      </c>
      <c r="V1022" s="24">
        <v>45697</v>
      </c>
      <c r="W1022" s="17" t="s">
        <v>187</v>
      </c>
      <c r="X1022" s="17" t="s">
        <v>39</v>
      </c>
    </row>
    <row r="1023" spans="1:28" x14ac:dyDescent="0.3">
      <c r="A1023" s="7" t="s">
        <v>56</v>
      </c>
      <c r="B1023" s="7" t="s">
        <v>1118</v>
      </c>
      <c r="C1023" s="8">
        <v>45694</v>
      </c>
      <c r="D1023" t="s">
        <v>1119</v>
      </c>
      <c r="E1023" t="s">
        <v>1120</v>
      </c>
      <c r="H1023" t="s">
        <v>21</v>
      </c>
      <c r="I1023" t="s">
        <v>1121</v>
      </c>
      <c r="K1023" s="25">
        <v>45696</v>
      </c>
      <c r="L1023" s="25">
        <v>45698</v>
      </c>
      <c r="N1023" s="17">
        <v>14500</v>
      </c>
      <c r="O1023" s="17"/>
      <c r="P1023" s="17"/>
      <c r="Q1023" s="17" t="s">
        <v>1122</v>
      </c>
      <c r="R1023" s="24">
        <v>45695</v>
      </c>
      <c r="S1023" s="17" t="s">
        <v>187</v>
      </c>
      <c r="T1023" s="17">
        <v>6000</v>
      </c>
      <c r="U1023" s="17" t="s">
        <v>1123</v>
      </c>
      <c r="V1023" s="24">
        <v>45694</v>
      </c>
      <c r="W1023" s="17" t="s">
        <v>187</v>
      </c>
      <c r="X1023" s="17" t="s">
        <v>39</v>
      </c>
    </row>
    <row r="1024" spans="1:28" x14ac:dyDescent="0.3">
      <c r="A1024" s="7" t="s">
        <v>56</v>
      </c>
      <c r="B1024" s="7" t="s">
        <v>1118</v>
      </c>
      <c r="C1024" s="8">
        <v>45694</v>
      </c>
      <c r="D1024" t="s">
        <v>1119</v>
      </c>
      <c r="E1024" t="s">
        <v>1120</v>
      </c>
      <c r="H1024" t="s">
        <v>21</v>
      </c>
      <c r="I1024" t="s">
        <v>1121</v>
      </c>
      <c r="K1024" s="25">
        <v>45696</v>
      </c>
      <c r="L1024" s="25">
        <v>45698</v>
      </c>
      <c r="T1024" s="17">
        <v>3000</v>
      </c>
      <c r="U1024" s="17" t="s">
        <v>1125</v>
      </c>
      <c r="V1024" s="24">
        <v>45695</v>
      </c>
      <c r="W1024" s="17" t="s">
        <v>187</v>
      </c>
      <c r="X1024" s="17" t="s">
        <v>39</v>
      </c>
    </row>
    <row r="1025" spans="1:28" x14ac:dyDescent="0.3">
      <c r="A1025" s="7" t="s">
        <v>206</v>
      </c>
      <c r="B1025" s="7">
        <v>1393703</v>
      </c>
      <c r="C1025" s="8">
        <v>45694</v>
      </c>
      <c r="D1025" t="s">
        <v>18</v>
      </c>
      <c r="E1025" t="s">
        <v>1126</v>
      </c>
      <c r="F1025" t="s">
        <v>1127</v>
      </c>
      <c r="G1025">
        <v>8700297643</v>
      </c>
      <c r="H1025" t="s">
        <v>21</v>
      </c>
      <c r="I1025" t="s">
        <v>1128</v>
      </c>
      <c r="K1025" s="25">
        <v>45697</v>
      </c>
      <c r="L1025" s="25">
        <v>45703</v>
      </c>
      <c r="M1025">
        <v>109100</v>
      </c>
      <c r="N1025" s="17">
        <v>54550</v>
      </c>
      <c r="O1025" s="17"/>
      <c r="P1025" s="17"/>
      <c r="Q1025" s="17" t="s">
        <v>1129</v>
      </c>
      <c r="R1025" s="24">
        <v>45694</v>
      </c>
      <c r="S1025" s="17" t="s">
        <v>26</v>
      </c>
      <c r="T1025" s="17">
        <v>50150</v>
      </c>
      <c r="U1025" s="17" t="s">
        <v>105</v>
      </c>
      <c r="V1025" s="10">
        <v>45705</v>
      </c>
      <c r="W1025" s="9" t="s">
        <v>26</v>
      </c>
      <c r="X1025" s="17" t="s">
        <v>39</v>
      </c>
      <c r="Y1025">
        <v>106150</v>
      </c>
      <c r="Z1025">
        <v>109100</v>
      </c>
      <c r="AA1025">
        <v>2950</v>
      </c>
      <c r="AB1025">
        <v>2950</v>
      </c>
    </row>
    <row r="1026" spans="1:28" x14ac:dyDescent="0.3">
      <c r="A1026" s="7" t="s">
        <v>206</v>
      </c>
      <c r="B1026" s="7">
        <v>1393703</v>
      </c>
      <c r="C1026" s="8">
        <v>45694</v>
      </c>
      <c r="D1026" t="s">
        <v>18</v>
      </c>
      <c r="E1026" t="s">
        <v>1126</v>
      </c>
      <c r="F1026" t="s">
        <v>1127</v>
      </c>
      <c r="G1026">
        <v>8700297643</v>
      </c>
      <c r="H1026" t="s">
        <v>21</v>
      </c>
      <c r="I1026" t="s">
        <v>1128</v>
      </c>
      <c r="K1026" s="25">
        <v>45697</v>
      </c>
      <c r="L1026" s="25">
        <v>45703</v>
      </c>
      <c r="N1026" s="17">
        <v>54550</v>
      </c>
      <c r="O1026" s="17"/>
      <c r="P1026" s="17"/>
      <c r="Q1026" s="17" t="s">
        <v>1129</v>
      </c>
      <c r="R1026" s="24">
        <v>45700</v>
      </c>
      <c r="S1026" s="17" t="s">
        <v>93</v>
      </c>
      <c r="T1026" s="19">
        <v>39000</v>
      </c>
      <c r="U1026" s="19" t="s">
        <v>1130</v>
      </c>
      <c r="V1026" s="27">
        <v>45715</v>
      </c>
      <c r="W1026" s="19" t="s">
        <v>26</v>
      </c>
      <c r="X1026" s="17" t="s">
        <v>39</v>
      </c>
    </row>
    <row r="1027" spans="1:28" x14ac:dyDescent="0.3">
      <c r="A1027" s="7" t="s">
        <v>206</v>
      </c>
      <c r="B1027" s="7">
        <v>1393703</v>
      </c>
      <c r="C1027" s="8">
        <v>45694</v>
      </c>
      <c r="D1027" t="s">
        <v>18</v>
      </c>
      <c r="E1027" t="s">
        <v>1126</v>
      </c>
      <c r="F1027" t="s">
        <v>1127</v>
      </c>
      <c r="G1027">
        <v>8700297643</v>
      </c>
      <c r="H1027" t="s">
        <v>21</v>
      </c>
      <c r="I1027" t="s">
        <v>1128</v>
      </c>
      <c r="K1027" s="25">
        <v>45697</v>
      </c>
      <c r="L1027" s="25">
        <v>45703</v>
      </c>
      <c r="T1027" s="17">
        <v>17000</v>
      </c>
      <c r="U1027" s="9" t="s">
        <v>40</v>
      </c>
      <c r="X1027" s="17" t="s">
        <v>39</v>
      </c>
    </row>
    <row r="1028" spans="1:28" x14ac:dyDescent="0.3">
      <c r="A1028" s="7" t="s">
        <v>206</v>
      </c>
      <c r="B1028" s="7">
        <v>1393703</v>
      </c>
      <c r="C1028" s="8">
        <v>45694</v>
      </c>
      <c r="D1028" t="s">
        <v>18</v>
      </c>
      <c r="E1028" t="s">
        <v>1126</v>
      </c>
      <c r="F1028" t="s">
        <v>1127</v>
      </c>
      <c r="G1028">
        <v>8700297643</v>
      </c>
      <c r="H1028" t="s">
        <v>21</v>
      </c>
      <c r="I1028" t="s">
        <v>1128</v>
      </c>
      <c r="K1028" s="25">
        <v>45697</v>
      </c>
      <c r="L1028" s="25">
        <v>45703</v>
      </c>
      <c r="X1028" s="17" t="s">
        <v>39</v>
      </c>
    </row>
    <row r="1029" spans="1:28" x14ac:dyDescent="0.3">
      <c r="A1029" s="7" t="s">
        <v>206</v>
      </c>
      <c r="B1029" s="7">
        <v>1393703</v>
      </c>
      <c r="C1029" s="8">
        <v>45694</v>
      </c>
      <c r="D1029" t="s">
        <v>18</v>
      </c>
      <c r="E1029" t="s">
        <v>1126</v>
      </c>
      <c r="F1029" t="s">
        <v>1127</v>
      </c>
      <c r="G1029">
        <v>8700297643</v>
      </c>
      <c r="H1029" t="s">
        <v>21</v>
      </c>
      <c r="I1029" t="s">
        <v>1128</v>
      </c>
      <c r="K1029" s="25">
        <v>45697</v>
      </c>
      <c r="L1029" s="25">
        <v>45703</v>
      </c>
      <c r="X1029" s="17" t="s">
        <v>39</v>
      </c>
    </row>
    <row r="1030" spans="1:28" x14ac:dyDescent="0.3">
      <c r="A1030" s="7" t="s">
        <v>100</v>
      </c>
      <c r="B1030" s="7" t="s">
        <v>245</v>
      </c>
      <c r="C1030" s="8">
        <v>45643</v>
      </c>
      <c r="D1030" s="7" t="s">
        <v>18</v>
      </c>
      <c r="E1030" t="s">
        <v>246</v>
      </c>
      <c r="F1030" t="s">
        <v>247</v>
      </c>
      <c r="H1030" s="7" t="s">
        <v>21</v>
      </c>
      <c r="I1030" t="s">
        <v>248</v>
      </c>
      <c r="K1030" s="25">
        <v>45693</v>
      </c>
      <c r="L1030" s="25">
        <v>45697</v>
      </c>
      <c r="N1030" s="17">
        <v>25000</v>
      </c>
      <c r="O1030" s="17"/>
      <c r="P1030" s="17"/>
      <c r="Q1030" s="17" t="s">
        <v>249</v>
      </c>
      <c r="R1030" s="24">
        <v>45694</v>
      </c>
      <c r="S1030" s="17" t="s">
        <v>26</v>
      </c>
      <c r="X1030" s="17" t="s">
        <v>39</v>
      </c>
    </row>
    <row r="1031" spans="1:28" x14ac:dyDescent="0.3">
      <c r="A1031" s="7" t="s">
        <v>100</v>
      </c>
      <c r="B1031" s="7" t="s">
        <v>245</v>
      </c>
      <c r="C1031" s="8">
        <v>45643</v>
      </c>
      <c r="D1031" s="7" t="s">
        <v>18</v>
      </c>
      <c r="E1031" t="s">
        <v>246</v>
      </c>
      <c r="F1031" t="s">
        <v>247</v>
      </c>
      <c r="H1031" s="7" t="s">
        <v>21</v>
      </c>
      <c r="I1031" t="s">
        <v>248</v>
      </c>
      <c r="K1031" s="25">
        <v>45693</v>
      </c>
      <c r="L1031" s="25">
        <v>45697</v>
      </c>
      <c r="X1031" s="17" t="s">
        <v>39</v>
      </c>
    </row>
    <row r="1032" spans="1:28" x14ac:dyDescent="0.3">
      <c r="A1032" s="7" t="s">
        <v>100</v>
      </c>
      <c r="B1032" s="7" t="s">
        <v>245</v>
      </c>
      <c r="C1032" s="8">
        <v>45643</v>
      </c>
      <c r="D1032" s="7" t="s">
        <v>18</v>
      </c>
      <c r="E1032" t="s">
        <v>246</v>
      </c>
      <c r="F1032" t="s">
        <v>247</v>
      </c>
      <c r="H1032" s="7" t="s">
        <v>21</v>
      </c>
      <c r="I1032" t="s">
        <v>248</v>
      </c>
      <c r="K1032" s="25">
        <v>45693</v>
      </c>
      <c r="L1032" s="25">
        <v>45697</v>
      </c>
      <c r="X1032" s="17" t="s">
        <v>39</v>
      </c>
    </row>
    <row r="1033" spans="1:28" x14ac:dyDescent="0.3">
      <c r="A1033" s="7" t="s">
        <v>100</v>
      </c>
      <c r="B1033" s="7" t="s">
        <v>1131</v>
      </c>
      <c r="C1033" s="8">
        <v>45694</v>
      </c>
      <c r="D1033" s="28" t="s">
        <v>32</v>
      </c>
      <c r="E1033" t="s">
        <v>1132</v>
      </c>
      <c r="F1033" t="s">
        <v>1133</v>
      </c>
      <c r="G1033">
        <v>9999316338</v>
      </c>
      <c r="H1033" s="7" t="s">
        <v>21</v>
      </c>
      <c r="I1033" t="s">
        <v>1133</v>
      </c>
      <c r="K1033" s="25">
        <v>45710</v>
      </c>
      <c r="L1033" s="25">
        <v>45711</v>
      </c>
      <c r="M1033">
        <v>9000</v>
      </c>
      <c r="N1033" s="17">
        <v>2000</v>
      </c>
      <c r="O1033" s="17"/>
      <c r="P1033" s="17"/>
      <c r="Q1033" s="17" t="s">
        <v>1134</v>
      </c>
      <c r="R1033" s="24">
        <v>45694</v>
      </c>
      <c r="S1033" s="17" t="s">
        <v>28</v>
      </c>
      <c r="T1033" s="17">
        <v>7000</v>
      </c>
      <c r="U1033" s="17" t="s">
        <v>40</v>
      </c>
      <c r="X1033" t="s">
        <v>39</v>
      </c>
      <c r="Y1033">
        <v>7000</v>
      </c>
      <c r="Z1033">
        <v>9000</v>
      </c>
      <c r="AA1033">
        <v>2000</v>
      </c>
      <c r="AB1033">
        <v>2000</v>
      </c>
    </row>
    <row r="1034" spans="1:28" x14ac:dyDescent="0.3">
      <c r="A1034" s="7" t="s">
        <v>100</v>
      </c>
      <c r="B1034" s="7" t="s">
        <v>1131</v>
      </c>
      <c r="C1034" s="8">
        <v>45694</v>
      </c>
      <c r="D1034" s="28" t="s">
        <v>32</v>
      </c>
      <c r="E1034" t="s">
        <v>1132</v>
      </c>
      <c r="F1034" t="s">
        <v>1133</v>
      </c>
      <c r="G1034">
        <v>9999316338</v>
      </c>
      <c r="H1034" s="7" t="s">
        <v>21</v>
      </c>
      <c r="I1034" t="s">
        <v>1133</v>
      </c>
      <c r="K1034" s="25">
        <v>45710</v>
      </c>
      <c r="L1034" s="25">
        <v>45711</v>
      </c>
      <c r="N1034" s="17">
        <v>1000</v>
      </c>
      <c r="O1034" s="17"/>
      <c r="P1034" s="17"/>
      <c r="Q1034" s="17" t="s">
        <v>1134</v>
      </c>
      <c r="R1034" s="24">
        <v>45711</v>
      </c>
      <c r="S1034" s="17" t="s">
        <v>28</v>
      </c>
      <c r="X1034" t="s">
        <v>39</v>
      </c>
    </row>
    <row r="1035" spans="1:28" x14ac:dyDescent="0.3">
      <c r="A1035" s="7" t="s">
        <v>100</v>
      </c>
      <c r="B1035" s="7" t="s">
        <v>1131</v>
      </c>
      <c r="C1035" s="8">
        <v>45694</v>
      </c>
      <c r="D1035" s="28" t="s">
        <v>32</v>
      </c>
      <c r="E1035" t="s">
        <v>1132</v>
      </c>
      <c r="F1035" t="s">
        <v>1133</v>
      </c>
      <c r="G1035">
        <v>9999316338</v>
      </c>
      <c r="H1035" s="7" t="s">
        <v>21</v>
      </c>
      <c r="I1035" t="s">
        <v>1133</v>
      </c>
      <c r="K1035" s="25">
        <v>45710</v>
      </c>
      <c r="L1035" s="25">
        <v>45711</v>
      </c>
      <c r="N1035" s="17">
        <v>2000</v>
      </c>
      <c r="O1035" s="17"/>
      <c r="P1035" s="17"/>
      <c r="Q1035" s="17" t="s">
        <v>1134</v>
      </c>
      <c r="R1035" s="24">
        <v>45710</v>
      </c>
      <c r="S1035" s="17" t="s">
        <v>28</v>
      </c>
      <c r="X1035" t="s">
        <v>39</v>
      </c>
    </row>
    <row r="1036" spans="1:28" x14ac:dyDescent="0.3">
      <c r="A1036" s="7" t="s">
        <v>100</v>
      </c>
      <c r="B1036" s="7" t="s">
        <v>1131</v>
      </c>
      <c r="C1036" s="8">
        <v>45694</v>
      </c>
      <c r="D1036" s="28" t="s">
        <v>32</v>
      </c>
      <c r="E1036" t="s">
        <v>1132</v>
      </c>
      <c r="F1036" t="s">
        <v>1133</v>
      </c>
      <c r="G1036">
        <v>9999316338</v>
      </c>
      <c r="H1036" s="7" t="s">
        <v>21</v>
      </c>
      <c r="I1036" t="s">
        <v>1133</v>
      </c>
      <c r="K1036" s="25">
        <v>45710</v>
      </c>
      <c r="L1036" s="25">
        <v>45711</v>
      </c>
      <c r="N1036" s="17">
        <v>2000</v>
      </c>
      <c r="O1036" s="17"/>
      <c r="P1036" s="17"/>
      <c r="Q1036" s="17" t="s">
        <v>1134</v>
      </c>
      <c r="R1036" s="24">
        <v>45710</v>
      </c>
      <c r="S1036" s="17" t="s">
        <v>28</v>
      </c>
      <c r="X1036" t="s">
        <v>39</v>
      </c>
    </row>
    <row r="1037" spans="1:28" x14ac:dyDescent="0.3">
      <c r="A1037" s="7" t="s">
        <v>406</v>
      </c>
      <c r="B1037">
        <v>1401897</v>
      </c>
      <c r="C1037" s="25">
        <v>45694</v>
      </c>
      <c r="D1037" s="28" t="s">
        <v>32</v>
      </c>
      <c r="E1037" t="s">
        <v>262</v>
      </c>
      <c r="F1037" t="s">
        <v>1135</v>
      </c>
      <c r="G1037">
        <v>9739135730</v>
      </c>
      <c r="H1037" t="s">
        <v>21</v>
      </c>
      <c r="I1037" t="s">
        <v>1135</v>
      </c>
      <c r="J1037">
        <v>9739135730</v>
      </c>
      <c r="K1037" s="25">
        <v>45708</v>
      </c>
      <c r="L1037" s="25">
        <v>45710</v>
      </c>
      <c r="M1037">
        <v>80000</v>
      </c>
      <c r="N1037" s="17">
        <v>2000</v>
      </c>
      <c r="O1037" s="17"/>
      <c r="P1037" s="17"/>
      <c r="Q1037" s="17" t="s">
        <v>1136</v>
      </c>
      <c r="R1037" s="24">
        <v>45694</v>
      </c>
      <c r="S1037" s="17" t="s">
        <v>26</v>
      </c>
      <c r="T1037" s="19">
        <v>37520</v>
      </c>
      <c r="U1037" s="19" t="s">
        <v>136</v>
      </c>
      <c r="V1037" s="20">
        <v>45720</v>
      </c>
      <c r="W1037" s="14" t="s">
        <v>24</v>
      </c>
      <c r="X1037" t="s">
        <v>39</v>
      </c>
      <c r="Y1037">
        <v>67320</v>
      </c>
      <c r="Z1037">
        <v>80000</v>
      </c>
      <c r="AA1037">
        <v>12680</v>
      </c>
      <c r="AB1037">
        <v>12680</v>
      </c>
    </row>
    <row r="1038" spans="1:28" x14ac:dyDescent="0.3">
      <c r="A1038" s="7" t="s">
        <v>406</v>
      </c>
      <c r="B1038">
        <v>1401897</v>
      </c>
      <c r="C1038" s="25">
        <v>45694</v>
      </c>
      <c r="D1038" s="28" t="s">
        <v>32</v>
      </c>
      <c r="E1038" t="s">
        <v>262</v>
      </c>
      <c r="F1038" t="s">
        <v>1135</v>
      </c>
      <c r="G1038">
        <v>9739135730</v>
      </c>
      <c r="H1038" t="s">
        <v>21</v>
      </c>
      <c r="I1038" t="s">
        <v>1135</v>
      </c>
      <c r="J1038">
        <v>9739135730</v>
      </c>
      <c r="K1038" s="25">
        <v>45708</v>
      </c>
      <c r="L1038" s="25">
        <v>45710</v>
      </c>
      <c r="N1038" s="17">
        <v>38000</v>
      </c>
      <c r="O1038" s="17"/>
      <c r="P1038" s="17"/>
      <c r="Q1038" s="17" t="s">
        <v>1137</v>
      </c>
      <c r="R1038" s="24">
        <v>45710</v>
      </c>
      <c r="S1038" s="17" t="s">
        <v>870</v>
      </c>
      <c r="T1038" s="17">
        <v>17300</v>
      </c>
      <c r="U1038" s="9" t="s">
        <v>99</v>
      </c>
      <c r="X1038" t="s">
        <v>39</v>
      </c>
    </row>
    <row r="1039" spans="1:28" x14ac:dyDescent="0.3">
      <c r="A1039" s="7" t="s">
        <v>406</v>
      </c>
      <c r="B1039">
        <v>1401897</v>
      </c>
      <c r="C1039" s="25">
        <v>45694</v>
      </c>
      <c r="D1039" s="28" t="s">
        <v>32</v>
      </c>
      <c r="E1039" t="s">
        <v>262</v>
      </c>
      <c r="F1039" t="s">
        <v>1135</v>
      </c>
      <c r="G1039">
        <v>9739135730</v>
      </c>
      <c r="H1039" t="s">
        <v>21</v>
      </c>
      <c r="I1039" t="s">
        <v>1135</v>
      </c>
      <c r="J1039">
        <v>9739135730</v>
      </c>
      <c r="K1039" s="25">
        <v>45708</v>
      </c>
      <c r="L1039" s="25">
        <v>45710</v>
      </c>
      <c r="N1039" s="17">
        <v>20000</v>
      </c>
      <c r="O1039" s="17"/>
      <c r="P1039" s="17"/>
      <c r="Q1039" s="17" t="s">
        <v>1136</v>
      </c>
      <c r="R1039" s="24">
        <v>45695</v>
      </c>
      <c r="S1039" s="17" t="s">
        <v>37</v>
      </c>
      <c r="T1039" s="19">
        <v>12500</v>
      </c>
      <c r="U1039" s="19" t="s">
        <v>267</v>
      </c>
      <c r="V1039" s="27">
        <v>45715</v>
      </c>
      <c r="W1039" s="19" t="s">
        <v>26</v>
      </c>
      <c r="X1039" t="s">
        <v>39</v>
      </c>
    </row>
    <row r="1040" spans="1:28" x14ac:dyDescent="0.3">
      <c r="A1040" s="7" t="s">
        <v>406</v>
      </c>
      <c r="B1040">
        <v>1401897</v>
      </c>
      <c r="C1040" s="25">
        <v>45694</v>
      </c>
      <c r="D1040" s="28" t="s">
        <v>32</v>
      </c>
      <c r="E1040" t="s">
        <v>262</v>
      </c>
      <c r="F1040" t="s">
        <v>1135</v>
      </c>
      <c r="G1040">
        <v>9739135730</v>
      </c>
      <c r="H1040" t="s">
        <v>21</v>
      </c>
      <c r="I1040" t="s">
        <v>1135</v>
      </c>
      <c r="J1040">
        <v>9739135730</v>
      </c>
      <c r="K1040" s="25">
        <v>45708</v>
      </c>
      <c r="L1040" s="25">
        <v>45710</v>
      </c>
      <c r="N1040" s="17">
        <v>20000</v>
      </c>
      <c r="O1040" s="17"/>
      <c r="P1040" s="17"/>
      <c r="Q1040" s="17" t="s">
        <v>1136</v>
      </c>
      <c r="R1040" s="24">
        <v>45707</v>
      </c>
      <c r="S1040" s="17" t="s">
        <v>37</v>
      </c>
      <c r="X1040" t="s">
        <v>39</v>
      </c>
    </row>
    <row r="1041" spans="1:28" x14ac:dyDescent="0.3">
      <c r="A1041" s="7" t="s">
        <v>406</v>
      </c>
      <c r="B1041">
        <v>1401897</v>
      </c>
      <c r="C1041" s="25">
        <v>45694</v>
      </c>
      <c r="D1041" s="28" t="s">
        <v>32</v>
      </c>
      <c r="E1041" t="s">
        <v>262</v>
      </c>
      <c r="F1041" t="s">
        <v>1135</v>
      </c>
      <c r="G1041">
        <v>9739135730</v>
      </c>
      <c r="H1041" t="s">
        <v>21</v>
      </c>
      <c r="I1041" t="s">
        <v>1135</v>
      </c>
      <c r="J1041">
        <v>9739135730</v>
      </c>
      <c r="K1041" s="25">
        <v>45708</v>
      </c>
      <c r="L1041" s="25">
        <v>45710</v>
      </c>
      <c r="X1041" t="s">
        <v>39</v>
      </c>
    </row>
    <row r="1042" spans="1:28" x14ac:dyDescent="0.3">
      <c r="A1042" s="7" t="s">
        <v>41</v>
      </c>
      <c r="B1042" s="7" t="s">
        <v>558</v>
      </c>
      <c r="C1042" s="8">
        <v>45675</v>
      </c>
      <c r="D1042" s="28" t="s">
        <v>559</v>
      </c>
      <c r="E1042" t="s">
        <v>43</v>
      </c>
      <c r="F1042" t="s">
        <v>560</v>
      </c>
      <c r="G1042">
        <v>9449700717</v>
      </c>
      <c r="H1042" s="7" t="s">
        <v>21</v>
      </c>
      <c r="I1042" t="s">
        <v>560</v>
      </c>
      <c r="J1042">
        <v>9449700717</v>
      </c>
      <c r="K1042" s="25">
        <v>45692</v>
      </c>
      <c r="L1042" s="25">
        <v>45695</v>
      </c>
      <c r="N1042" s="17">
        <v>50000</v>
      </c>
      <c r="O1042" s="17"/>
      <c r="P1042" s="17"/>
      <c r="Q1042" s="17" t="s">
        <v>561</v>
      </c>
      <c r="R1042" s="24">
        <v>45695</v>
      </c>
      <c r="S1042" s="17" t="s">
        <v>317</v>
      </c>
      <c r="X1042" s="17" t="s">
        <v>39</v>
      </c>
    </row>
    <row r="1043" spans="1:28" x14ac:dyDescent="0.3">
      <c r="A1043" s="7" t="s">
        <v>41</v>
      </c>
      <c r="B1043" s="7" t="s">
        <v>558</v>
      </c>
      <c r="C1043" s="8">
        <v>45675</v>
      </c>
      <c r="D1043" s="28" t="s">
        <v>559</v>
      </c>
      <c r="E1043" t="s">
        <v>43</v>
      </c>
      <c r="F1043" t="s">
        <v>560</v>
      </c>
      <c r="G1043">
        <v>9449700717</v>
      </c>
      <c r="H1043" s="7" t="s">
        <v>21</v>
      </c>
      <c r="I1043" t="s">
        <v>560</v>
      </c>
      <c r="J1043">
        <v>9449700717</v>
      </c>
      <c r="K1043" s="25">
        <v>45692</v>
      </c>
      <c r="L1043" s="25">
        <v>45695</v>
      </c>
      <c r="N1043" s="17">
        <v>16000</v>
      </c>
      <c r="O1043" s="17"/>
      <c r="P1043" s="17"/>
      <c r="Q1043" s="17" t="s">
        <v>561</v>
      </c>
      <c r="R1043" s="24">
        <v>45695</v>
      </c>
      <c r="S1043" s="17" t="s">
        <v>317</v>
      </c>
      <c r="X1043" s="17" t="s">
        <v>39</v>
      </c>
    </row>
    <row r="1044" spans="1:28" x14ac:dyDescent="0.3">
      <c r="A1044" s="7" t="s">
        <v>41</v>
      </c>
      <c r="B1044" s="7">
        <v>1401158</v>
      </c>
      <c r="C1044" s="8">
        <v>45694</v>
      </c>
      <c r="D1044" s="7" t="s">
        <v>18</v>
      </c>
      <c r="E1044" t="s">
        <v>1138</v>
      </c>
      <c r="F1044" t="s">
        <v>1139</v>
      </c>
      <c r="G1044">
        <v>9769157575</v>
      </c>
      <c r="H1044" s="7" t="s">
        <v>21</v>
      </c>
      <c r="I1044" t="s">
        <v>1139</v>
      </c>
      <c r="J1044">
        <v>9769157575</v>
      </c>
      <c r="K1044" s="25">
        <v>45698</v>
      </c>
      <c r="L1044" s="25">
        <v>45703</v>
      </c>
      <c r="M1044">
        <v>373032</v>
      </c>
      <c r="N1044" s="17">
        <v>100000</v>
      </c>
      <c r="O1044" s="17"/>
      <c r="P1044" s="17"/>
      <c r="Q1044" s="17" t="s">
        <v>1140</v>
      </c>
      <c r="R1044" s="24">
        <v>45694</v>
      </c>
      <c r="S1044" s="17" t="s">
        <v>37</v>
      </c>
      <c r="T1044" s="17">
        <v>160800</v>
      </c>
      <c r="U1044" s="17" t="s">
        <v>1141</v>
      </c>
      <c r="V1044" s="24">
        <v>45703</v>
      </c>
      <c r="W1044" s="17" t="s">
        <v>24</v>
      </c>
      <c r="X1044" t="s">
        <v>39</v>
      </c>
      <c r="Y1044">
        <v>303300</v>
      </c>
      <c r="Z1044">
        <v>373032</v>
      </c>
      <c r="AA1044">
        <v>69732</v>
      </c>
      <c r="AB1044">
        <v>69732</v>
      </c>
    </row>
    <row r="1045" spans="1:28" x14ac:dyDescent="0.3">
      <c r="A1045" s="7" t="s">
        <v>41</v>
      </c>
      <c r="B1045" s="7">
        <v>1401158</v>
      </c>
      <c r="C1045" s="8">
        <v>45694</v>
      </c>
      <c r="D1045" s="7" t="s">
        <v>18</v>
      </c>
      <c r="E1045" t="s">
        <v>1138</v>
      </c>
      <c r="F1045" t="s">
        <v>1139</v>
      </c>
      <c r="G1045">
        <v>9769157575</v>
      </c>
      <c r="H1045" s="7" t="s">
        <v>21</v>
      </c>
      <c r="I1045" t="s">
        <v>1139</v>
      </c>
      <c r="J1045">
        <v>9769157575</v>
      </c>
      <c r="K1045" s="25">
        <v>45698</v>
      </c>
      <c r="L1045" s="25">
        <v>45703</v>
      </c>
      <c r="N1045" s="17">
        <v>273032</v>
      </c>
      <c r="O1045" s="17"/>
      <c r="P1045" s="17"/>
      <c r="Q1045" s="17" t="s">
        <v>1140</v>
      </c>
      <c r="R1045" s="24">
        <v>45700</v>
      </c>
      <c r="S1045" s="17" t="s">
        <v>1142</v>
      </c>
      <c r="T1045" s="17">
        <v>52900</v>
      </c>
      <c r="U1045" s="17" t="s">
        <v>40</v>
      </c>
      <c r="X1045" t="s">
        <v>39</v>
      </c>
    </row>
    <row r="1046" spans="1:28" x14ac:dyDescent="0.3">
      <c r="A1046" s="7" t="s">
        <v>41</v>
      </c>
      <c r="B1046" s="7">
        <v>1401158</v>
      </c>
      <c r="C1046" s="8">
        <v>45694</v>
      </c>
      <c r="D1046" s="7" t="s">
        <v>18</v>
      </c>
      <c r="E1046" t="s">
        <v>1138</v>
      </c>
      <c r="F1046" t="s">
        <v>1139</v>
      </c>
      <c r="G1046">
        <v>9769157575</v>
      </c>
      <c r="H1046" s="7" t="s">
        <v>21</v>
      </c>
      <c r="I1046" t="s">
        <v>1139</v>
      </c>
      <c r="J1046">
        <v>9769157575</v>
      </c>
      <c r="K1046" s="25">
        <v>45698</v>
      </c>
      <c r="L1046" s="25">
        <v>45703</v>
      </c>
      <c r="T1046" s="13">
        <v>89600</v>
      </c>
      <c r="U1046" s="13" t="s">
        <v>723</v>
      </c>
      <c r="X1046" t="s">
        <v>39</v>
      </c>
    </row>
    <row r="1047" spans="1:28" x14ac:dyDescent="0.3">
      <c r="A1047" s="7" t="s">
        <v>41</v>
      </c>
      <c r="B1047" s="7">
        <v>1401158</v>
      </c>
      <c r="C1047" s="8">
        <v>45694</v>
      </c>
      <c r="D1047" s="7" t="s">
        <v>18</v>
      </c>
      <c r="E1047" t="s">
        <v>1138</v>
      </c>
      <c r="F1047" t="s">
        <v>1139</v>
      </c>
      <c r="G1047">
        <v>9769157575</v>
      </c>
      <c r="H1047" s="7" t="s">
        <v>21</v>
      </c>
      <c r="I1047" t="s">
        <v>1139</v>
      </c>
      <c r="J1047">
        <v>9769157575</v>
      </c>
      <c r="K1047" s="25">
        <v>45698</v>
      </c>
      <c r="L1047" s="25">
        <v>45703</v>
      </c>
      <c r="X1047" t="s">
        <v>39</v>
      </c>
    </row>
    <row r="1048" spans="1:28" x14ac:dyDescent="0.3">
      <c r="A1048" s="7" t="s">
        <v>41</v>
      </c>
      <c r="B1048" s="7">
        <v>1401158</v>
      </c>
      <c r="C1048" s="8">
        <v>45694</v>
      </c>
      <c r="D1048" s="7" t="s">
        <v>18</v>
      </c>
      <c r="E1048" t="s">
        <v>1138</v>
      </c>
      <c r="F1048" t="s">
        <v>1139</v>
      </c>
      <c r="G1048">
        <v>9769157575</v>
      </c>
      <c r="H1048" s="7" t="s">
        <v>21</v>
      </c>
      <c r="I1048" t="s">
        <v>1139</v>
      </c>
      <c r="J1048">
        <v>9769157575</v>
      </c>
      <c r="K1048" s="25">
        <v>45698</v>
      </c>
      <c r="L1048" s="25">
        <v>45703</v>
      </c>
      <c r="X1048" t="s">
        <v>39</v>
      </c>
    </row>
    <row r="1049" spans="1:28" x14ac:dyDescent="0.3">
      <c r="A1049" s="7" t="s">
        <v>41</v>
      </c>
      <c r="B1049" s="7">
        <v>1402232</v>
      </c>
      <c r="C1049" s="8">
        <v>45694</v>
      </c>
      <c r="D1049" s="7" t="s">
        <v>1143</v>
      </c>
      <c r="E1049" t="s">
        <v>262</v>
      </c>
      <c r="F1049" t="s">
        <v>1144</v>
      </c>
      <c r="G1049">
        <v>9873157303</v>
      </c>
      <c r="H1049" s="7" t="s">
        <v>21</v>
      </c>
      <c r="I1049" t="s">
        <v>1144</v>
      </c>
      <c r="J1049">
        <v>9873157303</v>
      </c>
      <c r="K1049" s="25">
        <v>45711</v>
      </c>
      <c r="L1049" s="25">
        <v>45715</v>
      </c>
      <c r="M1049">
        <v>37000</v>
      </c>
      <c r="N1049" s="17">
        <v>10000</v>
      </c>
      <c r="O1049" s="17"/>
      <c r="P1049" s="17"/>
      <c r="Q1049" s="17" t="s">
        <v>1145</v>
      </c>
      <c r="R1049" s="24">
        <v>45694</v>
      </c>
      <c r="S1049" s="17" t="s">
        <v>80</v>
      </c>
      <c r="T1049" s="17">
        <v>24040</v>
      </c>
      <c r="U1049" s="17" t="s">
        <v>1146</v>
      </c>
      <c r="V1049" s="24">
        <v>45713</v>
      </c>
      <c r="W1049" s="17" t="s">
        <v>1147</v>
      </c>
      <c r="X1049" s="17" t="s">
        <v>39</v>
      </c>
      <c r="Y1049">
        <v>32000</v>
      </c>
      <c r="Z1049">
        <v>37000</v>
      </c>
      <c r="AA1049">
        <f>Z1049-Y1049</f>
        <v>5000</v>
      </c>
      <c r="AB1049">
        <v>5000</v>
      </c>
    </row>
    <row r="1050" spans="1:28" x14ac:dyDescent="0.3">
      <c r="A1050" s="7" t="s">
        <v>41</v>
      </c>
      <c r="B1050" s="7">
        <v>1402232</v>
      </c>
      <c r="C1050" s="8">
        <v>45694</v>
      </c>
      <c r="D1050" s="7" t="s">
        <v>1143</v>
      </c>
      <c r="E1050" t="s">
        <v>262</v>
      </c>
      <c r="F1050" t="s">
        <v>1144</v>
      </c>
      <c r="G1050">
        <v>9873157303</v>
      </c>
      <c r="H1050" s="7" t="s">
        <v>21</v>
      </c>
      <c r="I1050" t="s">
        <v>1144</v>
      </c>
      <c r="J1050">
        <v>9873157303</v>
      </c>
      <c r="K1050" s="25">
        <v>45711</v>
      </c>
      <c r="L1050" s="25">
        <v>45715</v>
      </c>
      <c r="N1050" s="19">
        <v>3000</v>
      </c>
      <c r="O1050" s="19"/>
      <c r="P1050" s="19"/>
      <c r="Q1050" s="19" t="s">
        <v>1145</v>
      </c>
      <c r="R1050" s="27">
        <v>45715</v>
      </c>
      <c r="S1050" s="19" t="s">
        <v>26</v>
      </c>
      <c r="T1050" s="17">
        <v>8000</v>
      </c>
      <c r="U1050" s="17" t="s">
        <v>1147</v>
      </c>
      <c r="V1050" s="24">
        <v>45695</v>
      </c>
      <c r="W1050" s="17" t="s">
        <v>80</v>
      </c>
      <c r="X1050" s="17" t="s">
        <v>39</v>
      </c>
    </row>
    <row r="1051" spans="1:28" x14ac:dyDescent="0.3">
      <c r="A1051" s="7" t="s">
        <v>41</v>
      </c>
      <c r="B1051" s="7">
        <v>1402232</v>
      </c>
      <c r="C1051" s="8">
        <v>45694</v>
      </c>
      <c r="D1051" s="7" t="s">
        <v>1143</v>
      </c>
      <c r="E1051" t="s">
        <v>262</v>
      </c>
      <c r="F1051" t="s">
        <v>1144</v>
      </c>
      <c r="G1051">
        <v>9873157303</v>
      </c>
      <c r="H1051" s="7" t="s">
        <v>21</v>
      </c>
      <c r="I1051" t="s">
        <v>1144</v>
      </c>
      <c r="J1051">
        <v>9873157303</v>
      </c>
      <c r="K1051" s="25">
        <v>45711</v>
      </c>
      <c r="L1051" s="25">
        <v>45715</v>
      </c>
      <c r="N1051" s="19">
        <v>24000</v>
      </c>
      <c r="O1051" s="19"/>
      <c r="P1051" s="19"/>
      <c r="Q1051" s="19" t="s">
        <v>1146</v>
      </c>
      <c r="R1051" s="27">
        <v>45713</v>
      </c>
      <c r="S1051" s="19" t="s">
        <v>1147</v>
      </c>
      <c r="X1051" s="17" t="s">
        <v>39</v>
      </c>
    </row>
    <row r="1052" spans="1:28" x14ac:dyDescent="0.3">
      <c r="A1052" s="7" t="s">
        <v>41</v>
      </c>
      <c r="B1052" s="7">
        <v>1402232</v>
      </c>
      <c r="C1052" s="8">
        <v>45694</v>
      </c>
      <c r="D1052" s="7" t="s">
        <v>1143</v>
      </c>
      <c r="E1052" t="s">
        <v>262</v>
      </c>
      <c r="F1052" t="s">
        <v>1144</v>
      </c>
      <c r="G1052">
        <v>9873157303</v>
      </c>
      <c r="H1052" s="7" t="s">
        <v>21</v>
      </c>
      <c r="I1052" t="s">
        <v>1144</v>
      </c>
      <c r="J1052">
        <v>9873157303</v>
      </c>
      <c r="K1052" s="25">
        <v>45711</v>
      </c>
      <c r="L1052" s="25">
        <v>45715</v>
      </c>
      <c r="X1052" s="17" t="s">
        <v>39</v>
      </c>
    </row>
    <row r="1053" spans="1:28" x14ac:dyDescent="0.3">
      <c r="A1053" s="7" t="s">
        <v>41</v>
      </c>
      <c r="B1053" s="7">
        <v>1402232</v>
      </c>
      <c r="C1053" s="8">
        <v>45694</v>
      </c>
      <c r="D1053" s="7" t="s">
        <v>1143</v>
      </c>
      <c r="E1053" t="s">
        <v>262</v>
      </c>
      <c r="F1053" t="s">
        <v>1144</v>
      </c>
      <c r="G1053">
        <v>9873157303</v>
      </c>
      <c r="H1053" s="7" t="s">
        <v>21</v>
      </c>
      <c r="I1053" t="s">
        <v>1144</v>
      </c>
      <c r="J1053">
        <v>9873157303</v>
      </c>
      <c r="K1053" s="25">
        <v>45711</v>
      </c>
      <c r="L1053" s="25">
        <v>45715</v>
      </c>
      <c r="X1053" s="17" t="s">
        <v>39</v>
      </c>
    </row>
    <row r="1054" spans="1:28" x14ac:dyDescent="0.3">
      <c r="A1054" s="7" t="s">
        <v>56</v>
      </c>
      <c r="B1054" s="7" t="s">
        <v>918</v>
      </c>
      <c r="C1054" s="8"/>
      <c r="D1054" t="s">
        <v>919</v>
      </c>
      <c r="F1054" t="s">
        <v>659</v>
      </c>
      <c r="H1054" t="s">
        <v>21</v>
      </c>
      <c r="I1054" t="s">
        <v>920</v>
      </c>
      <c r="K1054" s="25">
        <v>45712</v>
      </c>
      <c r="L1054" s="25">
        <v>45722</v>
      </c>
      <c r="T1054" s="19">
        <v>85332</v>
      </c>
      <c r="U1054" s="19" t="s">
        <v>926</v>
      </c>
      <c r="V1054" s="27">
        <v>45692</v>
      </c>
      <c r="W1054" s="19" t="s">
        <v>26</v>
      </c>
    </row>
    <row r="1055" spans="1:28" x14ac:dyDescent="0.3">
      <c r="A1055" s="7" t="s">
        <v>56</v>
      </c>
      <c r="B1055" s="7" t="s">
        <v>918</v>
      </c>
      <c r="C1055" s="8"/>
      <c r="D1055" t="s">
        <v>919</v>
      </c>
      <c r="F1055" t="s">
        <v>659</v>
      </c>
      <c r="H1055" t="s">
        <v>21</v>
      </c>
      <c r="I1055" t="s">
        <v>920</v>
      </c>
      <c r="K1055" s="25">
        <v>45712</v>
      </c>
      <c r="L1055" s="25">
        <v>45722</v>
      </c>
      <c r="T1055" s="19">
        <v>45000</v>
      </c>
      <c r="U1055" s="19" t="s">
        <v>1148</v>
      </c>
      <c r="V1055" s="27">
        <v>45721</v>
      </c>
      <c r="W1055" s="19" t="s">
        <v>26</v>
      </c>
    </row>
    <row r="1056" spans="1:28" x14ac:dyDescent="0.3">
      <c r="A1056" s="7" t="s">
        <v>231</v>
      </c>
      <c r="B1056">
        <v>1334929</v>
      </c>
      <c r="C1056" s="25">
        <v>45694</v>
      </c>
      <c r="D1056" s="7" t="s">
        <v>18</v>
      </c>
      <c r="E1056" t="s">
        <v>262</v>
      </c>
      <c r="F1056" t="s">
        <v>1149</v>
      </c>
      <c r="G1056">
        <v>8451983558</v>
      </c>
      <c r="H1056" s="7" t="s">
        <v>52</v>
      </c>
      <c r="I1056" t="s">
        <v>1149</v>
      </c>
      <c r="J1056">
        <v>8451983558</v>
      </c>
      <c r="K1056" s="25">
        <v>45772</v>
      </c>
      <c r="L1056" s="25">
        <v>45776</v>
      </c>
      <c r="M1056">
        <v>169100</v>
      </c>
      <c r="N1056" s="17">
        <v>2000</v>
      </c>
      <c r="O1056" s="17"/>
      <c r="P1056" s="17"/>
      <c r="Q1056" s="17" t="s">
        <v>1150</v>
      </c>
      <c r="R1056" s="24">
        <v>45694</v>
      </c>
      <c r="S1056" s="17" t="s">
        <v>26</v>
      </c>
      <c r="T1056" s="13">
        <v>67500</v>
      </c>
      <c r="U1056" s="13" t="s">
        <v>377</v>
      </c>
      <c r="Y1056">
        <v>117750</v>
      </c>
      <c r="Z1056">
        <v>169100</v>
      </c>
      <c r="AA1056">
        <v>51350</v>
      </c>
    </row>
    <row r="1057" spans="1:28" x14ac:dyDescent="0.3">
      <c r="A1057" s="7" t="s">
        <v>231</v>
      </c>
      <c r="B1057">
        <v>1334929</v>
      </c>
      <c r="C1057" s="25">
        <v>45694</v>
      </c>
      <c r="D1057" s="7" t="s">
        <v>18</v>
      </c>
      <c r="E1057" t="s">
        <v>262</v>
      </c>
      <c r="F1057" t="s">
        <v>1149</v>
      </c>
      <c r="G1057">
        <v>8451983558</v>
      </c>
      <c r="H1057" s="7" t="s">
        <v>52</v>
      </c>
      <c r="I1057" t="s">
        <v>1149</v>
      </c>
      <c r="J1057">
        <v>8451983558</v>
      </c>
      <c r="K1057" s="25">
        <v>45772</v>
      </c>
      <c r="L1057" s="25">
        <v>45776</v>
      </c>
      <c r="N1057" s="13">
        <v>127100</v>
      </c>
      <c r="O1057" s="13"/>
      <c r="P1057" s="13"/>
      <c r="Q1057" s="13" t="s">
        <v>27</v>
      </c>
      <c r="T1057" s="13">
        <v>22250</v>
      </c>
      <c r="U1057" s="13" t="s">
        <v>586</v>
      </c>
    </row>
    <row r="1058" spans="1:28" x14ac:dyDescent="0.3">
      <c r="A1058" s="7" t="s">
        <v>231</v>
      </c>
      <c r="B1058">
        <v>1334929</v>
      </c>
      <c r="C1058" s="25">
        <v>45694</v>
      </c>
      <c r="D1058" s="7" t="s">
        <v>18</v>
      </c>
      <c r="E1058" t="s">
        <v>262</v>
      </c>
      <c r="F1058" t="s">
        <v>1149</v>
      </c>
      <c r="G1058">
        <v>8451983558</v>
      </c>
      <c r="H1058" s="7" t="s">
        <v>52</v>
      </c>
      <c r="I1058" t="s">
        <v>1149</v>
      </c>
      <c r="J1058">
        <v>8451983558</v>
      </c>
      <c r="K1058" s="25">
        <v>45772</v>
      </c>
      <c r="L1058" s="25">
        <v>45776</v>
      </c>
      <c r="N1058" s="17">
        <v>40000</v>
      </c>
      <c r="O1058" s="17"/>
      <c r="P1058" s="17"/>
      <c r="Q1058" s="17" t="s">
        <v>1150</v>
      </c>
      <c r="R1058" s="24">
        <v>45700</v>
      </c>
      <c r="S1058" s="17" t="s">
        <v>26</v>
      </c>
      <c r="T1058" s="13">
        <v>28000</v>
      </c>
      <c r="U1058" s="13" t="s">
        <v>212</v>
      </c>
    </row>
    <row r="1059" spans="1:28" x14ac:dyDescent="0.3">
      <c r="A1059" s="7" t="s">
        <v>231</v>
      </c>
      <c r="B1059">
        <v>1334929</v>
      </c>
      <c r="C1059" s="25">
        <v>45694</v>
      </c>
      <c r="D1059" s="7" t="s">
        <v>18</v>
      </c>
      <c r="E1059" t="s">
        <v>262</v>
      </c>
      <c r="F1059" t="s">
        <v>1149</v>
      </c>
      <c r="G1059">
        <v>8451983558</v>
      </c>
      <c r="H1059" s="7" t="s">
        <v>52</v>
      </c>
      <c r="I1059" t="s">
        <v>1149</v>
      </c>
      <c r="J1059">
        <v>8451983558</v>
      </c>
      <c r="K1059" s="25">
        <v>45772</v>
      </c>
      <c r="L1059" s="25">
        <v>45776</v>
      </c>
    </row>
    <row r="1060" spans="1:28" x14ac:dyDescent="0.3">
      <c r="A1060" s="7" t="s">
        <v>123</v>
      </c>
      <c r="B1060" s="7">
        <v>1399533</v>
      </c>
      <c r="C1060" s="8">
        <v>45695</v>
      </c>
      <c r="D1060" s="28" t="s">
        <v>424</v>
      </c>
      <c r="E1060" t="s">
        <v>1151</v>
      </c>
      <c r="F1060" t="s">
        <v>1152</v>
      </c>
      <c r="G1060">
        <v>9814292850</v>
      </c>
      <c r="H1060" s="7" t="s">
        <v>52</v>
      </c>
      <c r="I1060" t="s">
        <v>1152</v>
      </c>
      <c r="J1060">
        <v>9814292850</v>
      </c>
      <c r="K1060" s="25">
        <v>45697</v>
      </c>
      <c r="L1060" s="25">
        <v>45699</v>
      </c>
      <c r="M1060">
        <v>14700</v>
      </c>
      <c r="N1060" s="17">
        <v>14700</v>
      </c>
      <c r="O1060" s="17"/>
      <c r="P1060" s="17"/>
      <c r="Q1060" s="17" t="s">
        <v>1153</v>
      </c>
      <c r="R1060" s="24">
        <v>45695</v>
      </c>
      <c r="S1060" s="17" t="s">
        <v>80</v>
      </c>
      <c r="T1060" s="17">
        <v>11500</v>
      </c>
      <c r="U1060" s="17" t="s">
        <v>1154</v>
      </c>
      <c r="V1060" s="24">
        <v>45701</v>
      </c>
      <c r="W1060" s="17" t="s">
        <v>80</v>
      </c>
      <c r="X1060" s="17" t="s">
        <v>39</v>
      </c>
      <c r="Y1060">
        <v>12000</v>
      </c>
      <c r="Z1060">
        <v>14700</v>
      </c>
      <c r="AA1060">
        <v>2700</v>
      </c>
      <c r="AB1060">
        <v>2700</v>
      </c>
    </row>
    <row r="1061" spans="1:28" x14ac:dyDescent="0.3">
      <c r="A1061" s="7" t="s">
        <v>123</v>
      </c>
      <c r="B1061" s="7">
        <v>1399533</v>
      </c>
      <c r="C1061" s="8">
        <v>45695</v>
      </c>
      <c r="D1061" s="28" t="s">
        <v>424</v>
      </c>
      <c r="E1061" t="s">
        <v>1151</v>
      </c>
      <c r="F1061" t="s">
        <v>1152</v>
      </c>
      <c r="G1061">
        <v>9814292850</v>
      </c>
      <c r="H1061" s="7" t="s">
        <v>52</v>
      </c>
      <c r="I1061" t="s">
        <v>1152</v>
      </c>
      <c r="J1061">
        <v>9814292850</v>
      </c>
      <c r="K1061" s="25">
        <v>45697</v>
      </c>
      <c r="L1061" s="25">
        <v>45699</v>
      </c>
      <c r="X1061" s="17" t="s">
        <v>39</v>
      </c>
    </row>
    <row r="1062" spans="1:28" x14ac:dyDescent="0.3">
      <c r="A1062" s="7" t="s">
        <v>123</v>
      </c>
      <c r="B1062" s="7" t="s">
        <v>1155</v>
      </c>
      <c r="C1062" s="8">
        <v>45694</v>
      </c>
      <c r="D1062" s="28" t="s">
        <v>424</v>
      </c>
      <c r="E1062" t="s">
        <v>1156</v>
      </c>
      <c r="F1062" t="s">
        <v>1157</v>
      </c>
      <c r="G1062">
        <v>9319511553</v>
      </c>
      <c r="H1062" s="7" t="s">
        <v>52</v>
      </c>
      <c r="I1062" t="s">
        <v>1158</v>
      </c>
      <c r="K1062" s="25">
        <v>45764</v>
      </c>
      <c r="L1062" s="25">
        <v>45767</v>
      </c>
      <c r="M1062">
        <v>42500</v>
      </c>
      <c r="N1062" s="17">
        <v>10000</v>
      </c>
      <c r="O1062" s="17"/>
      <c r="P1062" s="17"/>
      <c r="Q1062" s="17" t="s">
        <v>1159</v>
      </c>
      <c r="R1062" s="24">
        <v>45694</v>
      </c>
      <c r="S1062" s="17" t="s">
        <v>80</v>
      </c>
      <c r="T1062" s="13">
        <v>4500</v>
      </c>
      <c r="U1062" s="13" t="s">
        <v>1160</v>
      </c>
      <c r="Y1062">
        <v>35660</v>
      </c>
      <c r="Z1062">
        <v>42500</v>
      </c>
      <c r="AA1062">
        <v>6840</v>
      </c>
    </row>
    <row r="1063" spans="1:28" x14ac:dyDescent="0.3">
      <c r="A1063" s="7" t="s">
        <v>123</v>
      </c>
      <c r="B1063" s="7" t="s">
        <v>1155</v>
      </c>
      <c r="C1063" s="8">
        <v>45694</v>
      </c>
      <c r="D1063" s="28" t="s">
        <v>424</v>
      </c>
      <c r="E1063" t="s">
        <v>1156</v>
      </c>
      <c r="F1063" t="s">
        <v>1157</v>
      </c>
      <c r="G1063">
        <v>9319511553</v>
      </c>
      <c r="H1063" s="7" t="s">
        <v>52</v>
      </c>
      <c r="I1063" t="s">
        <v>1158</v>
      </c>
      <c r="K1063" s="25">
        <v>45764</v>
      </c>
      <c r="L1063" s="25">
        <v>45767</v>
      </c>
      <c r="N1063" s="13">
        <v>32500</v>
      </c>
      <c r="O1063" s="13"/>
      <c r="P1063" s="13"/>
      <c r="Q1063" s="13" t="s">
        <v>27</v>
      </c>
      <c r="T1063" s="13">
        <v>17160</v>
      </c>
      <c r="U1063" s="13" t="s">
        <v>38</v>
      </c>
    </row>
    <row r="1064" spans="1:28" x14ac:dyDescent="0.3">
      <c r="A1064" s="7" t="s">
        <v>123</v>
      </c>
      <c r="B1064" s="7" t="s">
        <v>1155</v>
      </c>
      <c r="C1064" s="8">
        <v>45694</v>
      </c>
      <c r="D1064" s="28" t="s">
        <v>424</v>
      </c>
      <c r="E1064" t="s">
        <v>1156</v>
      </c>
      <c r="F1064" t="s">
        <v>1157</v>
      </c>
      <c r="G1064">
        <v>9319511553</v>
      </c>
      <c r="H1064" s="7" t="s">
        <v>52</v>
      </c>
      <c r="I1064" t="s">
        <v>1158</v>
      </c>
      <c r="K1064" s="25">
        <v>45764</v>
      </c>
      <c r="L1064" s="25">
        <v>45767</v>
      </c>
      <c r="T1064" s="13">
        <v>14000</v>
      </c>
      <c r="U1064" s="13" t="s">
        <v>212</v>
      </c>
    </row>
    <row r="1065" spans="1:28" x14ac:dyDescent="0.3">
      <c r="A1065" s="7" t="s">
        <v>123</v>
      </c>
      <c r="B1065" s="7" t="s">
        <v>1155</v>
      </c>
      <c r="C1065" s="8">
        <v>45694</v>
      </c>
      <c r="D1065" s="28" t="s">
        <v>424</v>
      </c>
      <c r="E1065" t="s">
        <v>1156</v>
      </c>
      <c r="F1065" t="s">
        <v>1157</v>
      </c>
      <c r="G1065">
        <v>9319511553</v>
      </c>
      <c r="H1065" s="7" t="s">
        <v>52</v>
      </c>
      <c r="I1065" t="s">
        <v>1158</v>
      </c>
      <c r="K1065" s="25">
        <v>45764</v>
      </c>
      <c r="L1065" s="25">
        <v>45767</v>
      </c>
    </row>
    <row r="1066" spans="1:28" x14ac:dyDescent="0.3">
      <c r="A1066" s="7" t="s">
        <v>123</v>
      </c>
      <c r="B1066" s="7" t="s">
        <v>1155</v>
      </c>
      <c r="C1066" s="8">
        <v>45694</v>
      </c>
      <c r="D1066" s="28" t="s">
        <v>424</v>
      </c>
      <c r="E1066" t="s">
        <v>1156</v>
      </c>
      <c r="F1066" t="s">
        <v>1157</v>
      </c>
      <c r="G1066">
        <v>9319511553</v>
      </c>
      <c r="H1066" s="7" t="s">
        <v>52</v>
      </c>
      <c r="I1066" t="s">
        <v>1158</v>
      </c>
      <c r="K1066" s="25">
        <v>45764</v>
      </c>
      <c r="L1066" s="25">
        <v>45767</v>
      </c>
    </row>
    <row r="1067" spans="1:28" x14ac:dyDescent="0.3">
      <c r="A1067" s="7" t="s">
        <v>123</v>
      </c>
      <c r="B1067" s="7" t="s">
        <v>1161</v>
      </c>
      <c r="C1067" s="8">
        <v>45695</v>
      </c>
      <c r="D1067" s="28" t="s">
        <v>18</v>
      </c>
      <c r="E1067" t="s">
        <v>1162</v>
      </c>
      <c r="F1067" t="s">
        <v>140</v>
      </c>
      <c r="G1067">
        <v>7683005940</v>
      </c>
      <c r="H1067" t="s">
        <v>21</v>
      </c>
      <c r="I1067" t="s">
        <v>1163</v>
      </c>
      <c r="K1067" s="25">
        <v>45708</v>
      </c>
      <c r="L1067" s="25">
        <v>45712</v>
      </c>
      <c r="M1067">
        <v>90000</v>
      </c>
      <c r="N1067" s="17">
        <v>20000</v>
      </c>
      <c r="O1067" s="17"/>
      <c r="P1067" s="17"/>
      <c r="Q1067" s="17" t="s">
        <v>1164</v>
      </c>
      <c r="R1067" s="24">
        <v>45694</v>
      </c>
      <c r="S1067" s="17" t="s">
        <v>212</v>
      </c>
      <c r="T1067" s="19">
        <v>33596</v>
      </c>
      <c r="U1067" s="19" t="s">
        <v>1165</v>
      </c>
      <c r="V1067" s="27">
        <v>45715</v>
      </c>
      <c r="W1067" s="19" t="s">
        <v>26</v>
      </c>
      <c r="X1067" s="19" t="s">
        <v>39</v>
      </c>
      <c r="Y1067">
        <v>76596</v>
      </c>
      <c r="Z1067">
        <v>90000</v>
      </c>
      <c r="AA1067">
        <v>13404</v>
      </c>
      <c r="AB1067">
        <v>13404</v>
      </c>
    </row>
    <row r="1068" spans="1:28" x14ac:dyDescent="0.3">
      <c r="A1068" s="7" t="s">
        <v>123</v>
      </c>
      <c r="B1068" s="7" t="s">
        <v>1161</v>
      </c>
      <c r="C1068" s="8">
        <v>45695</v>
      </c>
      <c r="D1068" s="28" t="s">
        <v>18</v>
      </c>
      <c r="E1068" t="s">
        <v>1162</v>
      </c>
      <c r="F1068" t="s">
        <v>140</v>
      </c>
      <c r="G1068">
        <v>7683005940</v>
      </c>
      <c r="H1068" t="s">
        <v>21</v>
      </c>
      <c r="I1068" t="s">
        <v>1163</v>
      </c>
      <c r="K1068" s="25">
        <v>45708</v>
      </c>
      <c r="L1068" s="25">
        <v>45712</v>
      </c>
      <c r="N1068" s="17">
        <v>20000</v>
      </c>
      <c r="O1068" s="17"/>
      <c r="P1068" s="17"/>
      <c r="Q1068" s="17" t="s">
        <v>1164</v>
      </c>
      <c r="R1068" s="24">
        <v>45707</v>
      </c>
      <c r="S1068" s="17" t="s">
        <v>28</v>
      </c>
      <c r="T1068" s="19">
        <v>28000</v>
      </c>
      <c r="U1068" s="19" t="s">
        <v>203</v>
      </c>
      <c r="V1068" s="27">
        <v>45720</v>
      </c>
      <c r="W1068" s="19" t="s">
        <v>24</v>
      </c>
      <c r="X1068" s="19" t="s">
        <v>39</v>
      </c>
    </row>
    <row r="1069" spans="1:28" x14ac:dyDescent="0.3">
      <c r="A1069" s="7" t="s">
        <v>123</v>
      </c>
      <c r="B1069" s="7" t="s">
        <v>1161</v>
      </c>
      <c r="C1069" s="8">
        <v>45695</v>
      </c>
      <c r="D1069" s="28" t="s">
        <v>18</v>
      </c>
      <c r="E1069" t="s">
        <v>1162</v>
      </c>
      <c r="F1069" t="s">
        <v>140</v>
      </c>
      <c r="G1069">
        <v>7683005940</v>
      </c>
      <c r="H1069" t="s">
        <v>21</v>
      </c>
      <c r="I1069" t="s">
        <v>1163</v>
      </c>
      <c r="K1069" s="25">
        <v>45708</v>
      </c>
      <c r="L1069" s="25">
        <v>45712</v>
      </c>
      <c r="N1069" s="17">
        <v>50000</v>
      </c>
      <c r="O1069" s="17"/>
      <c r="P1069" s="17"/>
      <c r="Q1069" s="17" t="s">
        <v>1164</v>
      </c>
      <c r="R1069" s="24">
        <v>45701</v>
      </c>
      <c r="S1069" s="17" t="s">
        <v>28</v>
      </c>
      <c r="T1069" s="17">
        <v>15000</v>
      </c>
      <c r="U1069" s="17" t="s">
        <v>99</v>
      </c>
      <c r="X1069" s="19" t="s">
        <v>39</v>
      </c>
    </row>
    <row r="1070" spans="1:28" x14ac:dyDescent="0.3">
      <c r="A1070" s="7" t="s">
        <v>123</v>
      </c>
      <c r="B1070" s="7" t="s">
        <v>1161</v>
      </c>
      <c r="C1070" s="8">
        <v>45695</v>
      </c>
      <c r="D1070" s="28" t="s">
        <v>18</v>
      </c>
      <c r="E1070" t="s">
        <v>1162</v>
      </c>
      <c r="F1070" t="s">
        <v>140</v>
      </c>
      <c r="G1070">
        <v>7683005940</v>
      </c>
      <c r="H1070" t="s">
        <v>21</v>
      </c>
      <c r="I1070" t="s">
        <v>1163</v>
      </c>
      <c r="K1070" s="25">
        <v>45708</v>
      </c>
      <c r="L1070" s="25">
        <v>45712</v>
      </c>
      <c r="X1070" s="19" t="s">
        <v>39</v>
      </c>
    </row>
    <row r="1071" spans="1:28" x14ac:dyDescent="0.3">
      <c r="A1071" s="7" t="s">
        <v>56</v>
      </c>
      <c r="B1071" s="7" t="s">
        <v>1166</v>
      </c>
      <c r="C1071" s="8">
        <v>45695</v>
      </c>
      <c r="D1071" t="s">
        <v>1167</v>
      </c>
      <c r="E1071" t="s">
        <v>1168</v>
      </c>
      <c r="G1071">
        <v>9773787280</v>
      </c>
      <c r="H1071" t="s">
        <v>21</v>
      </c>
      <c r="I1071" t="s">
        <v>1169</v>
      </c>
      <c r="K1071" s="25">
        <v>45731</v>
      </c>
      <c r="L1071" s="25">
        <v>45736</v>
      </c>
      <c r="M1071">
        <v>77000</v>
      </c>
      <c r="N1071" s="17">
        <v>25000</v>
      </c>
      <c r="O1071" s="17"/>
      <c r="P1071" s="17"/>
      <c r="Q1071" s="17" t="s">
        <v>1170</v>
      </c>
      <c r="R1071" s="24">
        <v>45695</v>
      </c>
      <c r="S1071" s="17" t="s">
        <v>24</v>
      </c>
      <c r="T1071" s="19">
        <v>13900</v>
      </c>
      <c r="U1071" s="19" t="s">
        <v>1171</v>
      </c>
      <c r="V1071" s="27">
        <v>45723</v>
      </c>
      <c r="W1071" s="19" t="s">
        <v>187</v>
      </c>
      <c r="Y1071" s="33">
        <v>67050</v>
      </c>
      <c r="Z1071">
        <v>77000</v>
      </c>
      <c r="AA1071">
        <v>9950</v>
      </c>
    </row>
    <row r="1072" spans="1:28" x14ac:dyDescent="0.3">
      <c r="A1072" s="7" t="s">
        <v>56</v>
      </c>
      <c r="B1072" s="7" t="s">
        <v>1166</v>
      </c>
      <c r="C1072" s="8">
        <v>45695</v>
      </c>
      <c r="D1072" t="s">
        <v>1167</v>
      </c>
      <c r="E1072" t="s">
        <v>1168</v>
      </c>
      <c r="G1072">
        <v>9773787280</v>
      </c>
      <c r="H1072" t="s">
        <v>21</v>
      </c>
      <c r="I1072" t="s">
        <v>1169</v>
      </c>
      <c r="K1072" s="25">
        <v>45731</v>
      </c>
      <c r="L1072" s="25">
        <v>45736</v>
      </c>
      <c r="N1072" s="13">
        <v>52000</v>
      </c>
      <c r="O1072" s="13"/>
      <c r="P1072" s="13"/>
      <c r="Q1072" s="13" t="s">
        <v>27</v>
      </c>
      <c r="T1072" s="13">
        <v>3600</v>
      </c>
      <c r="U1072" s="13" t="s">
        <v>1172</v>
      </c>
    </row>
    <row r="1073" spans="1:28" x14ac:dyDescent="0.3">
      <c r="A1073" s="7" t="s">
        <v>56</v>
      </c>
      <c r="B1073" s="7" t="s">
        <v>1166</v>
      </c>
      <c r="C1073" s="8">
        <v>45695</v>
      </c>
      <c r="D1073" t="s">
        <v>1167</v>
      </c>
      <c r="E1073" t="s">
        <v>1168</v>
      </c>
      <c r="G1073">
        <v>9773787280</v>
      </c>
      <c r="H1073" t="s">
        <v>21</v>
      </c>
      <c r="I1073" t="s">
        <v>1169</v>
      </c>
      <c r="K1073" s="25">
        <v>45731</v>
      </c>
      <c r="L1073" s="25">
        <v>45736</v>
      </c>
      <c r="T1073" s="13">
        <v>5500</v>
      </c>
      <c r="U1073" s="13" t="s">
        <v>1173</v>
      </c>
    </row>
    <row r="1074" spans="1:28" x14ac:dyDescent="0.3">
      <c r="A1074" s="7" t="s">
        <v>56</v>
      </c>
      <c r="B1074" s="7" t="s">
        <v>1166</v>
      </c>
      <c r="C1074" s="8">
        <v>45695</v>
      </c>
      <c r="D1074" t="s">
        <v>1167</v>
      </c>
      <c r="E1074" t="s">
        <v>1168</v>
      </c>
      <c r="G1074">
        <v>9773787280</v>
      </c>
      <c r="H1074" t="s">
        <v>21</v>
      </c>
      <c r="I1074" t="s">
        <v>1169</v>
      </c>
      <c r="K1074" s="25">
        <v>45731</v>
      </c>
      <c r="L1074" s="25">
        <v>45736</v>
      </c>
      <c r="T1074" s="13">
        <v>5850</v>
      </c>
      <c r="U1074" s="13" t="s">
        <v>1174</v>
      </c>
    </row>
    <row r="1075" spans="1:28" x14ac:dyDescent="0.3">
      <c r="A1075" s="7" t="s">
        <v>56</v>
      </c>
      <c r="B1075" s="7" t="s">
        <v>1166</v>
      </c>
      <c r="C1075" s="8">
        <v>45695</v>
      </c>
      <c r="D1075" t="s">
        <v>1167</v>
      </c>
      <c r="E1075" t="s">
        <v>1168</v>
      </c>
      <c r="G1075">
        <v>9773787280</v>
      </c>
      <c r="H1075" t="s">
        <v>21</v>
      </c>
      <c r="I1075" t="s">
        <v>1169</v>
      </c>
      <c r="K1075" s="25">
        <v>45731</v>
      </c>
      <c r="L1075" s="25">
        <v>45736</v>
      </c>
      <c r="T1075" s="13">
        <v>19200</v>
      </c>
      <c r="U1075" s="13" t="s">
        <v>1175</v>
      </c>
    </row>
    <row r="1076" spans="1:28" x14ac:dyDescent="0.3">
      <c r="A1076" s="7" t="s">
        <v>56</v>
      </c>
      <c r="B1076" s="7" t="s">
        <v>1166</v>
      </c>
      <c r="C1076" s="8">
        <v>45695</v>
      </c>
      <c r="D1076" t="s">
        <v>1167</v>
      </c>
      <c r="E1076" t="s">
        <v>1168</v>
      </c>
      <c r="G1076">
        <v>9773787280</v>
      </c>
      <c r="H1076" t="s">
        <v>21</v>
      </c>
      <c r="I1076" t="s">
        <v>1169</v>
      </c>
      <c r="K1076" s="25">
        <v>45731</v>
      </c>
      <c r="L1076" s="25">
        <v>45736</v>
      </c>
      <c r="T1076" s="17">
        <v>5000</v>
      </c>
      <c r="U1076" s="17" t="s">
        <v>1171</v>
      </c>
      <c r="V1076" s="24">
        <v>45695</v>
      </c>
      <c r="W1076" s="17" t="s">
        <v>187</v>
      </c>
    </row>
    <row r="1077" spans="1:28" x14ac:dyDescent="0.3">
      <c r="A1077" s="7" t="s">
        <v>56</v>
      </c>
      <c r="B1077" s="7" t="s">
        <v>1166</v>
      </c>
      <c r="C1077" s="8">
        <v>45695</v>
      </c>
      <c r="D1077" t="s">
        <v>1167</v>
      </c>
      <c r="E1077" t="s">
        <v>1168</v>
      </c>
      <c r="G1077">
        <v>9773787280</v>
      </c>
      <c r="H1077" t="s">
        <v>21</v>
      </c>
      <c r="I1077" t="s">
        <v>1169</v>
      </c>
      <c r="K1077" s="25">
        <v>45731</v>
      </c>
      <c r="L1077" s="25">
        <v>45736</v>
      </c>
      <c r="T1077" s="17">
        <v>5000</v>
      </c>
      <c r="U1077" s="17" t="s">
        <v>1174</v>
      </c>
      <c r="V1077" s="24">
        <v>45695</v>
      </c>
      <c r="W1077" s="17" t="s">
        <v>187</v>
      </c>
    </row>
    <row r="1078" spans="1:28" x14ac:dyDescent="0.3">
      <c r="A1078" s="7" t="s">
        <v>56</v>
      </c>
      <c r="B1078" s="7" t="s">
        <v>1166</v>
      </c>
      <c r="C1078" s="8">
        <v>45695</v>
      </c>
      <c r="D1078" t="s">
        <v>1167</v>
      </c>
      <c r="E1078" t="s">
        <v>1168</v>
      </c>
      <c r="G1078">
        <v>9773787280</v>
      </c>
      <c r="H1078" t="s">
        <v>21</v>
      </c>
      <c r="I1078" t="s">
        <v>1169</v>
      </c>
      <c r="K1078" s="25">
        <v>45731</v>
      </c>
      <c r="L1078" s="25">
        <v>45736</v>
      </c>
      <c r="T1078" s="17">
        <v>4000</v>
      </c>
      <c r="U1078" s="17" t="s">
        <v>1172</v>
      </c>
      <c r="V1078" s="24">
        <v>45695</v>
      </c>
      <c r="W1078" s="17" t="s">
        <v>187</v>
      </c>
    </row>
    <row r="1079" spans="1:28" x14ac:dyDescent="0.3">
      <c r="A1079" s="7" t="s">
        <v>56</v>
      </c>
      <c r="B1079" s="7" t="s">
        <v>1166</v>
      </c>
      <c r="C1079" s="8">
        <v>45695</v>
      </c>
      <c r="D1079" t="s">
        <v>1167</v>
      </c>
      <c r="E1079" t="s">
        <v>1168</v>
      </c>
      <c r="G1079">
        <v>9773787280</v>
      </c>
      <c r="H1079" t="s">
        <v>21</v>
      </c>
      <c r="I1079" t="s">
        <v>1169</v>
      </c>
      <c r="K1079" s="25">
        <v>45731</v>
      </c>
      <c r="L1079" s="25">
        <v>45736</v>
      </c>
      <c r="T1079" s="17">
        <v>5000</v>
      </c>
      <c r="U1079" s="17" t="s">
        <v>1173</v>
      </c>
      <c r="V1079" s="24">
        <v>45696</v>
      </c>
      <c r="W1079" s="17" t="s">
        <v>24</v>
      </c>
    </row>
    <row r="1080" spans="1:28" x14ac:dyDescent="0.3">
      <c r="A1080" s="7" t="s">
        <v>56</v>
      </c>
      <c r="B1080" s="7" t="s">
        <v>1166</v>
      </c>
      <c r="C1080" s="8">
        <v>45695</v>
      </c>
      <c r="D1080" t="s">
        <v>1167</v>
      </c>
      <c r="E1080" t="s">
        <v>1168</v>
      </c>
      <c r="G1080">
        <v>9773787280</v>
      </c>
      <c r="H1080" t="s">
        <v>21</v>
      </c>
      <c r="I1080" t="s">
        <v>1169</v>
      </c>
      <c r="K1080" s="25">
        <v>45731</v>
      </c>
      <c r="L1080" s="25">
        <v>45736</v>
      </c>
    </row>
    <row r="1081" spans="1:28" x14ac:dyDescent="0.3">
      <c r="A1081" s="7" t="s">
        <v>64</v>
      </c>
      <c r="B1081" s="7" t="s">
        <v>1176</v>
      </c>
      <c r="C1081" s="8">
        <v>45695</v>
      </c>
      <c r="D1081" s="7" t="s">
        <v>18</v>
      </c>
      <c r="E1081" t="s">
        <v>1177</v>
      </c>
      <c r="F1081" t="s">
        <v>1178</v>
      </c>
      <c r="G1081">
        <v>9012562384</v>
      </c>
      <c r="H1081" t="s">
        <v>21</v>
      </c>
      <c r="I1081" t="s">
        <v>1179</v>
      </c>
      <c r="K1081" s="25">
        <v>45699</v>
      </c>
      <c r="L1081" s="25">
        <v>45700</v>
      </c>
      <c r="M1081">
        <v>16000</v>
      </c>
      <c r="N1081" s="17">
        <v>7500</v>
      </c>
      <c r="O1081" s="17"/>
      <c r="P1081" s="17"/>
      <c r="Q1081" s="17" t="s">
        <v>1180</v>
      </c>
      <c r="R1081" s="24">
        <v>45695</v>
      </c>
      <c r="S1081" s="17" t="s">
        <v>26</v>
      </c>
      <c r="T1081" s="17">
        <v>6240</v>
      </c>
      <c r="U1081" s="17" t="s">
        <v>227</v>
      </c>
      <c r="V1081" s="24">
        <v>45713</v>
      </c>
      <c r="W1081" s="17" t="s">
        <v>228</v>
      </c>
      <c r="X1081" t="s">
        <v>39</v>
      </c>
      <c r="Y1081">
        <v>13740</v>
      </c>
      <c r="Z1081">
        <v>16000</v>
      </c>
      <c r="AA1081">
        <v>2260</v>
      </c>
      <c r="AB1081">
        <v>2260</v>
      </c>
    </row>
    <row r="1082" spans="1:28" x14ac:dyDescent="0.3">
      <c r="A1082" s="7" t="s">
        <v>64</v>
      </c>
      <c r="B1082" s="7" t="s">
        <v>1176</v>
      </c>
      <c r="C1082" s="8">
        <v>45695</v>
      </c>
      <c r="D1082" s="7" t="s">
        <v>18</v>
      </c>
      <c r="E1082" t="s">
        <v>1177</v>
      </c>
      <c r="F1082" t="s">
        <v>1178</v>
      </c>
      <c r="G1082">
        <v>9012562384</v>
      </c>
      <c r="H1082" t="s">
        <v>21</v>
      </c>
      <c r="I1082" t="s">
        <v>1179</v>
      </c>
      <c r="K1082" s="25">
        <v>45699</v>
      </c>
      <c r="L1082" s="25">
        <v>45700</v>
      </c>
      <c r="N1082" s="17">
        <v>8500</v>
      </c>
      <c r="O1082" s="17"/>
      <c r="P1082" s="17"/>
      <c r="Q1082" s="17" t="s">
        <v>1180</v>
      </c>
      <c r="R1082" s="24">
        <v>45696</v>
      </c>
      <c r="S1082" s="17" t="s">
        <v>26</v>
      </c>
      <c r="T1082" s="17">
        <v>7500</v>
      </c>
      <c r="U1082" s="17" t="s">
        <v>1095</v>
      </c>
      <c r="V1082" s="24">
        <v>45712</v>
      </c>
      <c r="W1082" s="17" t="s">
        <v>24</v>
      </c>
      <c r="X1082" t="s">
        <v>39</v>
      </c>
    </row>
    <row r="1083" spans="1:28" x14ac:dyDescent="0.3">
      <c r="A1083" s="7" t="s">
        <v>56</v>
      </c>
      <c r="B1083" s="7" t="s">
        <v>1181</v>
      </c>
      <c r="C1083" s="8"/>
      <c r="D1083" t="s">
        <v>1182</v>
      </c>
      <c r="E1083" t="s">
        <v>1183</v>
      </c>
      <c r="F1083" t="s">
        <v>1183</v>
      </c>
      <c r="G1083">
        <v>9519882135</v>
      </c>
      <c r="H1083" t="s">
        <v>21</v>
      </c>
      <c r="I1083" t="s">
        <v>1184</v>
      </c>
      <c r="K1083" s="25">
        <v>45715</v>
      </c>
      <c r="L1083" s="25">
        <v>45722</v>
      </c>
      <c r="M1083">
        <v>764000</v>
      </c>
      <c r="N1083" s="19">
        <v>500000</v>
      </c>
      <c r="O1083" s="19"/>
      <c r="P1083" s="19"/>
      <c r="Q1083" s="19" t="s">
        <v>1185</v>
      </c>
      <c r="R1083" s="27">
        <v>45710</v>
      </c>
      <c r="S1083" s="19" t="s">
        <v>960</v>
      </c>
      <c r="T1083" s="19">
        <v>62600</v>
      </c>
      <c r="U1083" s="19" t="s">
        <v>1186</v>
      </c>
      <c r="V1083" s="27">
        <v>45715</v>
      </c>
      <c r="W1083" s="19" t="s">
        <v>24</v>
      </c>
      <c r="Y1083">
        <v>630121</v>
      </c>
      <c r="Z1083">
        <v>764000</v>
      </c>
      <c r="AA1083">
        <f>Z1083-Y1083</f>
        <v>133879</v>
      </c>
      <c r="AB1083">
        <v>133879</v>
      </c>
    </row>
    <row r="1084" spans="1:28" x14ac:dyDescent="0.3">
      <c r="A1084" s="7" t="s">
        <v>56</v>
      </c>
      <c r="B1084" s="7" t="s">
        <v>1181</v>
      </c>
      <c r="C1084" s="8"/>
      <c r="D1084" t="s">
        <v>1182</v>
      </c>
      <c r="E1084" t="s">
        <v>1183</v>
      </c>
      <c r="F1084" t="s">
        <v>1183</v>
      </c>
      <c r="G1084">
        <v>9519882135</v>
      </c>
      <c r="H1084" t="s">
        <v>21</v>
      </c>
      <c r="I1084" t="s">
        <v>1184</v>
      </c>
      <c r="K1084" s="25">
        <v>45715</v>
      </c>
      <c r="L1084" s="25">
        <v>45722</v>
      </c>
      <c r="N1084" s="19">
        <v>264000</v>
      </c>
      <c r="O1084" s="19"/>
      <c r="P1084" s="19"/>
      <c r="Q1084" s="19" t="s">
        <v>1185</v>
      </c>
      <c r="R1084" s="27">
        <v>45693</v>
      </c>
      <c r="S1084" s="19" t="s">
        <v>960</v>
      </c>
      <c r="T1084" s="19">
        <v>17880</v>
      </c>
      <c r="U1084" s="19" t="s">
        <v>1187</v>
      </c>
      <c r="V1084" s="27">
        <v>45716</v>
      </c>
      <c r="W1084" s="19" t="s">
        <v>80</v>
      </c>
    </row>
    <row r="1085" spans="1:28" x14ac:dyDescent="0.3">
      <c r="A1085" s="7" t="s">
        <v>56</v>
      </c>
      <c r="B1085" s="7" t="s">
        <v>1181</v>
      </c>
      <c r="C1085" s="8"/>
      <c r="D1085" t="s">
        <v>1182</v>
      </c>
      <c r="E1085" t="s">
        <v>1183</v>
      </c>
      <c r="F1085" t="s">
        <v>1183</v>
      </c>
      <c r="G1085">
        <v>9519882135</v>
      </c>
      <c r="H1085" t="s">
        <v>21</v>
      </c>
      <c r="I1085" t="s">
        <v>1184</v>
      </c>
      <c r="K1085" s="25">
        <v>45715</v>
      </c>
      <c r="L1085" s="25">
        <v>45722</v>
      </c>
      <c r="T1085" s="19">
        <v>80880</v>
      </c>
      <c r="U1085" s="19" t="s">
        <v>1188</v>
      </c>
      <c r="V1085" s="27">
        <v>45716</v>
      </c>
      <c r="W1085" s="19" t="s">
        <v>187</v>
      </c>
    </row>
    <row r="1086" spans="1:28" x14ac:dyDescent="0.3">
      <c r="A1086" s="7" t="s">
        <v>56</v>
      </c>
      <c r="B1086" s="7" t="s">
        <v>1181</v>
      </c>
      <c r="C1086" s="8"/>
      <c r="D1086" t="s">
        <v>1182</v>
      </c>
      <c r="E1086" t="s">
        <v>1183</v>
      </c>
      <c r="F1086" t="s">
        <v>1183</v>
      </c>
      <c r="G1086">
        <v>9519882135</v>
      </c>
      <c r="H1086" t="s">
        <v>21</v>
      </c>
      <c r="I1086" t="s">
        <v>1184</v>
      </c>
      <c r="K1086" s="25">
        <v>45715</v>
      </c>
      <c r="L1086" s="25">
        <v>45722</v>
      </c>
      <c r="T1086" s="19">
        <v>50000</v>
      </c>
      <c r="U1086" s="19" t="s">
        <v>1189</v>
      </c>
      <c r="V1086" s="27">
        <v>45716</v>
      </c>
      <c r="W1086" s="19" t="s">
        <v>24</v>
      </c>
    </row>
    <row r="1087" spans="1:28" x14ac:dyDescent="0.3">
      <c r="A1087" s="7" t="s">
        <v>56</v>
      </c>
      <c r="B1087" s="7" t="s">
        <v>1181</v>
      </c>
      <c r="C1087" s="8"/>
      <c r="D1087" t="s">
        <v>1182</v>
      </c>
      <c r="E1087" t="s">
        <v>1183</v>
      </c>
      <c r="F1087" t="s">
        <v>1183</v>
      </c>
      <c r="G1087">
        <v>9519882135</v>
      </c>
      <c r="H1087" t="s">
        <v>21</v>
      </c>
      <c r="I1087" t="s">
        <v>1184</v>
      </c>
      <c r="K1087" s="25">
        <v>45715</v>
      </c>
      <c r="L1087" s="25">
        <v>45722</v>
      </c>
      <c r="T1087" s="19">
        <v>131000</v>
      </c>
      <c r="U1087" s="19" t="s">
        <v>1190</v>
      </c>
      <c r="V1087" s="27">
        <v>45721</v>
      </c>
      <c r="W1087" s="44" t="s">
        <v>26</v>
      </c>
    </row>
    <row r="1088" spans="1:28" x14ac:dyDescent="0.3">
      <c r="A1088" s="7" t="s">
        <v>56</v>
      </c>
      <c r="B1088" s="7" t="s">
        <v>1181</v>
      </c>
      <c r="C1088" s="8"/>
      <c r="D1088" t="s">
        <v>1182</v>
      </c>
      <c r="E1088" t="s">
        <v>1183</v>
      </c>
      <c r="F1088" t="s">
        <v>1183</v>
      </c>
      <c r="G1088">
        <v>9519882135</v>
      </c>
      <c r="H1088" t="s">
        <v>21</v>
      </c>
      <c r="I1088" t="s">
        <v>1184</v>
      </c>
      <c r="K1088" s="25">
        <v>45715</v>
      </c>
      <c r="L1088" s="25">
        <v>45722</v>
      </c>
      <c r="T1088" s="17">
        <v>7930</v>
      </c>
      <c r="U1088" s="19" t="s">
        <v>1191</v>
      </c>
      <c r="V1088" s="27">
        <v>45722</v>
      </c>
      <c r="W1088" s="17" t="s">
        <v>187</v>
      </c>
    </row>
    <row r="1089" spans="1:28" x14ac:dyDescent="0.3">
      <c r="A1089" s="7" t="s">
        <v>56</v>
      </c>
      <c r="B1089" s="7" t="s">
        <v>1181</v>
      </c>
      <c r="C1089" s="8"/>
      <c r="D1089" t="s">
        <v>1182</v>
      </c>
      <c r="E1089" t="s">
        <v>1183</v>
      </c>
      <c r="F1089" t="s">
        <v>1183</v>
      </c>
      <c r="G1089">
        <v>9519882135</v>
      </c>
      <c r="H1089" t="s">
        <v>21</v>
      </c>
      <c r="I1089" t="s">
        <v>1184</v>
      </c>
      <c r="K1089" s="25">
        <v>45715</v>
      </c>
      <c r="L1089" s="25">
        <v>45722</v>
      </c>
      <c r="T1089" s="17">
        <v>20000</v>
      </c>
      <c r="U1089" s="17" t="s">
        <v>1190</v>
      </c>
      <c r="V1089" s="24">
        <v>45696</v>
      </c>
      <c r="W1089" s="17" t="s">
        <v>26</v>
      </c>
    </row>
    <row r="1090" spans="1:28" x14ac:dyDescent="0.3">
      <c r="A1090" s="7" t="s">
        <v>56</v>
      </c>
      <c r="B1090" s="7" t="s">
        <v>1181</v>
      </c>
      <c r="C1090" s="8"/>
      <c r="D1090" t="s">
        <v>1182</v>
      </c>
      <c r="E1090" t="s">
        <v>1183</v>
      </c>
      <c r="F1090" t="s">
        <v>1183</v>
      </c>
      <c r="G1090">
        <v>9519882135</v>
      </c>
      <c r="H1090" t="s">
        <v>21</v>
      </c>
      <c r="I1090" t="s">
        <v>1184</v>
      </c>
      <c r="K1090" s="25">
        <v>45715</v>
      </c>
      <c r="L1090" s="25">
        <v>45722</v>
      </c>
      <c r="T1090" s="17">
        <v>20000</v>
      </c>
      <c r="U1090" s="17" t="s">
        <v>1188</v>
      </c>
      <c r="V1090" s="24">
        <v>45696</v>
      </c>
      <c r="W1090" s="17" t="s">
        <v>26</v>
      </c>
    </row>
    <row r="1091" spans="1:28" x14ac:dyDescent="0.3">
      <c r="A1091" s="7" t="s">
        <v>56</v>
      </c>
      <c r="B1091" s="7" t="s">
        <v>1181</v>
      </c>
      <c r="C1091" s="8"/>
      <c r="D1091" t="s">
        <v>1182</v>
      </c>
      <c r="E1091" t="s">
        <v>1183</v>
      </c>
      <c r="F1091" t="s">
        <v>1183</v>
      </c>
      <c r="G1091">
        <v>9519882135</v>
      </c>
      <c r="H1091" t="s">
        <v>21</v>
      </c>
      <c r="I1091" t="s">
        <v>1184</v>
      </c>
      <c r="K1091" s="25">
        <v>45715</v>
      </c>
      <c r="L1091" s="25">
        <v>45722</v>
      </c>
      <c r="T1091" s="17">
        <v>10000</v>
      </c>
      <c r="U1091" s="17" t="s">
        <v>1187</v>
      </c>
      <c r="V1091" s="24">
        <v>45695</v>
      </c>
      <c r="W1091" s="17" t="s">
        <v>187</v>
      </c>
    </row>
    <row r="1092" spans="1:28" x14ac:dyDescent="0.3">
      <c r="A1092" s="7" t="s">
        <v>56</v>
      </c>
      <c r="B1092" s="7" t="s">
        <v>1181</v>
      </c>
      <c r="C1092" s="8"/>
      <c r="D1092" t="s">
        <v>1182</v>
      </c>
      <c r="E1092" t="s">
        <v>1183</v>
      </c>
      <c r="F1092" t="s">
        <v>1183</v>
      </c>
      <c r="G1092">
        <v>9519882135</v>
      </c>
      <c r="H1092" t="s">
        <v>21</v>
      </c>
      <c r="I1092" t="s">
        <v>1184</v>
      </c>
      <c r="K1092" s="25">
        <v>45715</v>
      </c>
      <c r="L1092" s="25">
        <v>45722</v>
      </c>
      <c r="T1092" s="17">
        <v>20000</v>
      </c>
      <c r="U1092" s="17" t="s">
        <v>1186</v>
      </c>
      <c r="V1092" s="24">
        <v>45696</v>
      </c>
      <c r="W1092" s="17" t="s">
        <v>24</v>
      </c>
    </row>
    <row r="1093" spans="1:28" x14ac:dyDescent="0.3">
      <c r="A1093" s="7" t="s">
        <v>56</v>
      </c>
      <c r="B1093" s="7" t="s">
        <v>1181</v>
      </c>
      <c r="C1093" s="8"/>
      <c r="D1093" t="s">
        <v>1182</v>
      </c>
      <c r="E1093" t="s">
        <v>1183</v>
      </c>
      <c r="F1093" t="s">
        <v>1183</v>
      </c>
      <c r="G1093">
        <v>9519882135</v>
      </c>
      <c r="H1093" t="s">
        <v>21</v>
      </c>
      <c r="I1093" t="s">
        <v>1184</v>
      </c>
      <c r="K1093" s="25">
        <v>45715</v>
      </c>
      <c r="L1093" s="25">
        <v>45722</v>
      </c>
      <c r="T1093" s="17">
        <v>20000</v>
      </c>
      <c r="U1093" s="19" t="s">
        <v>1189</v>
      </c>
      <c r="V1093" s="27">
        <v>45699</v>
      </c>
      <c r="W1093" s="17" t="s">
        <v>187</v>
      </c>
    </row>
    <row r="1094" spans="1:28" x14ac:dyDescent="0.3">
      <c r="A1094" s="7" t="s">
        <v>318</v>
      </c>
      <c r="B1094">
        <v>1397565</v>
      </c>
      <c r="C1094" s="25">
        <v>45695</v>
      </c>
      <c r="D1094" s="7" t="s">
        <v>18</v>
      </c>
      <c r="E1094" t="s">
        <v>1192</v>
      </c>
      <c r="F1094" t="s">
        <v>1193</v>
      </c>
      <c r="G1094">
        <v>8422875805</v>
      </c>
      <c r="H1094" t="s">
        <v>21</v>
      </c>
      <c r="I1094" t="s">
        <v>1194</v>
      </c>
      <c r="K1094" s="25">
        <v>45705</v>
      </c>
      <c r="L1094" s="25">
        <v>45709</v>
      </c>
      <c r="M1094">
        <v>13650</v>
      </c>
      <c r="N1094" s="17">
        <v>2970</v>
      </c>
      <c r="O1094" s="17"/>
      <c r="P1094" s="17"/>
      <c r="Q1094" s="17" t="s">
        <v>1195</v>
      </c>
      <c r="R1094" s="24">
        <v>45695</v>
      </c>
      <c r="S1094" s="17" t="s">
        <v>24</v>
      </c>
      <c r="T1094" s="17">
        <v>10000</v>
      </c>
      <c r="U1094" s="17" t="s">
        <v>363</v>
      </c>
      <c r="X1094" t="s">
        <v>39</v>
      </c>
      <c r="Y1094">
        <v>10000</v>
      </c>
      <c r="Z1094">
        <v>13650</v>
      </c>
      <c r="AA1094">
        <v>3650</v>
      </c>
      <c r="AB1094">
        <v>2968</v>
      </c>
    </row>
    <row r="1095" spans="1:28" x14ac:dyDescent="0.3">
      <c r="A1095" s="7" t="s">
        <v>318</v>
      </c>
      <c r="B1095">
        <v>1397565</v>
      </c>
      <c r="C1095" s="25">
        <v>45695</v>
      </c>
      <c r="D1095" s="7" t="s">
        <v>18</v>
      </c>
      <c r="E1095" t="s">
        <v>1192</v>
      </c>
      <c r="F1095" t="s">
        <v>1193</v>
      </c>
      <c r="G1095">
        <v>8422875805</v>
      </c>
      <c r="H1095" t="s">
        <v>21</v>
      </c>
      <c r="I1095" t="s">
        <v>1194</v>
      </c>
      <c r="K1095" s="25">
        <v>45705</v>
      </c>
      <c r="L1095" s="25">
        <v>45709</v>
      </c>
      <c r="N1095" s="17">
        <v>10543</v>
      </c>
      <c r="O1095" s="17"/>
      <c r="P1095" s="17"/>
      <c r="Q1095" s="17" t="s">
        <v>1195</v>
      </c>
      <c r="R1095" s="24">
        <v>45703</v>
      </c>
      <c r="S1095" s="17" t="s">
        <v>24</v>
      </c>
      <c r="X1095" t="s">
        <v>39</v>
      </c>
    </row>
    <row r="1096" spans="1:28" x14ac:dyDescent="0.3">
      <c r="A1096" s="7" t="s">
        <v>318</v>
      </c>
      <c r="B1096">
        <v>1397565</v>
      </c>
      <c r="C1096" s="25">
        <v>45695</v>
      </c>
      <c r="D1096" s="7" t="s">
        <v>18</v>
      </c>
      <c r="E1096" t="s">
        <v>1192</v>
      </c>
      <c r="F1096" t="s">
        <v>1193</v>
      </c>
      <c r="G1096">
        <v>8422875805</v>
      </c>
      <c r="H1096" t="s">
        <v>21</v>
      </c>
      <c r="I1096" t="s">
        <v>1194</v>
      </c>
      <c r="K1096" s="25">
        <v>45705</v>
      </c>
      <c r="L1096" s="25">
        <v>45709</v>
      </c>
      <c r="X1096" t="s">
        <v>39</v>
      </c>
    </row>
    <row r="1097" spans="1:28" x14ac:dyDescent="0.3">
      <c r="A1097" s="7" t="s">
        <v>318</v>
      </c>
      <c r="B1097">
        <v>1397565</v>
      </c>
      <c r="C1097" s="25">
        <v>45695</v>
      </c>
      <c r="D1097" s="7" t="s">
        <v>18</v>
      </c>
      <c r="E1097" t="s">
        <v>1192</v>
      </c>
      <c r="F1097" t="s">
        <v>1193</v>
      </c>
      <c r="G1097">
        <v>8422875805</v>
      </c>
      <c r="H1097" t="s">
        <v>21</v>
      </c>
      <c r="I1097" t="s">
        <v>1194</v>
      </c>
      <c r="K1097" s="25">
        <v>45705</v>
      </c>
      <c r="L1097" s="25">
        <v>45709</v>
      </c>
      <c r="X1097" t="s">
        <v>39</v>
      </c>
    </row>
    <row r="1098" spans="1:28" x14ac:dyDescent="0.3">
      <c r="A1098" s="7" t="s">
        <v>30</v>
      </c>
      <c r="B1098" s="7">
        <v>1333373</v>
      </c>
      <c r="C1098" s="8">
        <v>45695</v>
      </c>
      <c r="D1098" s="28" t="s">
        <v>18</v>
      </c>
      <c r="E1098" t="s">
        <v>1196</v>
      </c>
      <c r="F1098" t="s">
        <v>133</v>
      </c>
      <c r="G1098">
        <v>8919965119</v>
      </c>
      <c r="H1098" t="s">
        <v>21</v>
      </c>
      <c r="I1098" t="s">
        <v>1197</v>
      </c>
      <c r="K1098" s="25">
        <v>45703</v>
      </c>
      <c r="L1098" s="25">
        <v>45708</v>
      </c>
      <c r="M1098">
        <v>93500</v>
      </c>
      <c r="N1098" s="17">
        <v>93407</v>
      </c>
      <c r="O1098" s="17"/>
      <c r="P1098" s="17"/>
      <c r="Q1098" s="17" t="s">
        <v>1198</v>
      </c>
      <c r="R1098" s="24">
        <v>45695</v>
      </c>
      <c r="S1098" s="17" t="s">
        <v>24</v>
      </c>
      <c r="T1098" s="19">
        <v>39960</v>
      </c>
      <c r="U1098" s="19" t="s">
        <v>1165</v>
      </c>
      <c r="V1098" s="27">
        <v>45715</v>
      </c>
      <c r="W1098" s="19" t="s">
        <v>26</v>
      </c>
      <c r="X1098" s="19" t="s">
        <v>39</v>
      </c>
      <c r="Y1098">
        <v>82460</v>
      </c>
      <c r="Z1098">
        <v>93500</v>
      </c>
      <c r="AA1098">
        <v>11040</v>
      </c>
      <c r="AB1098">
        <v>6365</v>
      </c>
    </row>
    <row r="1099" spans="1:28" x14ac:dyDescent="0.3">
      <c r="A1099" s="7" t="s">
        <v>30</v>
      </c>
      <c r="B1099" s="7">
        <v>1333373</v>
      </c>
      <c r="C1099" s="8">
        <v>45695</v>
      </c>
      <c r="D1099" s="28" t="s">
        <v>18</v>
      </c>
      <c r="E1099" t="s">
        <v>1196</v>
      </c>
      <c r="F1099" t="s">
        <v>133</v>
      </c>
      <c r="G1099">
        <v>8919965119</v>
      </c>
      <c r="H1099" t="s">
        <v>21</v>
      </c>
      <c r="I1099" t="s">
        <v>1197</v>
      </c>
      <c r="K1099" s="25">
        <v>45703</v>
      </c>
      <c r="L1099" s="25">
        <v>45708</v>
      </c>
      <c r="T1099" s="17">
        <v>24000</v>
      </c>
      <c r="U1099" s="17" t="s">
        <v>1095</v>
      </c>
      <c r="V1099" s="24">
        <v>45712</v>
      </c>
      <c r="W1099" s="17" t="s">
        <v>24</v>
      </c>
      <c r="X1099" s="19" t="s">
        <v>39</v>
      </c>
    </row>
    <row r="1100" spans="1:28" x14ac:dyDescent="0.3">
      <c r="A1100" s="7" t="s">
        <v>30</v>
      </c>
      <c r="B1100" s="7">
        <v>1333373</v>
      </c>
      <c r="C1100" s="8">
        <v>45695</v>
      </c>
      <c r="D1100" s="28" t="s">
        <v>18</v>
      </c>
      <c r="E1100" t="s">
        <v>1196</v>
      </c>
      <c r="F1100" t="s">
        <v>133</v>
      </c>
      <c r="G1100">
        <v>8919965119</v>
      </c>
      <c r="H1100" t="s">
        <v>21</v>
      </c>
      <c r="I1100" t="s">
        <v>1197</v>
      </c>
      <c r="K1100" s="25">
        <v>45703</v>
      </c>
      <c r="L1100" s="25">
        <v>45708</v>
      </c>
      <c r="T1100" s="17">
        <v>18500</v>
      </c>
      <c r="U1100" s="9" t="s">
        <v>99</v>
      </c>
      <c r="X1100" s="19" t="s">
        <v>39</v>
      </c>
    </row>
    <row r="1101" spans="1:28" x14ac:dyDescent="0.3">
      <c r="A1101" s="7" t="s">
        <v>16</v>
      </c>
      <c r="B1101" s="7">
        <v>1295568</v>
      </c>
      <c r="C1101" s="8">
        <v>45692</v>
      </c>
      <c r="D1101" s="7" t="s">
        <v>18</v>
      </c>
      <c r="E1101" t="s">
        <v>19</v>
      </c>
      <c r="F1101" t="s">
        <v>1199</v>
      </c>
      <c r="G1101">
        <v>8850716631</v>
      </c>
      <c r="H1101" t="s">
        <v>21</v>
      </c>
      <c r="I1101" t="s">
        <v>1200</v>
      </c>
      <c r="K1101" s="25">
        <v>45706</v>
      </c>
      <c r="L1101" s="25">
        <v>45709</v>
      </c>
      <c r="M1101">
        <v>47300</v>
      </c>
      <c r="N1101" s="17">
        <v>46850</v>
      </c>
      <c r="O1101" s="17"/>
      <c r="P1101" s="17"/>
      <c r="Q1101" s="17" t="s">
        <v>1201</v>
      </c>
      <c r="R1101" s="24">
        <v>45692</v>
      </c>
      <c r="S1101" s="17" t="s">
        <v>24</v>
      </c>
      <c r="T1101" s="17">
        <v>12000</v>
      </c>
      <c r="U1101" s="17" t="s">
        <v>1202</v>
      </c>
      <c r="V1101" s="24">
        <v>45677</v>
      </c>
      <c r="W1101" s="17"/>
      <c r="X1101" t="s">
        <v>39</v>
      </c>
      <c r="Y1101">
        <v>36145</v>
      </c>
      <c r="Z1101">
        <v>47300</v>
      </c>
      <c r="AA1101">
        <v>11155</v>
      </c>
      <c r="AB1101">
        <v>8790</v>
      </c>
    </row>
    <row r="1102" spans="1:28" x14ac:dyDescent="0.3">
      <c r="A1102" s="7" t="s">
        <v>16</v>
      </c>
      <c r="B1102" s="7">
        <v>1295568</v>
      </c>
      <c r="C1102" s="8">
        <v>45692</v>
      </c>
      <c r="D1102" s="7" t="s">
        <v>18</v>
      </c>
      <c r="E1102" t="s">
        <v>19</v>
      </c>
      <c r="F1102" t="s">
        <v>1199</v>
      </c>
      <c r="G1102">
        <v>8850716631</v>
      </c>
      <c r="H1102" t="s">
        <v>21</v>
      </c>
      <c r="I1102" t="s">
        <v>1200</v>
      </c>
      <c r="K1102" s="25">
        <v>45706</v>
      </c>
      <c r="L1102" s="25">
        <v>45709</v>
      </c>
      <c r="T1102" s="17">
        <v>7500</v>
      </c>
      <c r="U1102" s="17" t="s">
        <v>513</v>
      </c>
      <c r="V1102" s="17"/>
      <c r="W1102" s="17"/>
      <c r="X1102" t="s">
        <v>39</v>
      </c>
    </row>
    <row r="1103" spans="1:28" x14ac:dyDescent="0.3">
      <c r="A1103" s="7" t="s">
        <v>16</v>
      </c>
      <c r="B1103" s="7">
        <v>1295568</v>
      </c>
      <c r="C1103" s="8">
        <v>45692</v>
      </c>
      <c r="D1103" s="7" t="s">
        <v>18</v>
      </c>
      <c r="E1103" t="s">
        <v>19</v>
      </c>
      <c r="F1103" t="s">
        <v>1199</v>
      </c>
      <c r="G1103">
        <v>8850716631</v>
      </c>
      <c r="H1103" t="s">
        <v>21</v>
      </c>
      <c r="I1103" t="s">
        <v>1200</v>
      </c>
      <c r="K1103" s="25">
        <v>45706</v>
      </c>
      <c r="L1103" s="25">
        <v>45709</v>
      </c>
      <c r="T1103" s="17">
        <v>14280</v>
      </c>
      <c r="U1103" s="17" t="s">
        <v>378</v>
      </c>
      <c r="X1103" t="s">
        <v>39</v>
      </c>
    </row>
    <row r="1104" spans="1:28" x14ac:dyDescent="0.3">
      <c r="A1104" s="7" t="s">
        <v>16</v>
      </c>
      <c r="B1104" s="7">
        <v>1295568</v>
      </c>
      <c r="C1104" s="8">
        <v>45692</v>
      </c>
      <c r="D1104" s="7" t="s">
        <v>18</v>
      </c>
      <c r="E1104" t="s">
        <v>19</v>
      </c>
      <c r="F1104" t="s">
        <v>1199</v>
      </c>
      <c r="G1104">
        <v>8850716631</v>
      </c>
      <c r="H1104" t="s">
        <v>21</v>
      </c>
      <c r="I1104" t="s">
        <v>1200</v>
      </c>
      <c r="K1104" s="25">
        <v>45706</v>
      </c>
      <c r="L1104" s="25">
        <v>45709</v>
      </c>
      <c r="T1104" s="17">
        <v>2365</v>
      </c>
      <c r="U1104" s="17" t="s">
        <v>1096</v>
      </c>
      <c r="X1104" t="s">
        <v>39</v>
      </c>
    </row>
    <row r="1105" spans="1:27" x14ac:dyDescent="0.3">
      <c r="A1105" s="7" t="s">
        <v>16</v>
      </c>
      <c r="B1105" s="7">
        <v>1295568</v>
      </c>
      <c r="C1105" s="8">
        <v>45692</v>
      </c>
      <c r="D1105" s="7" t="s">
        <v>18</v>
      </c>
      <c r="E1105" t="s">
        <v>19</v>
      </c>
      <c r="F1105" t="s">
        <v>1199</v>
      </c>
      <c r="G1105">
        <v>8850716631</v>
      </c>
      <c r="H1105" t="s">
        <v>21</v>
      </c>
      <c r="I1105" t="s">
        <v>1200</v>
      </c>
      <c r="K1105" s="25">
        <v>45706</v>
      </c>
      <c r="L1105" s="25">
        <v>45709</v>
      </c>
      <c r="X1105" t="s">
        <v>39</v>
      </c>
    </row>
    <row r="1106" spans="1:27" x14ac:dyDescent="0.3">
      <c r="A1106" s="7" t="s">
        <v>16</v>
      </c>
      <c r="B1106" s="7">
        <v>1295568</v>
      </c>
      <c r="C1106" s="8">
        <v>45692</v>
      </c>
      <c r="D1106" s="7" t="s">
        <v>18</v>
      </c>
      <c r="E1106" t="s">
        <v>19</v>
      </c>
      <c r="F1106" t="s">
        <v>1199</v>
      </c>
      <c r="G1106">
        <v>8850716631</v>
      </c>
      <c r="H1106" t="s">
        <v>21</v>
      </c>
      <c r="I1106" t="s">
        <v>1200</v>
      </c>
      <c r="K1106" s="25">
        <v>45706</v>
      </c>
      <c r="L1106" s="25">
        <v>45709</v>
      </c>
      <c r="X1106" t="s">
        <v>39</v>
      </c>
    </row>
    <row r="1107" spans="1:27" x14ac:dyDescent="0.3">
      <c r="A1107" s="7" t="s">
        <v>41</v>
      </c>
      <c r="B1107" s="7">
        <v>1403989</v>
      </c>
      <c r="C1107" s="8">
        <v>45693</v>
      </c>
      <c r="D1107" s="7" t="s">
        <v>1203</v>
      </c>
      <c r="E1107" t="s">
        <v>262</v>
      </c>
      <c r="F1107" t="s">
        <v>1204</v>
      </c>
      <c r="G1107">
        <v>8956992885</v>
      </c>
      <c r="H1107" t="s">
        <v>21</v>
      </c>
      <c r="I1107" t="s">
        <v>1204</v>
      </c>
      <c r="J1107">
        <v>8956992885</v>
      </c>
      <c r="K1107" s="25">
        <v>45753</v>
      </c>
      <c r="L1107" s="25">
        <v>45758</v>
      </c>
      <c r="M1107">
        <v>48200</v>
      </c>
      <c r="N1107" s="17">
        <v>2000</v>
      </c>
      <c r="O1107" s="17"/>
      <c r="P1107" s="17"/>
      <c r="Q1107" s="17" t="s">
        <v>1205</v>
      </c>
      <c r="R1107" s="24">
        <v>45693</v>
      </c>
      <c r="S1107" s="17" t="s">
        <v>26</v>
      </c>
      <c r="T1107" s="13">
        <v>5600</v>
      </c>
      <c r="U1107" s="13" t="s">
        <v>1040</v>
      </c>
      <c r="Y1107">
        <v>38200</v>
      </c>
      <c r="Z1107">
        <v>48200</v>
      </c>
      <c r="AA1107">
        <v>10000</v>
      </c>
    </row>
    <row r="1108" spans="1:27" x14ac:dyDescent="0.3">
      <c r="A1108" s="7" t="s">
        <v>41</v>
      </c>
      <c r="B1108" s="7">
        <v>1403989</v>
      </c>
      <c r="C1108" s="8">
        <v>45693</v>
      </c>
      <c r="D1108" s="7" t="s">
        <v>1203</v>
      </c>
      <c r="E1108" t="s">
        <v>262</v>
      </c>
      <c r="F1108" t="s">
        <v>1204</v>
      </c>
      <c r="G1108">
        <v>8956992885</v>
      </c>
      <c r="H1108" t="s">
        <v>21</v>
      </c>
      <c r="I1108" t="s">
        <v>1204</v>
      </c>
      <c r="J1108">
        <v>8956992885</v>
      </c>
      <c r="K1108" s="25">
        <v>45753</v>
      </c>
      <c r="L1108" s="25">
        <v>45758</v>
      </c>
      <c r="N1108" s="13">
        <v>36200</v>
      </c>
      <c r="O1108" s="13"/>
      <c r="P1108" s="13"/>
      <c r="Q1108" s="13" t="s">
        <v>27</v>
      </c>
      <c r="T1108" s="13">
        <v>17600</v>
      </c>
      <c r="U1108" s="13" t="s">
        <v>1206</v>
      </c>
    </row>
    <row r="1109" spans="1:27" x14ac:dyDescent="0.3">
      <c r="A1109" s="7" t="s">
        <v>41</v>
      </c>
      <c r="B1109" s="7">
        <v>1403989</v>
      </c>
      <c r="C1109" s="8">
        <v>45693</v>
      </c>
      <c r="D1109" s="7" t="s">
        <v>1203</v>
      </c>
      <c r="E1109" t="s">
        <v>262</v>
      </c>
      <c r="F1109" t="s">
        <v>1204</v>
      </c>
      <c r="G1109">
        <v>8956992885</v>
      </c>
      <c r="H1109" t="s">
        <v>21</v>
      </c>
      <c r="I1109" t="s">
        <v>1204</v>
      </c>
      <c r="J1109">
        <v>8956992885</v>
      </c>
      <c r="K1109" s="25">
        <v>45753</v>
      </c>
      <c r="L1109" s="25">
        <v>45758</v>
      </c>
      <c r="N1109" s="17">
        <v>10000</v>
      </c>
      <c r="O1109" s="17"/>
      <c r="P1109" s="17"/>
      <c r="Q1109" s="17" t="s">
        <v>1205</v>
      </c>
      <c r="R1109" s="24">
        <v>45716</v>
      </c>
      <c r="S1109" s="17" t="s">
        <v>26</v>
      </c>
      <c r="T1109" s="13">
        <v>15000</v>
      </c>
      <c r="U1109" s="13" t="s">
        <v>1207</v>
      </c>
    </row>
    <row r="1110" spans="1:27" x14ac:dyDescent="0.3">
      <c r="A1110" s="7" t="s">
        <v>41</v>
      </c>
      <c r="B1110" s="7">
        <v>1403989</v>
      </c>
      <c r="C1110" s="8">
        <v>45693</v>
      </c>
      <c r="D1110" s="7" t="s">
        <v>1203</v>
      </c>
      <c r="E1110" t="s">
        <v>262</v>
      </c>
      <c r="F1110" t="s">
        <v>1204</v>
      </c>
      <c r="G1110">
        <v>8956992885</v>
      </c>
      <c r="H1110" t="s">
        <v>21</v>
      </c>
      <c r="I1110" t="s">
        <v>1204</v>
      </c>
      <c r="J1110">
        <v>8956992885</v>
      </c>
      <c r="K1110" s="25">
        <v>45753</v>
      </c>
      <c r="L1110" s="25">
        <v>45758</v>
      </c>
    </row>
    <row r="1111" spans="1:27" x14ac:dyDescent="0.3">
      <c r="A1111" s="7" t="s">
        <v>123</v>
      </c>
      <c r="B1111" s="7">
        <v>1395670</v>
      </c>
      <c r="C1111" s="8">
        <v>45695</v>
      </c>
      <c r="D1111" s="28" t="s">
        <v>938</v>
      </c>
      <c r="E1111" t="s">
        <v>551</v>
      </c>
      <c r="F1111" t="s">
        <v>552</v>
      </c>
      <c r="G1111">
        <v>8368978922</v>
      </c>
      <c r="H1111" t="s">
        <v>21</v>
      </c>
      <c r="I1111" t="s">
        <v>1208</v>
      </c>
      <c r="K1111" s="25">
        <v>45733</v>
      </c>
      <c r="L1111" s="25">
        <v>45736</v>
      </c>
      <c r="M1111">
        <v>19500</v>
      </c>
      <c r="N1111" s="17">
        <v>4500</v>
      </c>
      <c r="O1111" s="17"/>
      <c r="P1111" s="17"/>
      <c r="Q1111" s="17" t="s">
        <v>1209</v>
      </c>
      <c r="R1111" s="24">
        <v>45695</v>
      </c>
      <c r="S1111" s="17" t="s">
        <v>80</v>
      </c>
      <c r="T1111" s="13">
        <v>4000</v>
      </c>
      <c r="U1111" s="13" t="s">
        <v>598</v>
      </c>
      <c r="Z1111">
        <v>19500</v>
      </c>
    </row>
    <row r="1112" spans="1:27" x14ac:dyDescent="0.3">
      <c r="A1112" s="7" t="s">
        <v>123</v>
      </c>
      <c r="B1112" s="7">
        <v>1395670</v>
      </c>
      <c r="C1112" s="8">
        <v>45695</v>
      </c>
      <c r="D1112" s="28" t="s">
        <v>938</v>
      </c>
      <c r="E1112" t="s">
        <v>551</v>
      </c>
      <c r="F1112" t="s">
        <v>552</v>
      </c>
      <c r="G1112">
        <v>8368978922</v>
      </c>
      <c r="H1112" t="s">
        <v>21</v>
      </c>
      <c r="I1112" t="s">
        <v>1208</v>
      </c>
      <c r="K1112" s="25">
        <v>45733</v>
      </c>
      <c r="L1112" s="25">
        <v>45736</v>
      </c>
      <c r="N1112" s="13">
        <v>15000</v>
      </c>
      <c r="O1112" s="13"/>
      <c r="P1112" s="13"/>
      <c r="Q1112" s="13" t="s">
        <v>27</v>
      </c>
      <c r="T1112" s="13">
        <v>3575</v>
      </c>
      <c r="U1112" s="13" t="s">
        <v>1210</v>
      </c>
    </row>
    <row r="1113" spans="1:27" x14ac:dyDescent="0.3">
      <c r="A1113" s="7" t="s">
        <v>123</v>
      </c>
      <c r="B1113" s="7">
        <v>1395670</v>
      </c>
      <c r="C1113" s="8">
        <v>45695</v>
      </c>
      <c r="D1113" s="28" t="s">
        <v>938</v>
      </c>
      <c r="E1113" t="s">
        <v>551</v>
      </c>
      <c r="F1113" t="s">
        <v>552</v>
      </c>
      <c r="G1113">
        <v>8368978922</v>
      </c>
      <c r="H1113" t="s">
        <v>21</v>
      </c>
      <c r="I1113" t="s">
        <v>1208</v>
      </c>
      <c r="K1113" s="25">
        <v>45733</v>
      </c>
      <c r="L1113" s="25">
        <v>45736</v>
      </c>
    </row>
    <row r="1114" spans="1:27" x14ac:dyDescent="0.3">
      <c r="A1114" s="7" t="s">
        <v>123</v>
      </c>
      <c r="B1114" s="7">
        <v>1395670</v>
      </c>
      <c r="C1114" s="8">
        <v>45695</v>
      </c>
      <c r="D1114" s="28" t="s">
        <v>938</v>
      </c>
      <c r="E1114" t="s">
        <v>551</v>
      </c>
      <c r="F1114" t="s">
        <v>552</v>
      </c>
      <c r="G1114">
        <v>8368978922</v>
      </c>
      <c r="H1114" t="s">
        <v>21</v>
      </c>
      <c r="I1114" t="s">
        <v>1208</v>
      </c>
      <c r="K1114" s="25">
        <v>45733</v>
      </c>
      <c r="L1114" s="25">
        <v>45736</v>
      </c>
    </row>
    <row r="1115" spans="1:27" x14ac:dyDescent="0.3">
      <c r="A1115" s="7" t="s">
        <v>123</v>
      </c>
      <c r="B1115" s="7">
        <v>1399999</v>
      </c>
      <c r="C1115" s="8">
        <v>45696</v>
      </c>
      <c r="D1115" s="28" t="s">
        <v>18</v>
      </c>
      <c r="E1115" t="s">
        <v>1211</v>
      </c>
      <c r="F1115" t="s">
        <v>1212</v>
      </c>
      <c r="G1115">
        <v>7683005940</v>
      </c>
      <c r="H1115" t="s">
        <v>21</v>
      </c>
      <c r="I1115" t="s">
        <v>1212</v>
      </c>
      <c r="J1115">
        <v>7683005940</v>
      </c>
      <c r="K1115" s="25">
        <v>45720</v>
      </c>
      <c r="L1115" s="25">
        <v>45725</v>
      </c>
      <c r="M1115">
        <v>227500</v>
      </c>
      <c r="N1115" s="17">
        <v>20000</v>
      </c>
      <c r="O1115" s="17"/>
      <c r="P1115" s="17"/>
      <c r="Q1115" s="17" t="s">
        <v>1213</v>
      </c>
      <c r="R1115" s="24">
        <v>45696</v>
      </c>
      <c r="S1115" s="17" t="s">
        <v>212</v>
      </c>
      <c r="T1115" s="36">
        <v>29000</v>
      </c>
      <c r="U1115" s="13" t="s">
        <v>377</v>
      </c>
      <c r="Y1115">
        <v>175600</v>
      </c>
      <c r="Z1115">
        <v>227500</v>
      </c>
      <c r="AA1115">
        <v>51900</v>
      </c>
    </row>
    <row r="1116" spans="1:27" x14ac:dyDescent="0.3">
      <c r="A1116" s="7" t="s">
        <v>123</v>
      </c>
      <c r="B1116" s="7">
        <v>1399999</v>
      </c>
      <c r="C1116" s="8">
        <v>45696</v>
      </c>
      <c r="D1116" s="28" t="s">
        <v>18</v>
      </c>
      <c r="E1116" t="s">
        <v>1211</v>
      </c>
      <c r="F1116" t="s">
        <v>1212</v>
      </c>
      <c r="G1116">
        <v>7683005940</v>
      </c>
      <c r="H1116" t="s">
        <v>21</v>
      </c>
      <c r="I1116" t="s">
        <v>1212</v>
      </c>
      <c r="J1116">
        <v>7683005940</v>
      </c>
      <c r="K1116" s="25">
        <v>45720</v>
      </c>
      <c r="L1116" s="25">
        <v>45725</v>
      </c>
      <c r="N1116" s="13">
        <v>207500</v>
      </c>
      <c r="O1116" s="13"/>
      <c r="P1116" s="13"/>
      <c r="Q1116" s="13" t="s">
        <v>27</v>
      </c>
      <c r="T1116" s="13">
        <v>27600</v>
      </c>
      <c r="U1116" s="13" t="s">
        <v>55</v>
      </c>
    </row>
    <row r="1117" spans="1:27" x14ac:dyDescent="0.3">
      <c r="A1117" s="7" t="s">
        <v>123</v>
      </c>
      <c r="B1117" s="7">
        <v>1399999</v>
      </c>
      <c r="C1117" s="8">
        <v>45696</v>
      </c>
      <c r="D1117" s="28" t="s">
        <v>18</v>
      </c>
      <c r="E1117" t="s">
        <v>1211</v>
      </c>
      <c r="F1117" t="s">
        <v>1212</v>
      </c>
      <c r="G1117">
        <v>7683005940</v>
      </c>
      <c r="H1117" t="s">
        <v>21</v>
      </c>
      <c r="I1117" t="s">
        <v>1212</v>
      </c>
      <c r="J1117">
        <v>7683005940</v>
      </c>
      <c r="K1117" s="25">
        <v>45720</v>
      </c>
      <c r="L1117" s="25">
        <v>45725</v>
      </c>
      <c r="T1117" s="13">
        <v>65000</v>
      </c>
      <c r="U1117" s="13" t="s">
        <v>1214</v>
      </c>
    </row>
    <row r="1118" spans="1:27" x14ac:dyDescent="0.3">
      <c r="A1118" s="7" t="s">
        <v>123</v>
      </c>
      <c r="B1118" s="7">
        <v>1399999</v>
      </c>
      <c r="C1118" s="8">
        <v>45696</v>
      </c>
      <c r="D1118" s="28" t="s">
        <v>18</v>
      </c>
      <c r="E1118" t="s">
        <v>1211</v>
      </c>
      <c r="F1118" t="s">
        <v>1212</v>
      </c>
      <c r="G1118">
        <v>7683005940</v>
      </c>
      <c r="H1118" t="s">
        <v>21</v>
      </c>
      <c r="I1118" t="s">
        <v>1212</v>
      </c>
      <c r="J1118">
        <v>7683005940</v>
      </c>
      <c r="K1118" s="25">
        <v>45720</v>
      </c>
      <c r="L1118" s="25">
        <v>45725</v>
      </c>
      <c r="T1118" s="13">
        <v>19000</v>
      </c>
      <c r="U1118" s="13" t="s">
        <v>212</v>
      </c>
    </row>
    <row r="1119" spans="1:27" x14ac:dyDescent="0.3">
      <c r="A1119" s="7" t="s">
        <v>123</v>
      </c>
      <c r="B1119" s="7">
        <v>1399999</v>
      </c>
      <c r="C1119" s="8">
        <v>45696</v>
      </c>
      <c r="D1119" s="28" t="s">
        <v>18</v>
      </c>
      <c r="E1119" t="s">
        <v>1211</v>
      </c>
      <c r="F1119" t="s">
        <v>1212</v>
      </c>
      <c r="G1119">
        <v>7683005940</v>
      </c>
      <c r="H1119" t="s">
        <v>21</v>
      </c>
      <c r="I1119" t="s">
        <v>1212</v>
      </c>
      <c r="J1119">
        <v>7683005940</v>
      </c>
      <c r="K1119" s="25">
        <v>45720</v>
      </c>
      <c r="L1119" s="25">
        <v>45725</v>
      </c>
      <c r="T1119" s="13">
        <v>6000</v>
      </c>
      <c r="U1119" s="13" t="s">
        <v>1215</v>
      </c>
    </row>
    <row r="1120" spans="1:27" x14ac:dyDescent="0.3">
      <c r="A1120" s="7" t="s">
        <v>123</v>
      </c>
      <c r="B1120" s="7">
        <v>1399999</v>
      </c>
      <c r="C1120" s="8">
        <v>45696</v>
      </c>
      <c r="D1120" s="28" t="s">
        <v>18</v>
      </c>
      <c r="E1120" t="s">
        <v>1211</v>
      </c>
      <c r="F1120" t="s">
        <v>1212</v>
      </c>
      <c r="G1120">
        <v>7683005940</v>
      </c>
      <c r="H1120" t="s">
        <v>21</v>
      </c>
      <c r="I1120" t="s">
        <v>1212</v>
      </c>
      <c r="J1120">
        <v>7683005940</v>
      </c>
      <c r="K1120" s="25">
        <v>45720</v>
      </c>
      <c r="L1120" s="25">
        <v>45725</v>
      </c>
      <c r="T1120" s="13">
        <v>29000</v>
      </c>
      <c r="U1120" s="13" t="s">
        <v>1116</v>
      </c>
    </row>
    <row r="1121" spans="1:28" x14ac:dyDescent="0.3">
      <c r="A1121" s="7" t="s">
        <v>123</v>
      </c>
      <c r="B1121" s="7">
        <v>1399999</v>
      </c>
      <c r="C1121" s="8">
        <v>45696</v>
      </c>
      <c r="D1121" s="28" t="s">
        <v>18</v>
      </c>
      <c r="E1121" t="s">
        <v>1211</v>
      </c>
      <c r="F1121" t="s">
        <v>1212</v>
      </c>
      <c r="G1121">
        <v>7683005940</v>
      </c>
      <c r="H1121" t="s">
        <v>21</v>
      </c>
      <c r="I1121" t="s">
        <v>1212</v>
      </c>
      <c r="J1121">
        <v>7683005940</v>
      </c>
      <c r="K1121" s="25">
        <v>45720</v>
      </c>
      <c r="L1121" s="25">
        <v>45725</v>
      </c>
    </row>
    <row r="1122" spans="1:28" x14ac:dyDescent="0.3">
      <c r="A1122" s="7" t="s">
        <v>123</v>
      </c>
      <c r="B1122" s="7">
        <v>1399999</v>
      </c>
      <c r="C1122" s="8">
        <v>45696</v>
      </c>
      <c r="D1122" s="28" t="s">
        <v>18</v>
      </c>
      <c r="E1122" t="s">
        <v>1211</v>
      </c>
      <c r="F1122" t="s">
        <v>1212</v>
      </c>
      <c r="G1122">
        <v>7683005940</v>
      </c>
      <c r="H1122" t="s">
        <v>21</v>
      </c>
      <c r="I1122" t="s">
        <v>1212</v>
      </c>
      <c r="J1122">
        <v>7683005940</v>
      </c>
      <c r="K1122" s="25">
        <v>45720</v>
      </c>
      <c r="L1122" s="25">
        <v>45725</v>
      </c>
    </row>
    <row r="1123" spans="1:28" x14ac:dyDescent="0.3">
      <c r="A1123" s="7" t="s">
        <v>231</v>
      </c>
      <c r="B1123">
        <v>1403387</v>
      </c>
      <c r="C1123" s="25">
        <v>45665</v>
      </c>
      <c r="D1123" s="7" t="s">
        <v>18</v>
      </c>
      <c r="E1123" t="s">
        <v>262</v>
      </c>
      <c r="F1123" t="s">
        <v>1216</v>
      </c>
      <c r="G1123">
        <v>9845091668</v>
      </c>
      <c r="H1123" s="7" t="s">
        <v>52</v>
      </c>
      <c r="I1123" t="s">
        <v>1216</v>
      </c>
      <c r="J1123">
        <v>9845091668</v>
      </c>
      <c r="K1123" s="25">
        <v>45710</v>
      </c>
      <c r="L1123" s="25">
        <v>45713</v>
      </c>
      <c r="M1123">
        <v>66150</v>
      </c>
      <c r="N1123" s="17">
        <v>15000</v>
      </c>
      <c r="O1123" s="17"/>
      <c r="P1123" s="17"/>
      <c r="Q1123" s="17" t="s">
        <v>1217</v>
      </c>
      <c r="R1123" s="24">
        <v>45696</v>
      </c>
      <c r="S1123" s="17" t="s">
        <v>24</v>
      </c>
      <c r="T1123" s="26">
        <v>28156</v>
      </c>
      <c r="U1123" s="13" t="s">
        <v>38</v>
      </c>
      <c r="X1123" t="s">
        <v>39</v>
      </c>
      <c r="Y1123">
        <v>50906</v>
      </c>
      <c r="Z1123">
        <v>66150</v>
      </c>
      <c r="AA1123">
        <v>15244</v>
      </c>
      <c r="AB1123">
        <v>11937</v>
      </c>
    </row>
    <row r="1124" spans="1:28" x14ac:dyDescent="0.3">
      <c r="A1124" s="7" t="s">
        <v>231</v>
      </c>
      <c r="B1124">
        <v>1403387</v>
      </c>
      <c r="C1124" s="25">
        <v>45665</v>
      </c>
      <c r="D1124" s="7" t="s">
        <v>18</v>
      </c>
      <c r="E1124" t="s">
        <v>262</v>
      </c>
      <c r="F1124" t="s">
        <v>1216</v>
      </c>
      <c r="G1124">
        <v>9845091668</v>
      </c>
      <c r="H1124" s="7" t="s">
        <v>52</v>
      </c>
      <c r="I1124" t="s">
        <v>1216</v>
      </c>
      <c r="J1124">
        <v>9845091668</v>
      </c>
      <c r="K1124" s="25">
        <v>45710</v>
      </c>
      <c r="L1124" s="25">
        <v>45713</v>
      </c>
      <c r="N1124" s="17">
        <v>16150</v>
      </c>
      <c r="O1124" s="17"/>
      <c r="P1124" s="17"/>
      <c r="Q1124" s="17" t="s">
        <v>1217</v>
      </c>
      <c r="R1124" s="24">
        <v>45713</v>
      </c>
      <c r="S1124" s="17" t="s">
        <v>24</v>
      </c>
      <c r="T1124" s="19">
        <v>9250</v>
      </c>
      <c r="U1124" s="19" t="s">
        <v>305</v>
      </c>
      <c r="V1124" s="27">
        <v>45720</v>
      </c>
      <c r="W1124" s="19" t="s">
        <v>26</v>
      </c>
      <c r="X1124" t="s">
        <v>39</v>
      </c>
    </row>
    <row r="1125" spans="1:28" x14ac:dyDescent="0.3">
      <c r="A1125" s="7" t="s">
        <v>231</v>
      </c>
      <c r="B1125">
        <v>1403387</v>
      </c>
      <c r="C1125" s="25">
        <v>45665</v>
      </c>
      <c r="D1125" s="7" t="s">
        <v>18</v>
      </c>
      <c r="E1125" t="s">
        <v>262</v>
      </c>
      <c r="F1125" t="s">
        <v>1216</v>
      </c>
      <c r="G1125">
        <v>9845091668</v>
      </c>
      <c r="H1125" s="7" t="s">
        <v>52</v>
      </c>
      <c r="I1125" t="s">
        <v>1216</v>
      </c>
      <c r="J1125">
        <v>9845091668</v>
      </c>
      <c r="K1125" s="25">
        <v>45710</v>
      </c>
      <c r="L1125" s="25">
        <v>45713</v>
      </c>
      <c r="N1125" s="17">
        <v>35000</v>
      </c>
      <c r="O1125" s="17"/>
      <c r="P1125" s="17"/>
      <c r="Q1125" s="17" t="s">
        <v>1217</v>
      </c>
      <c r="R1125" s="24">
        <v>45711</v>
      </c>
      <c r="S1125" s="17" t="s">
        <v>24</v>
      </c>
      <c r="T1125" s="17">
        <v>13500</v>
      </c>
      <c r="U1125" s="17" t="s">
        <v>539</v>
      </c>
      <c r="X1125" t="s">
        <v>39</v>
      </c>
    </row>
    <row r="1126" spans="1:28" x14ac:dyDescent="0.3">
      <c r="A1126" s="7" t="s">
        <v>231</v>
      </c>
      <c r="B1126">
        <v>1403387</v>
      </c>
      <c r="C1126" s="25">
        <v>45665</v>
      </c>
      <c r="D1126" s="7" t="s">
        <v>18</v>
      </c>
      <c r="E1126" t="s">
        <v>262</v>
      </c>
      <c r="F1126" t="s">
        <v>1216</v>
      </c>
      <c r="G1126">
        <v>9845091668</v>
      </c>
      <c r="H1126" s="7" t="s">
        <v>52</v>
      </c>
      <c r="I1126" t="s">
        <v>1216</v>
      </c>
      <c r="J1126">
        <v>9845091668</v>
      </c>
      <c r="K1126" s="25">
        <v>45710</v>
      </c>
      <c r="L1126" s="25">
        <v>45713</v>
      </c>
      <c r="X1126" t="s">
        <v>39</v>
      </c>
    </row>
    <row r="1127" spans="1:28" x14ac:dyDescent="0.3">
      <c r="A1127" s="7" t="s">
        <v>231</v>
      </c>
      <c r="B1127">
        <v>1403387</v>
      </c>
      <c r="C1127" s="25">
        <v>45665</v>
      </c>
      <c r="D1127" s="7" t="s">
        <v>18</v>
      </c>
      <c r="E1127" t="s">
        <v>262</v>
      </c>
      <c r="F1127" t="s">
        <v>1216</v>
      </c>
      <c r="G1127">
        <v>9845091668</v>
      </c>
      <c r="H1127" s="7" t="s">
        <v>52</v>
      </c>
      <c r="I1127" t="s">
        <v>1216</v>
      </c>
      <c r="J1127">
        <v>9845091668</v>
      </c>
      <c r="K1127" s="25">
        <v>45710</v>
      </c>
      <c r="L1127" s="25">
        <v>45713</v>
      </c>
      <c r="X1127" t="s">
        <v>39</v>
      </c>
    </row>
    <row r="1128" spans="1:28" x14ac:dyDescent="0.3">
      <c r="A1128" s="7" t="s">
        <v>231</v>
      </c>
      <c r="B1128">
        <v>1403387</v>
      </c>
      <c r="C1128" s="25">
        <v>45665</v>
      </c>
      <c r="D1128" s="7" t="s">
        <v>18</v>
      </c>
      <c r="E1128" t="s">
        <v>262</v>
      </c>
      <c r="F1128" t="s">
        <v>1216</v>
      </c>
      <c r="G1128">
        <v>9845091668</v>
      </c>
      <c r="H1128" s="7" t="s">
        <v>52</v>
      </c>
      <c r="I1128" t="s">
        <v>1216</v>
      </c>
      <c r="J1128">
        <v>9845091668</v>
      </c>
      <c r="K1128" s="25">
        <v>45710</v>
      </c>
      <c r="L1128" s="25">
        <v>45713</v>
      </c>
      <c r="X1128" t="s">
        <v>39</v>
      </c>
    </row>
    <row r="1129" spans="1:28" x14ac:dyDescent="0.3">
      <c r="A1129" s="7" t="s">
        <v>123</v>
      </c>
      <c r="B1129" s="7">
        <v>1333326</v>
      </c>
      <c r="C1129" s="8">
        <v>45696</v>
      </c>
      <c r="D1129" s="28" t="s">
        <v>18</v>
      </c>
      <c r="E1129" t="s">
        <v>1218</v>
      </c>
      <c r="F1129" t="s">
        <v>1219</v>
      </c>
      <c r="G1129">
        <v>9526878163</v>
      </c>
      <c r="H1129" t="s">
        <v>21</v>
      </c>
      <c r="I1129" t="s">
        <v>1220</v>
      </c>
      <c r="K1129" s="25">
        <v>45721</v>
      </c>
      <c r="L1129" s="25">
        <v>45725</v>
      </c>
      <c r="M1129">
        <v>97140</v>
      </c>
      <c r="N1129" s="17">
        <v>30000</v>
      </c>
      <c r="O1129" s="17"/>
      <c r="P1129" s="17"/>
      <c r="Q1129" s="17" t="s">
        <v>1221</v>
      </c>
      <c r="R1129" s="24">
        <v>45696</v>
      </c>
      <c r="S1129" s="17" t="s">
        <v>24</v>
      </c>
      <c r="T1129" s="13">
        <v>26000</v>
      </c>
      <c r="U1129" s="13" t="s">
        <v>377</v>
      </c>
      <c r="Y1129">
        <v>77400</v>
      </c>
      <c r="Z1129">
        <v>97140</v>
      </c>
      <c r="AA1129">
        <v>19740</v>
      </c>
    </row>
    <row r="1130" spans="1:28" x14ac:dyDescent="0.3">
      <c r="A1130" s="7" t="s">
        <v>123</v>
      </c>
      <c r="B1130" s="7">
        <v>1333326</v>
      </c>
      <c r="C1130" s="8">
        <v>45696</v>
      </c>
      <c r="D1130" s="28" t="s">
        <v>18</v>
      </c>
      <c r="E1130" t="s">
        <v>1218</v>
      </c>
      <c r="F1130" t="s">
        <v>1219</v>
      </c>
      <c r="G1130">
        <v>9526878163</v>
      </c>
      <c r="H1130" t="s">
        <v>21</v>
      </c>
      <c r="I1130" t="s">
        <v>1220</v>
      </c>
      <c r="K1130" s="25">
        <v>45721</v>
      </c>
      <c r="L1130" s="25">
        <v>45725</v>
      </c>
      <c r="N1130" s="13">
        <v>67140</v>
      </c>
      <c r="O1130" s="13"/>
      <c r="P1130" s="13"/>
      <c r="Q1130" s="13" t="s">
        <v>27</v>
      </c>
      <c r="T1130" s="13">
        <v>26400</v>
      </c>
      <c r="U1130" s="13" t="s">
        <v>1160</v>
      </c>
    </row>
    <row r="1131" spans="1:28" x14ac:dyDescent="0.3">
      <c r="A1131" s="7" t="s">
        <v>123</v>
      </c>
      <c r="B1131" s="7">
        <v>1333326</v>
      </c>
      <c r="C1131" s="8">
        <v>45696</v>
      </c>
      <c r="D1131" s="28" t="s">
        <v>18</v>
      </c>
      <c r="E1131" t="s">
        <v>1218</v>
      </c>
      <c r="F1131" t="s">
        <v>1219</v>
      </c>
      <c r="G1131">
        <v>9526878163</v>
      </c>
      <c r="H1131" t="s">
        <v>21</v>
      </c>
      <c r="I1131" t="s">
        <v>1220</v>
      </c>
      <c r="K1131" s="25">
        <v>45721</v>
      </c>
      <c r="L1131" s="25">
        <v>45725</v>
      </c>
      <c r="T1131" s="13">
        <v>25000</v>
      </c>
      <c r="U1131" s="13" t="s">
        <v>212</v>
      </c>
    </row>
    <row r="1132" spans="1:28" x14ac:dyDescent="0.3">
      <c r="A1132" s="7" t="s">
        <v>123</v>
      </c>
      <c r="B1132" s="7">
        <v>1333326</v>
      </c>
      <c r="C1132" s="8">
        <v>45696</v>
      </c>
      <c r="D1132" s="28" t="s">
        <v>18</v>
      </c>
      <c r="E1132" t="s">
        <v>1218</v>
      </c>
      <c r="F1132" t="s">
        <v>1219</v>
      </c>
      <c r="G1132">
        <v>9526878163</v>
      </c>
      <c r="H1132" t="s">
        <v>21</v>
      </c>
      <c r="I1132" t="s">
        <v>1220</v>
      </c>
      <c r="K1132" s="25">
        <v>45721</v>
      </c>
      <c r="L1132" s="25">
        <v>45725</v>
      </c>
    </row>
    <row r="1133" spans="1:28" x14ac:dyDescent="0.3">
      <c r="A1133" s="7" t="s">
        <v>123</v>
      </c>
      <c r="B1133" s="7">
        <v>1333326</v>
      </c>
      <c r="C1133" s="8">
        <v>45696</v>
      </c>
      <c r="D1133" s="28" t="s">
        <v>18</v>
      </c>
      <c r="E1133" t="s">
        <v>1218</v>
      </c>
      <c r="F1133" t="s">
        <v>1219</v>
      </c>
      <c r="G1133">
        <v>9526878163</v>
      </c>
      <c r="H1133" t="s">
        <v>21</v>
      </c>
      <c r="I1133" t="s">
        <v>1220</v>
      </c>
      <c r="K1133" s="25">
        <v>45721</v>
      </c>
      <c r="L1133" s="25">
        <v>45725</v>
      </c>
    </row>
    <row r="1134" spans="1:28" x14ac:dyDescent="0.3">
      <c r="A1134" s="7" t="s">
        <v>123</v>
      </c>
      <c r="B1134" s="7">
        <v>1333326</v>
      </c>
      <c r="C1134" s="8">
        <v>45696</v>
      </c>
      <c r="D1134" s="28" t="s">
        <v>18</v>
      </c>
      <c r="E1134" t="s">
        <v>1218</v>
      </c>
      <c r="F1134" t="s">
        <v>1219</v>
      </c>
      <c r="G1134">
        <v>9526878163</v>
      </c>
      <c r="H1134" t="s">
        <v>21</v>
      </c>
      <c r="I1134" t="s">
        <v>1220</v>
      </c>
      <c r="K1134" s="25">
        <v>45721</v>
      </c>
      <c r="L1134" s="25">
        <v>45725</v>
      </c>
    </row>
    <row r="1135" spans="1:28" x14ac:dyDescent="0.3">
      <c r="A1135" s="7" t="s">
        <v>64</v>
      </c>
      <c r="B1135" s="7">
        <v>1321355</v>
      </c>
      <c r="C1135" s="8">
        <v>45696</v>
      </c>
      <c r="D1135" s="7" t="s">
        <v>18</v>
      </c>
      <c r="E1135" t="s">
        <v>1222</v>
      </c>
      <c r="F1135" t="s">
        <v>1223</v>
      </c>
      <c r="G1135">
        <v>9822276770</v>
      </c>
      <c r="H1135" t="s">
        <v>21</v>
      </c>
      <c r="I1135" t="s">
        <v>1223</v>
      </c>
      <c r="J1135">
        <v>9822276770</v>
      </c>
      <c r="K1135" s="25">
        <v>45712</v>
      </c>
      <c r="L1135" s="25">
        <v>45718</v>
      </c>
      <c r="M1135">
        <v>251300</v>
      </c>
      <c r="N1135" s="17">
        <v>16750</v>
      </c>
      <c r="O1135" s="17"/>
      <c r="P1135" s="17"/>
      <c r="Q1135" s="17" t="s">
        <v>1224</v>
      </c>
      <c r="R1135" s="24">
        <v>45696</v>
      </c>
      <c r="S1135" s="17" t="s">
        <v>24</v>
      </c>
      <c r="T1135" s="36">
        <v>55800</v>
      </c>
      <c r="U1135" s="13" t="s">
        <v>377</v>
      </c>
      <c r="Y1135">
        <v>279500</v>
      </c>
      <c r="Z1135">
        <v>251300</v>
      </c>
      <c r="AA1135">
        <v>59500</v>
      </c>
    </row>
    <row r="1136" spans="1:28" x14ac:dyDescent="0.3">
      <c r="A1136" s="7" t="s">
        <v>64</v>
      </c>
      <c r="B1136" s="7">
        <v>1321355</v>
      </c>
      <c r="C1136" s="8">
        <v>45696</v>
      </c>
      <c r="D1136" s="7" t="s">
        <v>18</v>
      </c>
      <c r="E1136" t="s">
        <v>1222</v>
      </c>
      <c r="F1136" t="s">
        <v>1223</v>
      </c>
      <c r="G1136">
        <v>9822276770</v>
      </c>
      <c r="H1136" t="s">
        <v>21</v>
      </c>
      <c r="I1136" t="s">
        <v>1223</v>
      </c>
      <c r="J1136">
        <v>9822276770</v>
      </c>
      <c r="K1136" s="25">
        <v>45712</v>
      </c>
      <c r="L1136" s="25">
        <v>45718</v>
      </c>
      <c r="N1136" s="19">
        <v>6550</v>
      </c>
      <c r="O1136" s="19"/>
      <c r="P1136" s="19"/>
      <c r="Q1136" s="19" t="s">
        <v>1224</v>
      </c>
      <c r="R1136" s="27">
        <v>45718</v>
      </c>
      <c r="S1136" s="19" t="s">
        <v>1225</v>
      </c>
      <c r="T1136" s="17">
        <v>29400</v>
      </c>
      <c r="U1136" s="17" t="s">
        <v>1226</v>
      </c>
      <c r="V1136" s="24">
        <v>45713</v>
      </c>
      <c r="W1136" s="17" t="s">
        <v>383</v>
      </c>
    </row>
    <row r="1137" spans="1:28" x14ac:dyDescent="0.3">
      <c r="A1137" s="7" t="s">
        <v>64</v>
      </c>
      <c r="B1137" s="7">
        <v>1321355</v>
      </c>
      <c r="C1137" s="8">
        <v>45696</v>
      </c>
      <c r="D1137" s="7" t="s">
        <v>18</v>
      </c>
      <c r="E1137" t="s">
        <v>1222</v>
      </c>
      <c r="F1137" t="s">
        <v>1223</v>
      </c>
      <c r="G1137">
        <v>9822276770</v>
      </c>
      <c r="H1137" t="s">
        <v>21</v>
      </c>
      <c r="I1137" t="s">
        <v>1223</v>
      </c>
      <c r="J1137">
        <v>9822276770</v>
      </c>
      <c r="K1137" s="25">
        <v>45712</v>
      </c>
      <c r="L1137" s="25">
        <v>45718</v>
      </c>
      <c r="N1137" s="19">
        <v>67000</v>
      </c>
      <c r="O1137" s="19"/>
      <c r="P1137" s="19"/>
      <c r="Q1137" s="19" t="s">
        <v>1224</v>
      </c>
      <c r="R1137" s="27">
        <v>45714</v>
      </c>
      <c r="S1137" s="19" t="s">
        <v>24</v>
      </c>
      <c r="T1137" s="19">
        <v>20000</v>
      </c>
      <c r="U1137" s="19" t="s">
        <v>99</v>
      </c>
    </row>
    <row r="1138" spans="1:28" x14ac:dyDescent="0.3">
      <c r="A1138" s="7" t="s">
        <v>64</v>
      </c>
      <c r="B1138" s="7">
        <v>1321355</v>
      </c>
      <c r="C1138" s="8">
        <v>45696</v>
      </c>
      <c r="D1138" s="7" t="s">
        <v>18</v>
      </c>
      <c r="E1138" t="s">
        <v>1222</v>
      </c>
      <c r="F1138" t="s">
        <v>1223</v>
      </c>
      <c r="G1138">
        <v>9822276770</v>
      </c>
      <c r="H1138" t="s">
        <v>21</v>
      </c>
      <c r="I1138" t="s">
        <v>1223</v>
      </c>
      <c r="J1138">
        <v>9822276770</v>
      </c>
      <c r="K1138" s="25">
        <v>45712</v>
      </c>
      <c r="L1138" s="25">
        <v>45718</v>
      </c>
      <c r="N1138" s="17">
        <v>1000</v>
      </c>
      <c r="O1138" s="17"/>
      <c r="P1138" s="17"/>
      <c r="Q1138" s="19" t="s">
        <v>1224</v>
      </c>
      <c r="R1138" s="24">
        <v>45717</v>
      </c>
      <c r="S1138" s="19" t="s">
        <v>26</v>
      </c>
      <c r="T1138" s="13">
        <v>4000</v>
      </c>
      <c r="U1138" s="13" t="s">
        <v>1215</v>
      </c>
    </row>
    <row r="1139" spans="1:28" x14ac:dyDescent="0.3">
      <c r="A1139" s="7" t="s">
        <v>64</v>
      </c>
      <c r="B1139" s="7">
        <v>1321355</v>
      </c>
      <c r="C1139" s="8">
        <v>45696</v>
      </c>
      <c r="D1139" s="7" t="s">
        <v>18</v>
      </c>
      <c r="E1139" t="s">
        <v>1222</v>
      </c>
      <c r="F1139" t="s">
        <v>1223</v>
      </c>
      <c r="G1139">
        <v>9822276770</v>
      </c>
      <c r="H1139" t="s">
        <v>21</v>
      </c>
      <c r="I1139" t="s">
        <v>1223</v>
      </c>
      <c r="J1139">
        <v>9822276770</v>
      </c>
      <c r="K1139" s="25">
        <v>45712</v>
      </c>
      <c r="L1139" s="25">
        <v>45718</v>
      </c>
      <c r="N1139" s="19">
        <v>70000</v>
      </c>
      <c r="O1139" s="19"/>
      <c r="P1139" s="19"/>
      <c r="Q1139" s="19" t="s">
        <v>1224</v>
      </c>
      <c r="R1139" s="24">
        <v>45717</v>
      </c>
      <c r="S1139" s="19" t="s">
        <v>26</v>
      </c>
      <c r="T1139" s="19">
        <v>40000</v>
      </c>
      <c r="U1139" s="19" t="s">
        <v>1227</v>
      </c>
      <c r="V1139" s="27">
        <v>45720</v>
      </c>
      <c r="W1139" s="19" t="s">
        <v>24</v>
      </c>
    </row>
    <row r="1140" spans="1:28" x14ac:dyDescent="0.3">
      <c r="A1140" s="7" t="s">
        <v>64</v>
      </c>
      <c r="B1140" s="7">
        <v>1321355</v>
      </c>
      <c r="C1140" s="8">
        <v>45696</v>
      </c>
      <c r="D1140" s="7" t="s">
        <v>18</v>
      </c>
      <c r="E1140" t="s">
        <v>1222</v>
      </c>
      <c r="F1140" t="s">
        <v>1223</v>
      </c>
      <c r="G1140">
        <v>9822276770</v>
      </c>
      <c r="H1140" t="s">
        <v>21</v>
      </c>
      <c r="I1140" t="s">
        <v>1223</v>
      </c>
      <c r="J1140">
        <v>9822276770</v>
      </c>
      <c r="K1140" s="25">
        <v>45712</v>
      </c>
      <c r="L1140" s="25">
        <v>45718</v>
      </c>
      <c r="N1140" s="19">
        <v>90000</v>
      </c>
      <c r="O1140" s="19"/>
      <c r="P1140" s="19"/>
      <c r="Q1140" s="19" t="s">
        <v>1224</v>
      </c>
      <c r="R1140" s="24">
        <v>45717</v>
      </c>
      <c r="S1140" s="19" t="s">
        <v>24</v>
      </c>
      <c r="T1140" s="13">
        <v>122100</v>
      </c>
      <c r="U1140" s="13" t="s">
        <v>204</v>
      </c>
    </row>
    <row r="1141" spans="1:28" x14ac:dyDescent="0.3">
      <c r="A1141" s="7" t="s">
        <v>30</v>
      </c>
      <c r="B1141" s="7">
        <v>1341128</v>
      </c>
      <c r="C1141" s="8">
        <v>45693</v>
      </c>
      <c r="D1141" s="28" t="s">
        <v>18</v>
      </c>
      <c r="E1141" t="s">
        <v>1228</v>
      </c>
      <c r="F1141" t="s">
        <v>1229</v>
      </c>
      <c r="G1141">
        <v>8103700489</v>
      </c>
      <c r="H1141" s="7" t="s">
        <v>21</v>
      </c>
      <c r="I1141" t="s">
        <v>1230</v>
      </c>
      <c r="K1141" s="25">
        <v>45714</v>
      </c>
      <c r="L1141" s="25">
        <v>45719</v>
      </c>
      <c r="M1141">
        <v>35000</v>
      </c>
      <c r="N1141" s="17">
        <v>35000</v>
      </c>
      <c r="O1141" s="17"/>
      <c r="P1141" s="17"/>
      <c r="Q1141" s="17" t="s">
        <v>1231</v>
      </c>
      <c r="R1141" s="24">
        <v>45693</v>
      </c>
      <c r="S1141" s="17" t="s">
        <v>80</v>
      </c>
      <c r="T1141" s="41">
        <v>12320</v>
      </c>
      <c r="U1141" s="13" t="s">
        <v>512</v>
      </c>
      <c r="X1141" t="s">
        <v>39</v>
      </c>
      <c r="Y1141">
        <v>31320</v>
      </c>
      <c r="Z1141">
        <v>35000</v>
      </c>
      <c r="AA1141">
        <v>3680</v>
      </c>
      <c r="AB1141">
        <v>3680</v>
      </c>
    </row>
    <row r="1142" spans="1:28" x14ac:dyDescent="0.3">
      <c r="A1142" s="7" t="s">
        <v>30</v>
      </c>
      <c r="B1142" s="7">
        <v>1341128</v>
      </c>
      <c r="C1142" s="8">
        <v>45693</v>
      </c>
      <c r="D1142" s="28" t="s">
        <v>18</v>
      </c>
      <c r="E1142" t="s">
        <v>1228</v>
      </c>
      <c r="F1142" t="s">
        <v>1229</v>
      </c>
      <c r="G1142">
        <v>8103700489</v>
      </c>
      <c r="H1142" s="7" t="s">
        <v>21</v>
      </c>
      <c r="I1142" t="s">
        <v>1230</v>
      </c>
      <c r="K1142" s="25">
        <v>45714</v>
      </c>
      <c r="L1142" s="25">
        <v>45719</v>
      </c>
      <c r="T1142" s="13">
        <v>6000</v>
      </c>
      <c r="U1142" s="13" t="s">
        <v>739</v>
      </c>
      <c r="X1142" t="s">
        <v>39</v>
      </c>
    </row>
    <row r="1143" spans="1:28" x14ac:dyDescent="0.3">
      <c r="A1143" s="7" t="s">
        <v>30</v>
      </c>
      <c r="B1143" s="7">
        <v>1341128</v>
      </c>
      <c r="C1143" s="8">
        <v>45693</v>
      </c>
      <c r="D1143" s="28" t="s">
        <v>18</v>
      </c>
      <c r="E1143" t="s">
        <v>1228</v>
      </c>
      <c r="F1143" t="s">
        <v>1229</v>
      </c>
      <c r="G1143">
        <v>8103700489</v>
      </c>
      <c r="H1143" s="7" t="s">
        <v>21</v>
      </c>
      <c r="I1143" t="s">
        <v>1230</v>
      </c>
      <c r="K1143" s="25">
        <v>45714</v>
      </c>
      <c r="L1143" s="25">
        <v>45719</v>
      </c>
      <c r="T1143" s="19">
        <v>13000</v>
      </c>
      <c r="U1143" s="19" t="s">
        <v>99</v>
      </c>
      <c r="X1143" t="s">
        <v>39</v>
      </c>
    </row>
    <row r="1144" spans="1:28" x14ac:dyDescent="0.3">
      <c r="A1144" s="7" t="s">
        <v>30</v>
      </c>
      <c r="B1144" s="7">
        <v>1341128</v>
      </c>
      <c r="C1144" s="8">
        <v>45693</v>
      </c>
      <c r="D1144" s="28" t="s">
        <v>18</v>
      </c>
      <c r="E1144" t="s">
        <v>1228</v>
      </c>
      <c r="F1144" t="s">
        <v>1229</v>
      </c>
      <c r="G1144">
        <v>8103700489</v>
      </c>
      <c r="H1144" s="7" t="s">
        <v>21</v>
      </c>
      <c r="I1144" t="s">
        <v>1230</v>
      </c>
      <c r="K1144" s="25">
        <v>45714</v>
      </c>
      <c r="L1144" s="25">
        <v>45719</v>
      </c>
      <c r="X1144" t="s">
        <v>39</v>
      </c>
    </row>
    <row r="1145" spans="1:28" x14ac:dyDescent="0.3">
      <c r="A1145" s="7" t="s">
        <v>206</v>
      </c>
      <c r="B1145" s="7">
        <v>1403197</v>
      </c>
      <c r="C1145" s="8">
        <v>45696</v>
      </c>
      <c r="D1145" t="s">
        <v>18</v>
      </c>
      <c r="E1145" t="s">
        <v>1232</v>
      </c>
      <c r="F1145" t="s">
        <v>215</v>
      </c>
      <c r="G1145">
        <v>980903835</v>
      </c>
      <c r="H1145" t="s">
        <v>21</v>
      </c>
      <c r="I1145" t="s">
        <v>1233</v>
      </c>
      <c r="K1145" s="25">
        <v>45697</v>
      </c>
      <c r="L1145" s="25">
        <v>45699</v>
      </c>
      <c r="M1145">
        <v>6000</v>
      </c>
      <c r="N1145" s="17">
        <v>6000</v>
      </c>
      <c r="O1145" s="17"/>
      <c r="P1145" s="17"/>
      <c r="Q1145" s="17" t="s">
        <v>1234</v>
      </c>
      <c r="R1145" s="17"/>
      <c r="S1145" s="17"/>
      <c r="T1145" s="19">
        <v>4000</v>
      </c>
      <c r="U1145" s="19" t="s">
        <v>156</v>
      </c>
      <c r="V1145" s="20">
        <v>45721</v>
      </c>
      <c r="W1145" s="14" t="s">
        <v>157</v>
      </c>
      <c r="X1145" t="s">
        <v>39</v>
      </c>
      <c r="Y1145">
        <v>4000</v>
      </c>
      <c r="Z1145">
        <v>6000</v>
      </c>
      <c r="AA1145">
        <v>2000</v>
      </c>
      <c r="AB1145">
        <v>2000</v>
      </c>
    </row>
    <row r="1146" spans="1:28" x14ac:dyDescent="0.3">
      <c r="A1146" s="7" t="s">
        <v>206</v>
      </c>
      <c r="B1146" s="7">
        <v>1403197</v>
      </c>
      <c r="C1146" s="8">
        <v>45696</v>
      </c>
      <c r="D1146" t="s">
        <v>18</v>
      </c>
      <c r="E1146" t="s">
        <v>1232</v>
      </c>
      <c r="F1146" t="s">
        <v>215</v>
      </c>
      <c r="G1146">
        <v>980903835</v>
      </c>
      <c r="H1146" t="s">
        <v>21</v>
      </c>
      <c r="I1146" t="s">
        <v>1233</v>
      </c>
      <c r="K1146" s="25">
        <v>45697</v>
      </c>
      <c r="L1146" s="25">
        <v>45699</v>
      </c>
      <c r="X1146" t="s">
        <v>39</v>
      </c>
    </row>
    <row r="1147" spans="1:28" x14ac:dyDescent="0.3">
      <c r="A1147" s="7" t="s">
        <v>206</v>
      </c>
      <c r="B1147" s="7">
        <v>1342912</v>
      </c>
      <c r="C1147" s="8">
        <v>45696</v>
      </c>
      <c r="D1147" t="s">
        <v>18</v>
      </c>
      <c r="E1147" t="s">
        <v>1235</v>
      </c>
      <c r="F1147" t="s">
        <v>1236</v>
      </c>
      <c r="G1147">
        <v>7030787425</v>
      </c>
      <c r="H1147" t="s">
        <v>21</v>
      </c>
      <c r="I1147" t="s">
        <v>1237</v>
      </c>
      <c r="K1147" s="25">
        <v>45703</v>
      </c>
      <c r="L1147" s="25">
        <v>45707</v>
      </c>
      <c r="M1147">
        <v>64000</v>
      </c>
      <c r="N1147" s="17">
        <v>5000</v>
      </c>
      <c r="O1147" s="17"/>
      <c r="P1147" s="17"/>
      <c r="Q1147" s="17" t="s">
        <v>1238</v>
      </c>
      <c r="R1147" s="24">
        <v>45696</v>
      </c>
      <c r="S1147" s="17" t="s">
        <v>28</v>
      </c>
      <c r="T1147" s="37">
        <v>24000</v>
      </c>
      <c r="U1147" s="13" t="s">
        <v>384</v>
      </c>
      <c r="X1147" t="s">
        <v>39</v>
      </c>
      <c r="Y1147">
        <v>60000</v>
      </c>
      <c r="Z1147">
        <v>64000</v>
      </c>
      <c r="AA1147">
        <v>4000</v>
      </c>
      <c r="AB1147">
        <v>4000</v>
      </c>
    </row>
    <row r="1148" spans="1:28" x14ac:dyDescent="0.3">
      <c r="A1148" s="7" t="s">
        <v>206</v>
      </c>
      <c r="B1148" s="7">
        <v>1342912</v>
      </c>
      <c r="C1148" s="8">
        <v>45696</v>
      </c>
      <c r="D1148" t="s">
        <v>18</v>
      </c>
      <c r="E1148" t="s">
        <v>1235</v>
      </c>
      <c r="F1148" t="s">
        <v>1236</v>
      </c>
      <c r="G1148">
        <v>7030787425</v>
      </c>
      <c r="H1148" t="s">
        <v>21</v>
      </c>
      <c r="I1148" t="s">
        <v>1237</v>
      </c>
      <c r="K1148" s="25">
        <v>45703</v>
      </c>
      <c r="L1148" s="25">
        <v>45707</v>
      </c>
      <c r="N1148" s="17">
        <v>35000</v>
      </c>
      <c r="O1148" s="17"/>
      <c r="P1148" s="17"/>
      <c r="Q1148" s="17" t="s">
        <v>1238</v>
      </c>
      <c r="R1148" s="24">
        <v>45706</v>
      </c>
      <c r="S1148" s="17" t="s">
        <v>28</v>
      </c>
      <c r="T1148" s="17">
        <v>22000</v>
      </c>
      <c r="U1148" s="17" t="s">
        <v>106</v>
      </c>
      <c r="V1148" s="10">
        <v>45710</v>
      </c>
      <c r="W1148" s="9" t="s">
        <v>80</v>
      </c>
      <c r="X1148" t="s">
        <v>39</v>
      </c>
    </row>
    <row r="1149" spans="1:28" x14ac:dyDescent="0.3">
      <c r="A1149" s="7" t="s">
        <v>206</v>
      </c>
      <c r="B1149" s="7">
        <v>1342912</v>
      </c>
      <c r="C1149" s="8">
        <v>45696</v>
      </c>
      <c r="D1149" t="s">
        <v>18</v>
      </c>
      <c r="E1149" t="s">
        <v>1235</v>
      </c>
      <c r="F1149" t="s">
        <v>1236</v>
      </c>
      <c r="G1149">
        <v>7030787425</v>
      </c>
      <c r="H1149" t="s">
        <v>21</v>
      </c>
      <c r="I1149" t="s">
        <v>1237</v>
      </c>
      <c r="K1149" s="25">
        <v>45703</v>
      </c>
      <c r="L1149" s="25">
        <v>45707</v>
      </c>
      <c r="N1149" s="17">
        <v>24000</v>
      </c>
      <c r="O1149" s="17"/>
      <c r="P1149" s="17"/>
      <c r="Q1149" s="17" t="s">
        <v>1238</v>
      </c>
      <c r="R1149" s="24">
        <v>45704</v>
      </c>
      <c r="S1149" s="17" t="s">
        <v>28</v>
      </c>
      <c r="T1149" s="17">
        <v>14000</v>
      </c>
      <c r="U1149" s="9" t="s">
        <v>99</v>
      </c>
      <c r="X1149" t="s">
        <v>39</v>
      </c>
    </row>
    <row r="1150" spans="1:28" x14ac:dyDescent="0.3">
      <c r="A1150" s="7" t="s">
        <v>206</v>
      </c>
      <c r="B1150" s="7">
        <v>1342912</v>
      </c>
      <c r="C1150" s="8">
        <v>45696</v>
      </c>
      <c r="D1150" t="s">
        <v>18</v>
      </c>
      <c r="E1150" t="s">
        <v>1235</v>
      </c>
      <c r="F1150" t="s">
        <v>1236</v>
      </c>
      <c r="G1150">
        <v>7030787425</v>
      </c>
      <c r="H1150" t="s">
        <v>21</v>
      </c>
      <c r="I1150" t="s">
        <v>1237</v>
      </c>
      <c r="K1150" s="25">
        <v>45703</v>
      </c>
      <c r="L1150" s="25">
        <v>45707</v>
      </c>
      <c r="X1150" t="s">
        <v>39</v>
      </c>
    </row>
    <row r="1151" spans="1:28" x14ac:dyDescent="0.3">
      <c r="A1151" s="7" t="s">
        <v>206</v>
      </c>
      <c r="B1151" s="7">
        <v>1342912</v>
      </c>
      <c r="C1151" s="8">
        <v>45696</v>
      </c>
      <c r="D1151" t="s">
        <v>18</v>
      </c>
      <c r="E1151" t="s">
        <v>1235</v>
      </c>
      <c r="F1151" t="s">
        <v>1236</v>
      </c>
      <c r="G1151">
        <v>7030787425</v>
      </c>
      <c r="H1151" t="s">
        <v>21</v>
      </c>
      <c r="I1151" t="s">
        <v>1237</v>
      </c>
      <c r="K1151" s="25">
        <v>45703</v>
      </c>
      <c r="L1151" s="25">
        <v>45707</v>
      </c>
      <c r="X1151" t="s">
        <v>39</v>
      </c>
    </row>
    <row r="1152" spans="1:28" x14ac:dyDescent="0.3">
      <c r="A1152" s="7" t="s">
        <v>318</v>
      </c>
      <c r="B1152">
        <v>1289765</v>
      </c>
      <c r="C1152" s="25">
        <v>45696</v>
      </c>
      <c r="D1152" s="7" t="s">
        <v>18</v>
      </c>
      <c r="E1152" t="s">
        <v>1239</v>
      </c>
      <c r="F1152" t="s">
        <v>1240</v>
      </c>
      <c r="G1152">
        <v>9540419373</v>
      </c>
      <c r="H1152" t="s">
        <v>21</v>
      </c>
      <c r="I1152" t="s">
        <v>1241</v>
      </c>
      <c r="K1152" s="25">
        <v>45703</v>
      </c>
      <c r="L1152" s="25">
        <v>45706</v>
      </c>
      <c r="M1152">
        <v>23800</v>
      </c>
      <c r="N1152" s="17">
        <v>3800</v>
      </c>
      <c r="O1152" s="17"/>
      <c r="P1152" s="17"/>
      <c r="Q1152" s="17" t="s">
        <v>1242</v>
      </c>
      <c r="R1152" s="24">
        <v>45696</v>
      </c>
      <c r="S1152" s="17" t="s">
        <v>212</v>
      </c>
      <c r="T1152" s="36">
        <v>7000</v>
      </c>
      <c r="U1152" s="13" t="s">
        <v>377</v>
      </c>
      <c r="X1152" t="s">
        <v>39</v>
      </c>
      <c r="Y1152">
        <v>20300</v>
      </c>
      <c r="Z1152">
        <v>23800</v>
      </c>
      <c r="AA1152">
        <v>3500</v>
      </c>
      <c r="AB1152">
        <v>3500</v>
      </c>
    </row>
    <row r="1153" spans="1:28" x14ac:dyDescent="0.3">
      <c r="A1153" s="7" t="s">
        <v>318</v>
      </c>
      <c r="B1153">
        <v>1289765</v>
      </c>
      <c r="C1153" s="25">
        <v>45696</v>
      </c>
      <c r="D1153" s="7" t="s">
        <v>18</v>
      </c>
      <c r="E1153" t="s">
        <v>1239</v>
      </c>
      <c r="F1153" t="s">
        <v>1240</v>
      </c>
      <c r="G1153">
        <v>9540419373</v>
      </c>
      <c r="H1153" t="s">
        <v>21</v>
      </c>
      <c r="I1153" t="s">
        <v>1241</v>
      </c>
      <c r="K1153" s="25">
        <v>45703</v>
      </c>
      <c r="L1153" s="25">
        <v>45706</v>
      </c>
      <c r="N1153" s="17">
        <v>10000</v>
      </c>
      <c r="O1153" s="17"/>
      <c r="P1153" s="17"/>
      <c r="Q1153" s="17" t="s">
        <v>1242</v>
      </c>
      <c r="R1153" s="24">
        <v>45703</v>
      </c>
      <c r="S1153" s="17" t="s">
        <v>212</v>
      </c>
      <c r="T1153" s="29">
        <v>2800</v>
      </c>
      <c r="U1153" s="13" t="s">
        <v>273</v>
      </c>
      <c r="X1153" t="s">
        <v>39</v>
      </c>
    </row>
    <row r="1154" spans="1:28" x14ac:dyDescent="0.3">
      <c r="A1154" s="7" t="s">
        <v>318</v>
      </c>
      <c r="B1154">
        <v>1289765</v>
      </c>
      <c r="C1154" s="25">
        <v>45696</v>
      </c>
      <c r="D1154" s="7" t="s">
        <v>18</v>
      </c>
      <c r="E1154" t="s">
        <v>1239</v>
      </c>
      <c r="F1154" t="s">
        <v>1240</v>
      </c>
      <c r="G1154">
        <v>9540419373</v>
      </c>
      <c r="H1154" t="s">
        <v>21</v>
      </c>
      <c r="I1154" t="s">
        <v>1241</v>
      </c>
      <c r="K1154" s="25">
        <v>45703</v>
      </c>
      <c r="L1154" s="25">
        <v>45706</v>
      </c>
      <c r="N1154" s="17">
        <v>10000</v>
      </c>
      <c r="O1154" s="17"/>
      <c r="P1154" s="17"/>
      <c r="Q1154" s="17" t="s">
        <v>1243</v>
      </c>
      <c r="R1154" s="24">
        <v>45699</v>
      </c>
      <c r="S1154" s="17" t="s">
        <v>212</v>
      </c>
      <c r="T1154" s="17">
        <v>10500</v>
      </c>
      <c r="U1154" s="17" t="s">
        <v>99</v>
      </c>
      <c r="X1154" t="s">
        <v>39</v>
      </c>
    </row>
    <row r="1155" spans="1:28" x14ac:dyDescent="0.3">
      <c r="A1155" s="7" t="s">
        <v>318</v>
      </c>
      <c r="B1155">
        <v>1289765</v>
      </c>
      <c r="C1155" s="25">
        <v>45696</v>
      </c>
      <c r="D1155" s="7" t="s">
        <v>18</v>
      </c>
      <c r="E1155" t="s">
        <v>1239</v>
      </c>
      <c r="F1155" t="s">
        <v>1240</v>
      </c>
      <c r="G1155">
        <v>9540419373</v>
      </c>
      <c r="H1155" t="s">
        <v>21</v>
      </c>
      <c r="I1155" t="s">
        <v>1241</v>
      </c>
      <c r="K1155" s="25">
        <v>45703</v>
      </c>
      <c r="L1155" s="25">
        <v>45706</v>
      </c>
      <c r="X1155" t="s">
        <v>39</v>
      </c>
    </row>
    <row r="1156" spans="1:28" x14ac:dyDescent="0.3">
      <c r="A1156" s="7" t="s">
        <v>16</v>
      </c>
      <c r="B1156" s="7">
        <v>1401177</v>
      </c>
      <c r="C1156" s="8">
        <v>45695</v>
      </c>
      <c r="D1156" s="7" t="s">
        <v>18</v>
      </c>
      <c r="E1156" t="s">
        <v>1244</v>
      </c>
      <c r="F1156" t="s">
        <v>1245</v>
      </c>
      <c r="G1156" t="s">
        <v>1246</v>
      </c>
      <c r="H1156" t="s">
        <v>21</v>
      </c>
      <c r="I1156" t="s">
        <v>1247</v>
      </c>
      <c r="K1156" s="25">
        <v>45696</v>
      </c>
      <c r="L1156" s="25">
        <v>45699</v>
      </c>
      <c r="M1156">
        <v>47500</v>
      </c>
      <c r="N1156" s="17">
        <v>47500</v>
      </c>
      <c r="O1156" s="17"/>
      <c r="P1156" s="17"/>
      <c r="Q1156" s="17" t="s">
        <v>1248</v>
      </c>
      <c r="R1156" s="24">
        <v>45695</v>
      </c>
      <c r="S1156" s="17" t="s">
        <v>28</v>
      </c>
      <c r="T1156" s="17">
        <v>6600</v>
      </c>
      <c r="U1156" s="17" t="s">
        <v>251</v>
      </c>
      <c r="V1156" s="24">
        <v>45698</v>
      </c>
      <c r="W1156" s="17" t="s">
        <v>80</v>
      </c>
      <c r="X1156" t="s">
        <v>39</v>
      </c>
      <c r="Y1156">
        <v>37400</v>
      </c>
      <c r="Z1156">
        <v>47500</v>
      </c>
      <c r="AA1156">
        <v>10100</v>
      </c>
      <c r="AB1156">
        <v>10100</v>
      </c>
    </row>
    <row r="1157" spans="1:28" x14ac:dyDescent="0.3">
      <c r="A1157" s="7" t="s">
        <v>16</v>
      </c>
      <c r="B1157" s="7">
        <v>1401177</v>
      </c>
      <c r="C1157" s="8">
        <v>45695</v>
      </c>
      <c r="D1157" s="7" t="s">
        <v>18</v>
      </c>
      <c r="E1157" t="s">
        <v>1244</v>
      </c>
      <c r="F1157" t="s">
        <v>1245</v>
      </c>
      <c r="G1157" t="s">
        <v>1246</v>
      </c>
      <c r="H1157" t="s">
        <v>21</v>
      </c>
      <c r="I1157" t="s">
        <v>1247</v>
      </c>
      <c r="K1157" s="25">
        <v>45696</v>
      </c>
      <c r="L1157" s="25">
        <v>45699</v>
      </c>
      <c r="T1157" s="17">
        <v>18000</v>
      </c>
      <c r="U1157" s="17" t="s">
        <v>1249</v>
      </c>
      <c r="V1157" s="24">
        <v>45698</v>
      </c>
      <c r="W1157" s="17" t="s">
        <v>181</v>
      </c>
      <c r="X1157" t="s">
        <v>39</v>
      </c>
    </row>
    <row r="1158" spans="1:28" x14ac:dyDescent="0.3">
      <c r="A1158" s="7" t="s">
        <v>16</v>
      </c>
      <c r="B1158" s="7">
        <v>1401177</v>
      </c>
      <c r="C1158" s="8">
        <v>45695</v>
      </c>
      <c r="D1158" s="7" t="s">
        <v>18</v>
      </c>
      <c r="E1158" t="s">
        <v>1244</v>
      </c>
      <c r="F1158" t="s">
        <v>1245</v>
      </c>
      <c r="G1158" t="s">
        <v>1246</v>
      </c>
      <c r="H1158" t="s">
        <v>21</v>
      </c>
      <c r="I1158" t="s">
        <v>1247</v>
      </c>
      <c r="K1158" s="25">
        <v>45696</v>
      </c>
      <c r="L1158" s="25">
        <v>45699</v>
      </c>
      <c r="T1158" s="17">
        <v>13400</v>
      </c>
      <c r="U1158" s="17" t="s">
        <v>89</v>
      </c>
      <c r="X1158" t="s">
        <v>39</v>
      </c>
    </row>
    <row r="1159" spans="1:28" x14ac:dyDescent="0.3">
      <c r="A1159" s="7" t="s">
        <v>16</v>
      </c>
      <c r="B1159" s="7">
        <v>1401177</v>
      </c>
      <c r="C1159" s="8">
        <v>45695</v>
      </c>
      <c r="D1159" s="7" t="s">
        <v>18</v>
      </c>
      <c r="E1159" t="s">
        <v>1244</v>
      </c>
      <c r="F1159" t="s">
        <v>1245</v>
      </c>
      <c r="G1159" t="s">
        <v>1246</v>
      </c>
      <c r="H1159" t="s">
        <v>21</v>
      </c>
      <c r="I1159" t="s">
        <v>1247</v>
      </c>
      <c r="K1159" s="25">
        <v>45696</v>
      </c>
      <c r="L1159" s="25">
        <v>45699</v>
      </c>
      <c r="X1159" t="s">
        <v>39</v>
      </c>
    </row>
    <row r="1160" spans="1:28" x14ac:dyDescent="0.3">
      <c r="A1160" s="7" t="s">
        <v>30</v>
      </c>
      <c r="B1160" s="7">
        <v>1243983</v>
      </c>
      <c r="C1160" s="8">
        <v>45698</v>
      </c>
      <c r="D1160" s="28" t="s">
        <v>18</v>
      </c>
      <c r="E1160" t="s">
        <v>125</v>
      </c>
      <c r="F1160" t="s">
        <v>1250</v>
      </c>
      <c r="G1160">
        <v>9811199190</v>
      </c>
      <c r="H1160" s="7" t="s">
        <v>21</v>
      </c>
      <c r="I1160" t="s">
        <v>1250</v>
      </c>
      <c r="J1160">
        <v>9811199190</v>
      </c>
      <c r="K1160" s="25">
        <v>45736</v>
      </c>
      <c r="L1160" s="25">
        <v>45738</v>
      </c>
      <c r="M1160">
        <v>36000</v>
      </c>
      <c r="N1160" s="17">
        <v>36000</v>
      </c>
      <c r="O1160" s="17"/>
      <c r="P1160" s="17"/>
      <c r="Q1160" s="17" t="s">
        <v>1251</v>
      </c>
      <c r="R1160" s="24">
        <v>45698</v>
      </c>
      <c r="S1160" s="17" t="s">
        <v>1252</v>
      </c>
      <c r="T1160" s="19">
        <v>15000</v>
      </c>
      <c r="U1160" s="19" t="s">
        <v>1253</v>
      </c>
      <c r="V1160" s="27">
        <v>45715</v>
      </c>
      <c r="W1160" s="19" t="s">
        <v>24</v>
      </c>
      <c r="Y1160">
        <v>31000</v>
      </c>
      <c r="Z1160">
        <v>36000</v>
      </c>
      <c r="AA1160">
        <v>5000</v>
      </c>
    </row>
    <row r="1161" spans="1:28" x14ac:dyDescent="0.3">
      <c r="A1161" s="7" t="s">
        <v>30</v>
      </c>
      <c r="B1161" s="7">
        <v>1243983</v>
      </c>
      <c r="C1161" s="8">
        <v>45698</v>
      </c>
      <c r="D1161" s="28" t="s">
        <v>18</v>
      </c>
      <c r="E1161" t="s">
        <v>125</v>
      </c>
      <c r="F1161" t="s">
        <v>1250</v>
      </c>
      <c r="G1161">
        <v>9811199190</v>
      </c>
      <c r="H1161" s="7" t="s">
        <v>21</v>
      </c>
      <c r="I1161" t="s">
        <v>1250</v>
      </c>
      <c r="J1161">
        <v>9811199190</v>
      </c>
      <c r="K1161" s="25">
        <v>45736</v>
      </c>
      <c r="L1161" s="25">
        <v>45738</v>
      </c>
      <c r="T1161" s="17">
        <v>15500</v>
      </c>
      <c r="U1161" s="17" t="s">
        <v>1253</v>
      </c>
      <c r="V1161" s="24">
        <v>45698</v>
      </c>
      <c r="W1161" s="17" t="s">
        <v>80</v>
      </c>
    </row>
    <row r="1162" spans="1:28" x14ac:dyDescent="0.3">
      <c r="A1162" s="7" t="s">
        <v>64</v>
      </c>
      <c r="B1162" s="7">
        <v>1408047</v>
      </c>
      <c r="C1162" s="8">
        <v>45694</v>
      </c>
      <c r="D1162" s="7" t="s">
        <v>18</v>
      </c>
      <c r="E1162" t="s">
        <v>125</v>
      </c>
      <c r="F1162" t="s">
        <v>1254</v>
      </c>
      <c r="G1162">
        <v>9910716275</v>
      </c>
      <c r="H1162" s="7" t="s">
        <v>21</v>
      </c>
      <c r="I1162" t="s">
        <v>1254</v>
      </c>
      <c r="J1162">
        <v>9910716275</v>
      </c>
      <c r="K1162" s="25">
        <v>45708</v>
      </c>
      <c r="L1162" s="25">
        <v>45711</v>
      </c>
      <c r="M1162">
        <v>27500</v>
      </c>
      <c r="N1162" s="17">
        <v>10000</v>
      </c>
      <c r="O1162" s="17"/>
      <c r="P1162" s="17"/>
      <c r="Q1162" s="17" t="s">
        <v>1255</v>
      </c>
      <c r="R1162" s="24">
        <v>45694</v>
      </c>
      <c r="S1162" s="17" t="s">
        <v>187</v>
      </c>
      <c r="T1162" s="19">
        <v>7385</v>
      </c>
      <c r="U1162" s="19" t="s">
        <v>1256</v>
      </c>
      <c r="Y1162">
        <v>24785</v>
      </c>
      <c r="Z1162">
        <v>27500</v>
      </c>
      <c r="AA1162">
        <v>2715</v>
      </c>
    </row>
    <row r="1163" spans="1:28" x14ac:dyDescent="0.3">
      <c r="A1163" s="7" t="s">
        <v>64</v>
      </c>
      <c r="B1163" s="7">
        <v>1408047</v>
      </c>
      <c r="C1163" s="8">
        <v>45694</v>
      </c>
      <c r="D1163" s="7" t="s">
        <v>18</v>
      </c>
      <c r="E1163" t="s">
        <v>125</v>
      </c>
      <c r="F1163" t="s">
        <v>1254</v>
      </c>
      <c r="G1163">
        <v>9910716275</v>
      </c>
      <c r="H1163" s="7" t="s">
        <v>21</v>
      </c>
      <c r="I1163" t="s">
        <v>1254</v>
      </c>
      <c r="J1163">
        <v>9910716275</v>
      </c>
      <c r="K1163" s="25">
        <v>45708</v>
      </c>
      <c r="L1163" s="25">
        <v>45711</v>
      </c>
      <c r="N1163" s="13">
        <v>17500</v>
      </c>
      <c r="O1163" s="13"/>
      <c r="P1163" s="13"/>
      <c r="Q1163" s="13" t="s">
        <v>27</v>
      </c>
      <c r="T1163" s="19">
        <v>17400</v>
      </c>
      <c r="U1163" s="19" t="s">
        <v>1257</v>
      </c>
      <c r="V1163" s="19"/>
      <c r="W1163" s="19" t="s">
        <v>1258</v>
      </c>
    </row>
    <row r="1164" spans="1:28" x14ac:dyDescent="0.3">
      <c r="A1164" s="7" t="s">
        <v>64</v>
      </c>
      <c r="B1164" s="7">
        <v>1408047</v>
      </c>
      <c r="C1164" s="8">
        <v>45694</v>
      </c>
      <c r="D1164" s="7" t="s">
        <v>18</v>
      </c>
      <c r="E1164" t="s">
        <v>125</v>
      </c>
      <c r="F1164" t="s">
        <v>1254</v>
      </c>
      <c r="G1164">
        <v>9910716275</v>
      </c>
      <c r="H1164" s="7" t="s">
        <v>21</v>
      </c>
      <c r="I1164" t="s">
        <v>1254</v>
      </c>
      <c r="J1164">
        <v>9910716275</v>
      </c>
      <c r="K1164" s="25">
        <v>45708</v>
      </c>
      <c r="L1164" s="25">
        <v>45711</v>
      </c>
    </row>
    <row r="1165" spans="1:28" x14ac:dyDescent="0.3">
      <c r="A1165" s="7" t="s">
        <v>64</v>
      </c>
      <c r="B1165" s="7">
        <v>1408047</v>
      </c>
      <c r="C1165" s="8">
        <v>45694</v>
      </c>
      <c r="D1165" s="7" t="s">
        <v>18</v>
      </c>
      <c r="E1165" t="s">
        <v>125</v>
      </c>
      <c r="F1165" t="s">
        <v>1254</v>
      </c>
      <c r="G1165">
        <v>9910716275</v>
      </c>
      <c r="H1165" s="7" t="s">
        <v>21</v>
      </c>
      <c r="I1165" t="s">
        <v>1254</v>
      </c>
      <c r="J1165">
        <v>9910716275</v>
      </c>
      <c r="K1165" s="25">
        <v>45708</v>
      </c>
      <c r="L1165" s="25">
        <v>45711</v>
      </c>
    </row>
    <row r="1166" spans="1:28" x14ac:dyDescent="0.3">
      <c r="A1166" s="7" t="s">
        <v>64</v>
      </c>
      <c r="B1166" s="7">
        <v>1408047</v>
      </c>
      <c r="C1166" s="8">
        <v>45694</v>
      </c>
      <c r="D1166" s="7" t="s">
        <v>18</v>
      </c>
      <c r="E1166" t="s">
        <v>125</v>
      </c>
      <c r="F1166" t="s">
        <v>1254</v>
      </c>
      <c r="G1166">
        <v>9910716275</v>
      </c>
      <c r="H1166" s="7" t="s">
        <v>21</v>
      </c>
      <c r="I1166" t="s">
        <v>1254</v>
      </c>
      <c r="J1166">
        <v>9910716275</v>
      </c>
      <c r="K1166" s="25">
        <v>45708</v>
      </c>
      <c r="L1166" s="25">
        <v>45711</v>
      </c>
    </row>
    <row r="1167" spans="1:28" x14ac:dyDescent="0.3">
      <c r="A1167" s="7" t="s">
        <v>64</v>
      </c>
      <c r="B1167" s="7">
        <v>1408128</v>
      </c>
      <c r="C1167" s="8">
        <v>45694</v>
      </c>
      <c r="D1167" s="7" t="s">
        <v>18</v>
      </c>
      <c r="E1167" t="s">
        <v>125</v>
      </c>
      <c r="F1167" t="s">
        <v>1259</v>
      </c>
      <c r="G1167">
        <v>109853331</v>
      </c>
      <c r="H1167" s="7" t="s">
        <v>21</v>
      </c>
      <c r="I1167" t="s">
        <v>1259</v>
      </c>
      <c r="J1167">
        <v>109853331</v>
      </c>
      <c r="K1167" s="25">
        <v>45698</v>
      </c>
      <c r="L1167" s="25">
        <v>45700</v>
      </c>
      <c r="M1167">
        <v>13200</v>
      </c>
      <c r="N1167" s="17">
        <v>2000</v>
      </c>
      <c r="O1167" s="17"/>
      <c r="P1167" s="17"/>
      <c r="Q1167" s="17" t="s">
        <v>1260</v>
      </c>
      <c r="R1167" s="24">
        <v>45694</v>
      </c>
      <c r="S1167" s="17" t="s">
        <v>24</v>
      </c>
      <c r="T1167" s="17">
        <v>3500</v>
      </c>
      <c r="U1167" s="17" t="s">
        <v>73</v>
      </c>
      <c r="V1167" s="10">
        <v>45705</v>
      </c>
      <c r="W1167" s="9" t="s">
        <v>26</v>
      </c>
      <c r="X1167" t="s">
        <v>39</v>
      </c>
      <c r="Y1167">
        <v>10000</v>
      </c>
      <c r="Z1167">
        <v>13200</v>
      </c>
      <c r="AA1167">
        <v>3200</v>
      </c>
      <c r="AB1167">
        <v>3200</v>
      </c>
    </row>
    <row r="1168" spans="1:28" x14ac:dyDescent="0.3">
      <c r="A1168" t="s">
        <v>64</v>
      </c>
      <c r="B1168">
        <v>1408128</v>
      </c>
      <c r="C1168" s="25">
        <v>45694</v>
      </c>
      <c r="D1168" s="7" t="s">
        <v>18</v>
      </c>
      <c r="E1168" t="s">
        <v>125</v>
      </c>
      <c r="F1168" t="s">
        <v>1259</v>
      </c>
      <c r="G1168">
        <v>109853331</v>
      </c>
      <c r="H1168" s="7" t="s">
        <v>21</v>
      </c>
      <c r="I1168" t="s">
        <v>1259</v>
      </c>
      <c r="J1168">
        <v>109853331</v>
      </c>
      <c r="K1168" s="25">
        <v>45698</v>
      </c>
      <c r="L1168" s="25">
        <v>45700</v>
      </c>
      <c r="N1168" s="17">
        <v>1200</v>
      </c>
      <c r="O1168" s="17"/>
      <c r="P1168" s="17"/>
      <c r="Q1168" s="17" t="s">
        <v>1260</v>
      </c>
      <c r="R1168" s="24">
        <v>45694</v>
      </c>
      <c r="S1168" s="17" t="s">
        <v>24</v>
      </c>
      <c r="T1168" s="17">
        <v>6500</v>
      </c>
      <c r="U1168" s="17" t="s">
        <v>99</v>
      </c>
      <c r="X1168" t="s">
        <v>39</v>
      </c>
    </row>
    <row r="1169" spans="1:28" x14ac:dyDescent="0.3">
      <c r="A1169" t="s">
        <v>64</v>
      </c>
      <c r="B1169">
        <v>1408128</v>
      </c>
      <c r="C1169" s="25">
        <v>45694</v>
      </c>
      <c r="D1169" s="7" t="s">
        <v>18</v>
      </c>
      <c r="E1169" t="s">
        <v>125</v>
      </c>
      <c r="F1169" t="s">
        <v>1259</v>
      </c>
      <c r="G1169">
        <v>109853331</v>
      </c>
      <c r="H1169" s="7" t="s">
        <v>21</v>
      </c>
      <c r="I1169" t="s">
        <v>1259</v>
      </c>
      <c r="J1169">
        <v>109853331</v>
      </c>
      <c r="K1169" s="25">
        <v>45698</v>
      </c>
      <c r="L1169" s="25">
        <v>45700</v>
      </c>
      <c r="N1169" s="17">
        <v>10000</v>
      </c>
      <c r="O1169" s="17"/>
      <c r="P1169" s="17"/>
      <c r="Q1169" s="17" t="s">
        <v>1261</v>
      </c>
      <c r="R1169" s="24">
        <v>45699</v>
      </c>
      <c r="S1169" s="17" t="s">
        <v>1142</v>
      </c>
      <c r="X1169" t="s">
        <v>39</v>
      </c>
    </row>
    <row r="1170" spans="1:28" x14ac:dyDescent="0.3">
      <c r="A1170" t="s">
        <v>64</v>
      </c>
      <c r="B1170">
        <v>1408128</v>
      </c>
      <c r="C1170" s="25">
        <v>45694</v>
      </c>
      <c r="D1170" s="7" t="s">
        <v>18</v>
      </c>
      <c r="E1170" t="s">
        <v>125</v>
      </c>
      <c r="F1170" t="s">
        <v>1259</v>
      </c>
      <c r="G1170">
        <v>109853331</v>
      </c>
      <c r="H1170" s="7" t="s">
        <v>21</v>
      </c>
      <c r="I1170" t="s">
        <v>1259</v>
      </c>
      <c r="J1170">
        <v>109853331</v>
      </c>
      <c r="K1170" s="25">
        <v>45698</v>
      </c>
      <c r="L1170" s="25">
        <v>45700</v>
      </c>
      <c r="X1170" t="s">
        <v>39</v>
      </c>
    </row>
    <row r="1171" spans="1:28" x14ac:dyDescent="0.3">
      <c r="A1171" t="s">
        <v>64</v>
      </c>
      <c r="B1171">
        <v>1408128</v>
      </c>
      <c r="C1171" s="25">
        <v>45694</v>
      </c>
      <c r="D1171" s="7" t="s">
        <v>18</v>
      </c>
      <c r="E1171" t="s">
        <v>125</v>
      </c>
      <c r="F1171" t="s">
        <v>1259</v>
      </c>
      <c r="G1171">
        <v>109853331</v>
      </c>
      <c r="H1171" s="7" t="s">
        <v>21</v>
      </c>
      <c r="I1171" t="s">
        <v>1259</v>
      </c>
      <c r="J1171">
        <v>109853331</v>
      </c>
      <c r="K1171" s="25">
        <v>45698</v>
      </c>
      <c r="L1171" s="25">
        <v>45700</v>
      </c>
      <c r="X1171" t="s">
        <v>39</v>
      </c>
    </row>
    <row r="1172" spans="1:28" x14ac:dyDescent="0.3">
      <c r="A1172" s="7" t="s">
        <v>64</v>
      </c>
      <c r="B1172" s="7" t="s">
        <v>1262</v>
      </c>
      <c r="C1172" s="8">
        <v>45697</v>
      </c>
      <c r="D1172" s="7" t="s">
        <v>18</v>
      </c>
      <c r="E1172" t="s">
        <v>1263</v>
      </c>
      <c r="F1172" t="s">
        <v>1264</v>
      </c>
      <c r="G1172">
        <v>9439970009</v>
      </c>
      <c r="H1172" t="s">
        <v>21</v>
      </c>
      <c r="I1172" t="s">
        <v>1265</v>
      </c>
      <c r="K1172" s="25">
        <v>45699</v>
      </c>
      <c r="L1172" s="25">
        <v>45702</v>
      </c>
      <c r="M1172">
        <v>18130</v>
      </c>
      <c r="N1172" s="17">
        <v>18130</v>
      </c>
      <c r="O1172" s="17"/>
      <c r="P1172" s="17"/>
      <c r="Q1172" s="17" t="s">
        <v>1266</v>
      </c>
      <c r="R1172" s="24">
        <v>45697</v>
      </c>
      <c r="S1172" s="17" t="s">
        <v>26</v>
      </c>
      <c r="T1172" s="17">
        <v>6000</v>
      </c>
      <c r="U1172" s="17" t="s">
        <v>1267</v>
      </c>
      <c r="V1172" s="24">
        <v>45698</v>
      </c>
      <c r="W1172" s="17" t="s">
        <v>26</v>
      </c>
      <c r="Y1172">
        <v>12600</v>
      </c>
      <c r="Z1172">
        <v>18130</v>
      </c>
      <c r="AA1172">
        <v>5530</v>
      </c>
    </row>
    <row r="1173" spans="1:28" x14ac:dyDescent="0.3">
      <c r="A1173" s="7" t="s">
        <v>64</v>
      </c>
      <c r="B1173" s="7" t="s">
        <v>1262</v>
      </c>
      <c r="C1173" s="8">
        <v>45697</v>
      </c>
      <c r="D1173" s="7" t="s">
        <v>18</v>
      </c>
      <c r="E1173" t="s">
        <v>1263</v>
      </c>
      <c r="F1173" t="s">
        <v>1264</v>
      </c>
      <c r="G1173">
        <v>9439970009</v>
      </c>
      <c r="H1173" t="s">
        <v>21</v>
      </c>
      <c r="I1173" t="s">
        <v>1265</v>
      </c>
      <c r="K1173" s="25">
        <v>45699</v>
      </c>
      <c r="L1173" s="25">
        <v>45702</v>
      </c>
      <c r="T1173" s="17">
        <v>6600</v>
      </c>
      <c r="U1173" s="17" t="s">
        <v>1268</v>
      </c>
      <c r="V1173" s="24">
        <v>45698</v>
      </c>
      <c r="W1173" s="17" t="s">
        <v>26</v>
      </c>
    </row>
    <row r="1174" spans="1:28" x14ac:dyDescent="0.3">
      <c r="A1174" s="7" t="s">
        <v>64</v>
      </c>
      <c r="B1174" s="7" t="s">
        <v>1262</v>
      </c>
      <c r="C1174" s="8">
        <v>45697</v>
      </c>
      <c r="D1174" s="7" t="s">
        <v>18</v>
      </c>
      <c r="E1174" t="s">
        <v>1263</v>
      </c>
      <c r="F1174" t="s">
        <v>1264</v>
      </c>
      <c r="G1174">
        <v>9439970009</v>
      </c>
      <c r="H1174" t="s">
        <v>21</v>
      </c>
      <c r="I1174" t="s">
        <v>1265</v>
      </c>
      <c r="K1174" s="25">
        <v>45699</v>
      </c>
      <c r="L1174" s="25">
        <v>45702</v>
      </c>
    </row>
    <row r="1175" spans="1:28" x14ac:dyDescent="0.3">
      <c r="A1175" s="7" t="s">
        <v>64</v>
      </c>
      <c r="B1175" s="7" t="s">
        <v>1262</v>
      </c>
      <c r="C1175" s="8">
        <v>45697</v>
      </c>
      <c r="D1175" s="7" t="s">
        <v>18</v>
      </c>
      <c r="E1175" t="s">
        <v>1263</v>
      </c>
      <c r="F1175" t="s">
        <v>1264</v>
      </c>
      <c r="G1175">
        <v>9439970009</v>
      </c>
      <c r="H1175" t="s">
        <v>21</v>
      </c>
      <c r="I1175" t="s">
        <v>1265</v>
      </c>
      <c r="K1175" s="25">
        <v>45699</v>
      </c>
      <c r="L1175" s="25">
        <v>45702</v>
      </c>
    </row>
    <row r="1176" spans="1:28" x14ac:dyDescent="0.3">
      <c r="A1176" s="28" t="s">
        <v>564</v>
      </c>
      <c r="B1176">
        <v>1412989</v>
      </c>
      <c r="C1176" s="25">
        <v>45698</v>
      </c>
      <c r="D1176" t="s">
        <v>1269</v>
      </c>
      <c r="E1176" t="s">
        <v>262</v>
      </c>
      <c r="F1176" t="s">
        <v>1270</v>
      </c>
      <c r="G1176">
        <v>9420109026</v>
      </c>
      <c r="H1176" t="s">
        <v>52</v>
      </c>
      <c r="I1176" t="s">
        <v>1270</v>
      </c>
      <c r="J1176">
        <v>9420109026</v>
      </c>
      <c r="K1176" s="25">
        <v>45699</v>
      </c>
      <c r="L1176" s="25">
        <v>45701</v>
      </c>
      <c r="M1176">
        <v>5100</v>
      </c>
      <c r="N1176" s="17">
        <v>2500</v>
      </c>
      <c r="O1176" s="17"/>
      <c r="P1176" s="17"/>
      <c r="Q1176" s="17" t="s">
        <v>1271</v>
      </c>
      <c r="R1176" s="24">
        <v>45698</v>
      </c>
      <c r="S1176" s="17" t="s">
        <v>80</v>
      </c>
      <c r="T1176" s="17">
        <v>2800</v>
      </c>
      <c r="U1176" s="17" t="s">
        <v>1272</v>
      </c>
      <c r="V1176" s="24">
        <v>45700</v>
      </c>
      <c r="W1176" s="17" t="s">
        <v>181</v>
      </c>
      <c r="X1176" t="s">
        <v>39</v>
      </c>
      <c r="Y1176">
        <v>3800</v>
      </c>
      <c r="Z1176">
        <v>5100</v>
      </c>
      <c r="AA1176">
        <v>1300</v>
      </c>
      <c r="AB1176">
        <v>1300</v>
      </c>
    </row>
    <row r="1177" spans="1:28" x14ac:dyDescent="0.3">
      <c r="A1177" s="28" t="s">
        <v>564</v>
      </c>
      <c r="B1177">
        <v>1412989</v>
      </c>
      <c r="C1177" s="25">
        <v>45698</v>
      </c>
      <c r="D1177" t="s">
        <v>1269</v>
      </c>
      <c r="E1177" t="s">
        <v>262</v>
      </c>
      <c r="F1177" t="s">
        <v>1270</v>
      </c>
      <c r="G1177">
        <v>9420109026</v>
      </c>
      <c r="H1177" t="s">
        <v>52</v>
      </c>
      <c r="I1177" t="s">
        <v>1270</v>
      </c>
      <c r="J1177">
        <v>9420109026</v>
      </c>
      <c r="K1177" s="25">
        <v>45699</v>
      </c>
      <c r="L1177" s="25">
        <v>45701</v>
      </c>
      <c r="N1177" s="17">
        <v>2600</v>
      </c>
      <c r="O1177" s="17"/>
      <c r="P1177" s="17"/>
      <c r="Q1177" s="17" t="s">
        <v>1271</v>
      </c>
      <c r="R1177" s="24">
        <v>45699</v>
      </c>
      <c r="S1177" s="17" t="s">
        <v>80</v>
      </c>
      <c r="T1177" s="17">
        <v>1000</v>
      </c>
      <c r="U1177" s="17" t="s">
        <v>1272</v>
      </c>
      <c r="V1177" s="24">
        <v>45699</v>
      </c>
      <c r="W1177" s="17" t="s">
        <v>80</v>
      </c>
      <c r="X1177" t="s">
        <v>39</v>
      </c>
    </row>
    <row r="1178" spans="1:28" x14ac:dyDescent="0.3">
      <c r="A1178" s="28" t="s">
        <v>564</v>
      </c>
      <c r="B1178">
        <v>1412989</v>
      </c>
      <c r="C1178" s="25">
        <v>45698</v>
      </c>
      <c r="D1178" t="s">
        <v>1269</v>
      </c>
      <c r="E1178" t="s">
        <v>262</v>
      </c>
      <c r="F1178" t="s">
        <v>1270</v>
      </c>
      <c r="G1178">
        <v>9420109026</v>
      </c>
      <c r="H1178" t="s">
        <v>52</v>
      </c>
      <c r="I1178" t="s">
        <v>1270</v>
      </c>
      <c r="J1178">
        <v>9420109026</v>
      </c>
      <c r="K1178" s="25">
        <v>45699</v>
      </c>
      <c r="L1178" s="25">
        <v>45701</v>
      </c>
      <c r="X1178" t="s">
        <v>39</v>
      </c>
    </row>
    <row r="1179" spans="1:28" x14ac:dyDescent="0.3">
      <c r="A1179" s="7" t="s">
        <v>206</v>
      </c>
      <c r="B1179" s="7">
        <v>1407589</v>
      </c>
      <c r="C1179" s="8">
        <v>45698</v>
      </c>
      <c r="D1179" t="s">
        <v>18</v>
      </c>
      <c r="E1179" t="s">
        <v>1273</v>
      </c>
      <c r="F1179" t="s">
        <v>1274</v>
      </c>
      <c r="G1179">
        <v>9826057777</v>
      </c>
      <c r="H1179" t="s">
        <v>21</v>
      </c>
      <c r="I1179" t="s">
        <v>1275</v>
      </c>
      <c r="K1179" s="25">
        <v>45703</v>
      </c>
      <c r="L1179" s="25">
        <v>45707</v>
      </c>
      <c r="M1179">
        <v>45800</v>
      </c>
      <c r="N1179" s="17">
        <v>20000</v>
      </c>
      <c r="O1179" s="17"/>
      <c r="P1179" s="17"/>
      <c r="Q1179" s="17" t="s">
        <v>1276</v>
      </c>
      <c r="R1179" s="24">
        <v>45698</v>
      </c>
      <c r="S1179" s="17" t="s">
        <v>26</v>
      </c>
      <c r="T1179" s="19">
        <v>13552</v>
      </c>
      <c r="U1179" s="19" t="s">
        <v>136</v>
      </c>
      <c r="V1179" s="20">
        <v>45720</v>
      </c>
      <c r="W1179" s="14" t="s">
        <v>24</v>
      </c>
      <c r="X1179" t="s">
        <v>39</v>
      </c>
      <c r="Y1179">
        <v>37596</v>
      </c>
      <c r="Z1179">
        <v>45800</v>
      </c>
      <c r="AA1179">
        <v>8204</v>
      </c>
      <c r="AB1179">
        <v>8204</v>
      </c>
    </row>
    <row r="1180" spans="1:28" x14ac:dyDescent="0.3">
      <c r="A1180" s="7" t="s">
        <v>206</v>
      </c>
      <c r="B1180" s="7">
        <v>1407589</v>
      </c>
      <c r="C1180" s="8">
        <v>45698</v>
      </c>
      <c r="D1180" t="s">
        <v>18</v>
      </c>
      <c r="E1180" t="s">
        <v>1273</v>
      </c>
      <c r="F1180" t="s">
        <v>1274</v>
      </c>
      <c r="G1180">
        <v>9826057777</v>
      </c>
      <c r="H1180" t="s">
        <v>21</v>
      </c>
      <c r="I1180" t="s">
        <v>1275</v>
      </c>
      <c r="K1180" s="25">
        <v>45703</v>
      </c>
      <c r="L1180" s="25">
        <v>45707</v>
      </c>
      <c r="N1180" s="17">
        <v>25800</v>
      </c>
      <c r="O1180" s="17"/>
      <c r="P1180" s="17"/>
      <c r="Q1180" s="17" t="s">
        <v>1276</v>
      </c>
      <c r="R1180" s="24">
        <v>45706</v>
      </c>
      <c r="S1180" s="17" t="s">
        <v>26</v>
      </c>
      <c r="T1180" s="19">
        <v>13000</v>
      </c>
      <c r="U1180" s="19" t="s">
        <v>305</v>
      </c>
      <c r="V1180" s="27">
        <v>45720</v>
      </c>
      <c r="W1180" s="19" t="s">
        <v>26</v>
      </c>
      <c r="X1180" t="s">
        <v>39</v>
      </c>
    </row>
    <row r="1181" spans="1:28" x14ac:dyDescent="0.3">
      <c r="A1181" s="7" t="s">
        <v>206</v>
      </c>
      <c r="B1181" s="7">
        <v>1407589</v>
      </c>
      <c r="C1181" s="8">
        <v>45698</v>
      </c>
      <c r="D1181" t="s">
        <v>18</v>
      </c>
      <c r="E1181" t="s">
        <v>1273</v>
      </c>
      <c r="F1181" t="s">
        <v>1274</v>
      </c>
      <c r="G1181">
        <v>9826057777</v>
      </c>
      <c r="H1181" t="s">
        <v>21</v>
      </c>
      <c r="I1181" t="s">
        <v>1275</v>
      </c>
      <c r="K1181" s="25">
        <v>45703</v>
      </c>
      <c r="L1181" s="25">
        <v>45707</v>
      </c>
      <c r="T1181" s="17">
        <v>14500</v>
      </c>
      <c r="U1181" s="9" t="s">
        <v>99</v>
      </c>
      <c r="X1181" t="s">
        <v>39</v>
      </c>
    </row>
    <row r="1182" spans="1:28" x14ac:dyDescent="0.3">
      <c r="A1182" s="7" t="s">
        <v>206</v>
      </c>
      <c r="B1182" s="7">
        <v>1407589</v>
      </c>
      <c r="C1182" s="8">
        <v>45698</v>
      </c>
      <c r="D1182" t="s">
        <v>18</v>
      </c>
      <c r="E1182" t="s">
        <v>1273</v>
      </c>
      <c r="F1182" t="s">
        <v>1274</v>
      </c>
      <c r="G1182">
        <v>9826057777</v>
      </c>
      <c r="H1182" t="s">
        <v>21</v>
      </c>
      <c r="I1182" t="s">
        <v>1275</v>
      </c>
      <c r="K1182" s="25">
        <v>45703</v>
      </c>
      <c r="L1182" s="25">
        <v>45707</v>
      </c>
      <c r="X1182" t="s">
        <v>39</v>
      </c>
    </row>
    <row r="1183" spans="1:28" x14ac:dyDescent="0.3">
      <c r="A1183" s="7" t="s">
        <v>206</v>
      </c>
      <c r="B1183" s="7">
        <v>1407589</v>
      </c>
      <c r="C1183" s="8">
        <v>45698</v>
      </c>
      <c r="D1183" t="s">
        <v>18</v>
      </c>
      <c r="E1183" t="s">
        <v>1273</v>
      </c>
      <c r="F1183" t="s">
        <v>1274</v>
      </c>
      <c r="G1183">
        <v>9826057777</v>
      </c>
      <c r="H1183" t="s">
        <v>21</v>
      </c>
      <c r="I1183" t="s">
        <v>1275</v>
      </c>
      <c r="K1183" s="25">
        <v>45703</v>
      </c>
      <c r="L1183" s="25">
        <v>45707</v>
      </c>
      <c r="X1183" t="s">
        <v>39</v>
      </c>
    </row>
    <row r="1184" spans="1:28" x14ac:dyDescent="0.3">
      <c r="A1184" s="7" t="s">
        <v>123</v>
      </c>
      <c r="B1184" s="7">
        <v>1411612</v>
      </c>
      <c r="C1184" s="8">
        <v>45698</v>
      </c>
      <c r="D1184" s="28" t="s">
        <v>938</v>
      </c>
      <c r="E1184" t="s">
        <v>1277</v>
      </c>
      <c r="F1184" t="s">
        <v>1278</v>
      </c>
      <c r="G1184">
        <v>9880030378</v>
      </c>
      <c r="H1184" t="s">
        <v>21</v>
      </c>
      <c r="I1184" t="s">
        <v>1279</v>
      </c>
      <c r="K1184" s="25">
        <v>45689</v>
      </c>
      <c r="L1184" s="25">
        <v>45705</v>
      </c>
      <c r="M1184">
        <v>21000</v>
      </c>
      <c r="N1184" s="17">
        <v>10000</v>
      </c>
      <c r="O1184" s="17"/>
      <c r="P1184" s="17"/>
      <c r="Q1184" s="17" t="s">
        <v>1280</v>
      </c>
      <c r="R1184" s="24">
        <v>45698</v>
      </c>
      <c r="S1184" s="17" t="s">
        <v>80</v>
      </c>
      <c r="T1184" s="19">
        <v>8000</v>
      </c>
      <c r="U1184" s="19" t="s">
        <v>598</v>
      </c>
      <c r="V1184" s="19"/>
      <c r="W1184" s="19" t="s">
        <v>72</v>
      </c>
      <c r="X1184" s="19" t="s">
        <v>39</v>
      </c>
      <c r="Y1184">
        <v>17500</v>
      </c>
      <c r="Z1184">
        <v>21000</v>
      </c>
      <c r="AA1184">
        <f>Z1184-Y1184</f>
        <v>3500</v>
      </c>
      <c r="AB1184">
        <v>3500</v>
      </c>
    </row>
    <row r="1185" spans="1:28" x14ac:dyDescent="0.3">
      <c r="A1185" s="7" t="s">
        <v>123</v>
      </c>
      <c r="B1185" s="7">
        <v>1411612</v>
      </c>
      <c r="C1185" s="8">
        <v>45698</v>
      </c>
      <c r="D1185" s="28" t="s">
        <v>938</v>
      </c>
      <c r="E1185" t="s">
        <v>1277</v>
      </c>
      <c r="F1185" t="s">
        <v>1278</v>
      </c>
      <c r="G1185">
        <v>9880030378</v>
      </c>
      <c r="H1185" t="s">
        <v>21</v>
      </c>
      <c r="I1185" t="s">
        <v>1279</v>
      </c>
      <c r="K1185" s="25">
        <v>45689</v>
      </c>
      <c r="L1185" s="25">
        <v>45705</v>
      </c>
      <c r="N1185" s="17">
        <v>11000</v>
      </c>
      <c r="O1185" s="17"/>
      <c r="P1185" s="17"/>
      <c r="Q1185" s="17" t="s">
        <v>1280</v>
      </c>
      <c r="R1185" s="24">
        <v>45705</v>
      </c>
      <c r="S1185" s="17" t="s">
        <v>80</v>
      </c>
      <c r="T1185" s="19">
        <v>9500</v>
      </c>
      <c r="U1185" s="19" t="s">
        <v>1281</v>
      </c>
      <c r="V1185" s="27">
        <v>45705</v>
      </c>
      <c r="W1185" s="19" t="s">
        <v>80</v>
      </c>
      <c r="X1185" s="19" t="s">
        <v>39</v>
      </c>
    </row>
    <row r="1186" spans="1:28" x14ac:dyDescent="0.3">
      <c r="A1186" s="7" t="s">
        <v>123</v>
      </c>
      <c r="B1186" s="7">
        <v>1411612</v>
      </c>
      <c r="C1186" s="8">
        <v>45698</v>
      </c>
      <c r="D1186" s="28" t="s">
        <v>938</v>
      </c>
      <c r="E1186" t="s">
        <v>1277</v>
      </c>
      <c r="F1186" t="s">
        <v>1278</v>
      </c>
      <c r="G1186">
        <v>9880030378</v>
      </c>
      <c r="H1186" t="s">
        <v>21</v>
      </c>
      <c r="I1186" t="s">
        <v>1279</v>
      </c>
      <c r="K1186" s="25">
        <v>45689</v>
      </c>
      <c r="L1186" s="25">
        <v>45705</v>
      </c>
      <c r="X1186" s="19" t="s">
        <v>39</v>
      </c>
    </row>
    <row r="1187" spans="1:28" x14ac:dyDescent="0.3">
      <c r="A1187" s="7" t="s">
        <v>123</v>
      </c>
      <c r="B1187" s="7">
        <v>1411612</v>
      </c>
      <c r="C1187" s="8">
        <v>45698</v>
      </c>
      <c r="D1187" s="28" t="s">
        <v>938</v>
      </c>
      <c r="E1187" t="s">
        <v>1277</v>
      </c>
      <c r="F1187" t="s">
        <v>1278</v>
      </c>
      <c r="G1187">
        <v>9880030378</v>
      </c>
      <c r="H1187" t="s">
        <v>21</v>
      </c>
      <c r="I1187" t="s">
        <v>1279</v>
      </c>
      <c r="K1187" s="25">
        <v>45689</v>
      </c>
      <c r="L1187" s="25">
        <v>45705</v>
      </c>
      <c r="X1187" s="19" t="s">
        <v>39</v>
      </c>
    </row>
    <row r="1188" spans="1:28" x14ac:dyDescent="0.3">
      <c r="A1188" s="7" t="s">
        <v>48</v>
      </c>
      <c r="B1188" s="7">
        <v>1348890</v>
      </c>
      <c r="C1188" s="8">
        <v>45680</v>
      </c>
      <c r="D1188" s="7" t="s">
        <v>32</v>
      </c>
      <c r="E1188" t="s">
        <v>674</v>
      </c>
      <c r="F1188" t="s">
        <v>675</v>
      </c>
      <c r="G1188">
        <v>9844432607</v>
      </c>
      <c r="H1188" s="7" t="s">
        <v>21</v>
      </c>
      <c r="I1188" t="s">
        <v>675</v>
      </c>
      <c r="J1188">
        <v>9844432607</v>
      </c>
      <c r="K1188" s="25">
        <v>45695</v>
      </c>
      <c r="L1188" s="25">
        <v>45699</v>
      </c>
      <c r="T1188" s="17">
        <v>5000</v>
      </c>
      <c r="U1188" s="17" t="s">
        <v>393</v>
      </c>
      <c r="V1188" s="24">
        <v>45698</v>
      </c>
      <c r="W1188" s="17" t="s">
        <v>676</v>
      </c>
      <c r="X1188" s="19" t="s">
        <v>39</v>
      </c>
    </row>
    <row r="1189" spans="1:28" x14ac:dyDescent="0.3">
      <c r="A1189" s="7" t="s">
        <v>56</v>
      </c>
      <c r="B1189" s="7" t="s">
        <v>1282</v>
      </c>
      <c r="C1189" s="8">
        <v>45698</v>
      </c>
      <c r="D1189" t="s">
        <v>1167</v>
      </c>
      <c r="E1189" t="s">
        <v>1283</v>
      </c>
      <c r="H1189" t="s">
        <v>21</v>
      </c>
      <c r="I1189" t="s">
        <v>1283</v>
      </c>
      <c r="K1189" s="25">
        <v>45714</v>
      </c>
      <c r="L1189" s="25">
        <v>45716</v>
      </c>
      <c r="M1189" s="33">
        <v>81274</v>
      </c>
      <c r="N1189" s="17">
        <v>5000</v>
      </c>
      <c r="O1189" s="17"/>
      <c r="P1189" s="17"/>
      <c r="Q1189" s="17" t="s">
        <v>1284</v>
      </c>
      <c r="R1189" s="24">
        <v>45698</v>
      </c>
      <c r="S1189" s="17" t="s">
        <v>187</v>
      </c>
      <c r="T1189" s="19">
        <v>37772</v>
      </c>
      <c r="U1189" s="19" t="s">
        <v>1285</v>
      </c>
      <c r="V1189" s="27">
        <v>45715</v>
      </c>
      <c r="W1189" s="19" t="s">
        <v>80</v>
      </c>
      <c r="X1189" s="19" t="s">
        <v>39</v>
      </c>
      <c r="Y1189" s="33">
        <v>74046</v>
      </c>
      <c r="Z1189" s="33">
        <v>81274</v>
      </c>
      <c r="AA1189" s="33">
        <f>Z1189-Y1189</f>
        <v>7228</v>
      </c>
      <c r="AB1189">
        <v>7228</v>
      </c>
    </row>
    <row r="1190" spans="1:28" x14ac:dyDescent="0.3">
      <c r="A1190" s="7" t="s">
        <v>56</v>
      </c>
      <c r="B1190" s="7" t="s">
        <v>1282</v>
      </c>
      <c r="C1190" s="8">
        <v>45698</v>
      </c>
      <c r="D1190" t="s">
        <v>1167</v>
      </c>
      <c r="E1190" t="s">
        <v>1283</v>
      </c>
      <c r="H1190" t="s">
        <v>21</v>
      </c>
      <c r="I1190" t="s">
        <v>1283</v>
      </c>
      <c r="K1190" s="25">
        <v>45714</v>
      </c>
      <c r="L1190" s="25">
        <v>45716</v>
      </c>
      <c r="N1190" s="19">
        <v>45700</v>
      </c>
      <c r="O1190" s="19"/>
      <c r="P1190" s="19"/>
      <c r="Q1190" s="19" t="s">
        <v>1286</v>
      </c>
      <c r="R1190" s="19"/>
      <c r="S1190" s="19"/>
      <c r="T1190" s="19">
        <v>19500</v>
      </c>
      <c r="U1190" s="19" t="s">
        <v>1287</v>
      </c>
      <c r="V1190" s="27">
        <v>45716</v>
      </c>
      <c r="W1190" s="19" t="s">
        <v>187</v>
      </c>
      <c r="X1190" s="19" t="s">
        <v>39</v>
      </c>
    </row>
    <row r="1191" spans="1:28" x14ac:dyDescent="0.3">
      <c r="A1191" s="7" t="s">
        <v>56</v>
      </c>
      <c r="B1191" s="7" t="s">
        <v>1282</v>
      </c>
      <c r="C1191" s="8">
        <v>45698</v>
      </c>
      <c r="D1191" t="s">
        <v>1167</v>
      </c>
      <c r="E1191" t="s">
        <v>1283</v>
      </c>
      <c r="H1191" t="s">
        <v>21</v>
      </c>
      <c r="I1191" t="s">
        <v>1283</v>
      </c>
      <c r="K1191" s="25">
        <v>45714</v>
      </c>
      <c r="L1191" s="25">
        <v>45716</v>
      </c>
      <c r="N1191" s="19">
        <v>25000</v>
      </c>
      <c r="O1191" s="19"/>
      <c r="P1191" s="19"/>
      <c r="Q1191" s="19" t="s">
        <v>1284</v>
      </c>
      <c r="R1191" s="27">
        <v>45715</v>
      </c>
      <c r="S1191" s="19" t="s">
        <v>187</v>
      </c>
      <c r="T1191" s="17">
        <v>3000</v>
      </c>
      <c r="U1191" s="17" t="s">
        <v>1288</v>
      </c>
      <c r="V1191" s="24">
        <v>45702</v>
      </c>
      <c r="W1191" s="17" t="s">
        <v>63</v>
      </c>
      <c r="X1191" s="19" t="s">
        <v>39</v>
      </c>
    </row>
    <row r="1192" spans="1:28" x14ac:dyDescent="0.3">
      <c r="A1192" s="7" t="s">
        <v>56</v>
      </c>
      <c r="B1192" s="7" t="s">
        <v>1282</v>
      </c>
      <c r="C1192" s="8">
        <v>45698</v>
      </c>
      <c r="D1192" t="s">
        <v>1167</v>
      </c>
      <c r="E1192" t="s">
        <v>1283</v>
      </c>
      <c r="H1192" t="s">
        <v>21</v>
      </c>
      <c r="I1192" t="s">
        <v>1283</v>
      </c>
      <c r="K1192" s="25">
        <v>45714</v>
      </c>
      <c r="L1192" s="25">
        <v>45716</v>
      </c>
      <c r="N1192" s="19">
        <v>5574</v>
      </c>
      <c r="O1192" s="19"/>
      <c r="P1192" s="19"/>
      <c r="Q1192" s="19" t="s">
        <v>1284</v>
      </c>
      <c r="R1192" s="27">
        <v>45715</v>
      </c>
      <c r="S1192" s="19" t="s">
        <v>187</v>
      </c>
      <c r="T1192" s="19">
        <v>5000</v>
      </c>
      <c r="U1192" s="19" t="s">
        <v>1285</v>
      </c>
      <c r="V1192" s="27">
        <v>45699</v>
      </c>
      <c r="W1192" s="19" t="s">
        <v>63</v>
      </c>
      <c r="X1192" s="19" t="s">
        <v>39</v>
      </c>
    </row>
    <row r="1193" spans="1:28" x14ac:dyDescent="0.3">
      <c r="A1193" s="7" t="s">
        <v>56</v>
      </c>
      <c r="B1193" s="7" t="s">
        <v>1282</v>
      </c>
      <c r="C1193" s="8">
        <v>45698</v>
      </c>
      <c r="D1193" t="s">
        <v>1167</v>
      </c>
      <c r="E1193" t="s">
        <v>1283</v>
      </c>
      <c r="H1193" t="s">
        <v>21</v>
      </c>
      <c r="I1193" t="s">
        <v>1283</v>
      </c>
      <c r="K1193" s="25">
        <v>45714</v>
      </c>
      <c r="L1193" s="25">
        <v>45716</v>
      </c>
      <c r="T1193" s="19">
        <v>8774</v>
      </c>
      <c r="U1193" s="19" t="s">
        <v>1285</v>
      </c>
      <c r="V1193" s="27">
        <v>45716</v>
      </c>
      <c r="W1193" s="19" t="s">
        <v>63</v>
      </c>
      <c r="X1193" s="19" t="s">
        <v>39</v>
      </c>
    </row>
    <row r="1194" spans="1:28" x14ac:dyDescent="0.3">
      <c r="A1194" s="7" t="s">
        <v>261</v>
      </c>
      <c r="B1194" t="s">
        <v>1289</v>
      </c>
      <c r="C1194" s="25">
        <v>45698</v>
      </c>
      <c r="D1194" s="7" t="s">
        <v>18</v>
      </c>
      <c r="E1194" t="s">
        <v>125</v>
      </c>
      <c r="F1194" t="s">
        <v>1290</v>
      </c>
      <c r="G1194">
        <v>9760538389</v>
      </c>
      <c r="H1194" s="7" t="s">
        <v>52</v>
      </c>
      <c r="I1194" t="s">
        <v>1290</v>
      </c>
      <c r="J1194">
        <v>9760538389</v>
      </c>
      <c r="K1194" s="25">
        <v>45737</v>
      </c>
      <c r="L1194" s="25">
        <v>45741</v>
      </c>
      <c r="M1194">
        <v>83000</v>
      </c>
      <c r="N1194" s="17">
        <v>5000</v>
      </c>
      <c r="O1194" s="17"/>
      <c r="P1194" s="17"/>
      <c r="Q1194" s="17" t="s">
        <v>1291</v>
      </c>
      <c r="R1194" s="24">
        <v>45698</v>
      </c>
      <c r="S1194" s="17" t="s">
        <v>26</v>
      </c>
      <c r="T1194" s="13">
        <v>19000</v>
      </c>
      <c r="U1194" s="13" t="s">
        <v>377</v>
      </c>
      <c r="Y1194">
        <v>75120</v>
      </c>
      <c r="Z1194">
        <v>83000</v>
      </c>
      <c r="AA1194">
        <v>7880</v>
      </c>
    </row>
    <row r="1195" spans="1:28" x14ac:dyDescent="0.3">
      <c r="A1195" s="7" t="s">
        <v>261</v>
      </c>
      <c r="B1195" t="s">
        <v>1289</v>
      </c>
      <c r="C1195" s="25">
        <v>45698</v>
      </c>
      <c r="D1195" s="7" t="s">
        <v>18</v>
      </c>
      <c r="E1195" t="s">
        <v>125</v>
      </c>
      <c r="F1195" t="s">
        <v>1290</v>
      </c>
      <c r="G1195">
        <v>9760538389</v>
      </c>
      <c r="H1195" s="7" t="s">
        <v>52</v>
      </c>
      <c r="I1195" t="s">
        <v>1290</v>
      </c>
      <c r="J1195">
        <v>9760538389</v>
      </c>
      <c r="K1195" s="25">
        <v>45737</v>
      </c>
      <c r="L1195" s="25">
        <v>45741</v>
      </c>
      <c r="N1195" s="13">
        <v>78000</v>
      </c>
      <c r="O1195" s="13"/>
      <c r="P1195" s="13"/>
      <c r="Q1195" s="13" t="s">
        <v>27</v>
      </c>
      <c r="T1195" s="13">
        <v>18500</v>
      </c>
      <c r="U1195" s="13" t="s">
        <v>586</v>
      </c>
    </row>
    <row r="1196" spans="1:28" x14ac:dyDescent="0.3">
      <c r="A1196" s="7" t="s">
        <v>261</v>
      </c>
      <c r="B1196" t="s">
        <v>1289</v>
      </c>
      <c r="C1196" s="25">
        <v>45698</v>
      </c>
      <c r="D1196" s="7" t="s">
        <v>18</v>
      </c>
      <c r="E1196" t="s">
        <v>125</v>
      </c>
      <c r="F1196" t="s">
        <v>1290</v>
      </c>
      <c r="G1196">
        <v>9760538389</v>
      </c>
      <c r="H1196" s="7" t="s">
        <v>52</v>
      </c>
      <c r="I1196" t="s">
        <v>1290</v>
      </c>
      <c r="J1196">
        <v>9760538389</v>
      </c>
      <c r="K1196" s="25">
        <v>45737</v>
      </c>
      <c r="L1196" s="25">
        <v>45741</v>
      </c>
      <c r="T1196" s="13">
        <v>16320</v>
      </c>
      <c r="U1196" s="13" t="s">
        <v>1292</v>
      </c>
    </row>
    <row r="1197" spans="1:28" x14ac:dyDescent="0.3">
      <c r="A1197" s="7" t="s">
        <v>261</v>
      </c>
      <c r="B1197" t="s">
        <v>1289</v>
      </c>
      <c r="C1197" s="25">
        <v>45698</v>
      </c>
      <c r="D1197" s="7" t="s">
        <v>18</v>
      </c>
      <c r="E1197" t="s">
        <v>125</v>
      </c>
      <c r="F1197" t="s">
        <v>1290</v>
      </c>
      <c r="G1197">
        <v>9760538389</v>
      </c>
      <c r="H1197" s="7" t="s">
        <v>52</v>
      </c>
      <c r="I1197" t="s">
        <v>1290</v>
      </c>
      <c r="J1197">
        <v>9760538389</v>
      </c>
      <c r="K1197" s="25">
        <v>45737</v>
      </c>
      <c r="L1197" s="25">
        <v>45741</v>
      </c>
      <c r="T1197" s="13">
        <v>21300</v>
      </c>
      <c r="U1197" s="13" t="s">
        <v>28</v>
      </c>
    </row>
    <row r="1198" spans="1:28" x14ac:dyDescent="0.3">
      <c r="A1198" s="7" t="s">
        <v>261</v>
      </c>
      <c r="B1198" t="s">
        <v>1289</v>
      </c>
      <c r="C1198" s="25">
        <v>45698</v>
      </c>
      <c r="D1198" s="7" t="s">
        <v>18</v>
      </c>
      <c r="E1198" t="s">
        <v>125</v>
      </c>
      <c r="F1198" t="s">
        <v>1290</v>
      </c>
      <c r="G1198">
        <v>9760538389</v>
      </c>
      <c r="H1198" s="7" t="s">
        <v>52</v>
      </c>
      <c r="I1198" t="s">
        <v>1290</v>
      </c>
      <c r="J1198">
        <v>9760538389</v>
      </c>
      <c r="K1198" s="25">
        <v>45737</v>
      </c>
      <c r="L1198" s="25">
        <v>45741</v>
      </c>
    </row>
    <row r="1199" spans="1:28" x14ac:dyDescent="0.3">
      <c r="A1199" s="7" t="s">
        <v>701</v>
      </c>
      <c r="B1199" s="7" t="s">
        <v>1293</v>
      </c>
      <c r="C1199" s="8">
        <v>45698</v>
      </c>
      <c r="D1199" s="7" t="s">
        <v>18</v>
      </c>
      <c r="E1199" t="s">
        <v>1294</v>
      </c>
      <c r="F1199" t="s">
        <v>1295</v>
      </c>
      <c r="G1199">
        <v>8882290370</v>
      </c>
      <c r="H1199" t="s">
        <v>21</v>
      </c>
      <c r="I1199" t="s">
        <v>1296</v>
      </c>
      <c r="K1199" s="25">
        <v>45719</v>
      </c>
      <c r="L1199" s="25">
        <v>45722</v>
      </c>
      <c r="M1199">
        <v>25000</v>
      </c>
      <c r="N1199" s="17">
        <v>7500</v>
      </c>
      <c r="O1199" s="17"/>
      <c r="P1199" s="17"/>
      <c r="Q1199" s="17" t="s">
        <v>1297</v>
      </c>
      <c r="R1199" s="24">
        <v>45698</v>
      </c>
      <c r="S1199" s="17" t="s">
        <v>26</v>
      </c>
      <c r="T1199" s="36">
        <v>7000</v>
      </c>
      <c r="U1199" s="13" t="s">
        <v>377</v>
      </c>
      <c r="X1199" t="s">
        <v>39</v>
      </c>
      <c r="Y1199">
        <v>20300</v>
      </c>
      <c r="Z1199">
        <v>25000</v>
      </c>
      <c r="AA1199">
        <f>Z1199-Y1199</f>
        <v>4700</v>
      </c>
      <c r="AB1199">
        <v>4700</v>
      </c>
    </row>
    <row r="1200" spans="1:28" x14ac:dyDescent="0.3">
      <c r="A1200" s="7" t="s">
        <v>701</v>
      </c>
      <c r="B1200" s="7" t="s">
        <v>1293</v>
      </c>
      <c r="C1200" s="8">
        <v>45698</v>
      </c>
      <c r="D1200" s="7" t="s">
        <v>18</v>
      </c>
      <c r="E1200" t="s">
        <v>1294</v>
      </c>
      <c r="F1200" t="s">
        <v>1295</v>
      </c>
      <c r="G1200">
        <v>8882290370</v>
      </c>
      <c r="H1200" t="s">
        <v>21</v>
      </c>
      <c r="I1200" t="s">
        <v>1296</v>
      </c>
      <c r="K1200" s="25">
        <v>45719</v>
      </c>
      <c r="L1200" s="25">
        <v>45722</v>
      </c>
      <c r="N1200" s="19">
        <v>17500</v>
      </c>
      <c r="O1200" s="19"/>
      <c r="P1200" s="19"/>
      <c r="Q1200" s="19" t="s">
        <v>1297</v>
      </c>
      <c r="R1200" s="27">
        <v>45720</v>
      </c>
      <c r="S1200" s="19" t="s">
        <v>26</v>
      </c>
      <c r="T1200" s="13">
        <v>3300</v>
      </c>
      <c r="U1200" s="13" t="s">
        <v>55</v>
      </c>
      <c r="X1200" t="s">
        <v>39</v>
      </c>
    </row>
    <row r="1201" spans="1:28" x14ac:dyDescent="0.3">
      <c r="A1201" s="7" t="s">
        <v>701</v>
      </c>
      <c r="B1201" s="7" t="s">
        <v>1293</v>
      </c>
      <c r="C1201" s="8">
        <v>45698</v>
      </c>
      <c r="D1201" s="7" t="s">
        <v>18</v>
      </c>
      <c r="E1201" t="s">
        <v>1294</v>
      </c>
      <c r="F1201" t="s">
        <v>1295</v>
      </c>
      <c r="G1201">
        <v>8882290370</v>
      </c>
      <c r="H1201" t="s">
        <v>21</v>
      </c>
      <c r="I1201" t="s">
        <v>1296</v>
      </c>
      <c r="K1201" s="25">
        <v>45719</v>
      </c>
      <c r="L1201" s="25">
        <v>45722</v>
      </c>
      <c r="T1201" s="19">
        <v>10000</v>
      </c>
      <c r="U1201" s="19" t="s">
        <v>99</v>
      </c>
      <c r="X1201" t="s">
        <v>39</v>
      </c>
    </row>
    <row r="1202" spans="1:28" x14ac:dyDescent="0.3">
      <c r="A1202" s="7" t="s">
        <v>701</v>
      </c>
      <c r="B1202" s="7" t="s">
        <v>1293</v>
      </c>
      <c r="C1202" s="8">
        <v>45698</v>
      </c>
      <c r="D1202" s="7" t="s">
        <v>18</v>
      </c>
      <c r="E1202" t="s">
        <v>1294</v>
      </c>
      <c r="F1202" t="s">
        <v>1295</v>
      </c>
      <c r="G1202">
        <v>8882290370</v>
      </c>
      <c r="H1202" t="s">
        <v>21</v>
      </c>
      <c r="I1202" t="s">
        <v>1296</v>
      </c>
      <c r="K1202" s="25">
        <v>45719</v>
      </c>
      <c r="L1202" s="25">
        <v>45722</v>
      </c>
      <c r="X1202" t="s">
        <v>39</v>
      </c>
    </row>
    <row r="1203" spans="1:28" x14ac:dyDescent="0.3">
      <c r="A1203" s="7" t="s">
        <v>701</v>
      </c>
      <c r="B1203" s="7" t="s">
        <v>1293</v>
      </c>
      <c r="C1203" s="8">
        <v>45698</v>
      </c>
      <c r="D1203" s="7" t="s">
        <v>18</v>
      </c>
      <c r="E1203" t="s">
        <v>1294</v>
      </c>
      <c r="F1203" t="s">
        <v>1295</v>
      </c>
      <c r="G1203">
        <v>8882290370</v>
      </c>
      <c r="H1203" t="s">
        <v>21</v>
      </c>
      <c r="I1203" t="s">
        <v>1296</v>
      </c>
      <c r="K1203" s="25">
        <v>45719</v>
      </c>
      <c r="L1203" s="25">
        <v>45722</v>
      </c>
      <c r="X1203" t="s">
        <v>39</v>
      </c>
    </row>
    <row r="1204" spans="1:28" x14ac:dyDescent="0.3">
      <c r="A1204" s="7" t="s">
        <v>123</v>
      </c>
      <c r="B1204" s="7" t="s">
        <v>1298</v>
      </c>
      <c r="C1204" s="8">
        <v>45699</v>
      </c>
      <c r="D1204" s="28" t="s">
        <v>829</v>
      </c>
      <c r="E1204" t="s">
        <v>1299</v>
      </c>
      <c r="F1204" t="s">
        <v>1300</v>
      </c>
      <c r="G1204">
        <v>9723040209</v>
      </c>
      <c r="H1204" t="s">
        <v>21</v>
      </c>
      <c r="I1204" t="s">
        <v>1301</v>
      </c>
      <c r="K1204" s="25">
        <v>45706</v>
      </c>
      <c r="L1204" s="25">
        <v>45709</v>
      </c>
      <c r="M1204">
        <v>30000</v>
      </c>
      <c r="N1204" s="17">
        <v>15000</v>
      </c>
      <c r="O1204" s="17"/>
      <c r="P1204" s="17"/>
      <c r="Q1204" s="17" t="s">
        <v>1302</v>
      </c>
      <c r="R1204" s="24">
        <v>45699</v>
      </c>
      <c r="S1204" s="17" t="s">
        <v>24</v>
      </c>
      <c r="T1204" s="17">
        <v>25000</v>
      </c>
      <c r="U1204" s="17" t="s">
        <v>1303</v>
      </c>
      <c r="V1204" s="17"/>
      <c r="W1204" s="17"/>
      <c r="X1204" t="s">
        <v>39</v>
      </c>
      <c r="Y1204">
        <v>25000</v>
      </c>
      <c r="Z1204">
        <v>30000</v>
      </c>
      <c r="AA1204">
        <f>Z1204-Y1204</f>
        <v>5000</v>
      </c>
      <c r="AB1204">
        <v>4250</v>
      </c>
    </row>
    <row r="1205" spans="1:28" x14ac:dyDescent="0.3">
      <c r="A1205" s="7" t="s">
        <v>123</v>
      </c>
      <c r="B1205" s="7" t="s">
        <v>1298</v>
      </c>
      <c r="C1205" s="8">
        <v>45699</v>
      </c>
      <c r="D1205" s="28" t="s">
        <v>829</v>
      </c>
      <c r="E1205" t="s">
        <v>1299</v>
      </c>
      <c r="F1205" t="s">
        <v>1300</v>
      </c>
      <c r="G1205">
        <v>9723040209</v>
      </c>
      <c r="H1205" t="s">
        <v>21</v>
      </c>
      <c r="I1205" t="s">
        <v>1301</v>
      </c>
      <c r="K1205" s="25">
        <v>45706</v>
      </c>
      <c r="L1205" s="25">
        <v>45709</v>
      </c>
      <c r="N1205" s="19">
        <v>5000</v>
      </c>
      <c r="O1205" s="19"/>
      <c r="P1205" s="19"/>
      <c r="Q1205" s="19" t="s">
        <v>1304</v>
      </c>
      <c r="R1205" s="27">
        <v>45709</v>
      </c>
      <c r="S1205" s="19" t="s">
        <v>1303</v>
      </c>
      <c r="X1205" t="s">
        <v>39</v>
      </c>
    </row>
    <row r="1206" spans="1:28" x14ac:dyDescent="0.3">
      <c r="A1206" s="7" t="s">
        <v>123</v>
      </c>
      <c r="B1206" s="7" t="s">
        <v>1298</v>
      </c>
      <c r="C1206" s="8">
        <v>45699</v>
      </c>
      <c r="D1206" s="28" t="s">
        <v>829</v>
      </c>
      <c r="E1206" t="s">
        <v>1299</v>
      </c>
      <c r="F1206" t="s">
        <v>1300</v>
      </c>
      <c r="G1206">
        <v>9723040209</v>
      </c>
      <c r="H1206" t="s">
        <v>21</v>
      </c>
      <c r="I1206" t="s">
        <v>1301</v>
      </c>
      <c r="K1206" s="25">
        <v>45706</v>
      </c>
      <c r="L1206" s="25">
        <v>45709</v>
      </c>
      <c r="N1206" s="19">
        <v>10000</v>
      </c>
      <c r="O1206" s="19"/>
      <c r="P1206" s="19"/>
      <c r="Q1206" s="19" t="s">
        <v>1302</v>
      </c>
      <c r="R1206" s="27">
        <v>45714</v>
      </c>
      <c r="S1206" s="19" t="s">
        <v>80</v>
      </c>
      <c r="X1206" t="s">
        <v>39</v>
      </c>
    </row>
    <row r="1207" spans="1:28" x14ac:dyDescent="0.3">
      <c r="A1207" s="7" t="s">
        <v>123</v>
      </c>
      <c r="B1207" s="7" t="s">
        <v>1298</v>
      </c>
      <c r="C1207" s="8">
        <v>45699</v>
      </c>
      <c r="D1207" s="28" t="s">
        <v>829</v>
      </c>
      <c r="E1207" t="s">
        <v>1299</v>
      </c>
      <c r="F1207" t="s">
        <v>1300</v>
      </c>
      <c r="G1207">
        <v>9723040209</v>
      </c>
      <c r="H1207" t="s">
        <v>21</v>
      </c>
      <c r="I1207" t="s">
        <v>1301</v>
      </c>
      <c r="K1207" s="25">
        <v>45706</v>
      </c>
      <c r="L1207" s="25">
        <v>45709</v>
      </c>
      <c r="X1207" t="s">
        <v>39</v>
      </c>
    </row>
    <row r="1208" spans="1:28" x14ac:dyDescent="0.3">
      <c r="A1208" s="7" t="s">
        <v>64</v>
      </c>
      <c r="B1208" s="7">
        <v>1344336</v>
      </c>
      <c r="C1208" s="8">
        <v>45698</v>
      </c>
      <c r="D1208" s="7" t="s">
        <v>18</v>
      </c>
      <c r="E1208" t="s">
        <v>1305</v>
      </c>
      <c r="F1208" t="s">
        <v>1306</v>
      </c>
      <c r="G1208">
        <v>7087983279</v>
      </c>
      <c r="H1208" s="7" t="s">
        <v>21</v>
      </c>
      <c r="I1208" t="s">
        <v>1307</v>
      </c>
      <c r="K1208" s="25">
        <v>45698</v>
      </c>
      <c r="L1208" s="25">
        <v>45701</v>
      </c>
      <c r="M1208">
        <v>61500</v>
      </c>
      <c r="N1208" s="17">
        <v>21500</v>
      </c>
      <c r="O1208" s="17"/>
      <c r="P1208" s="17"/>
      <c r="Q1208" s="17" t="s">
        <v>1308</v>
      </c>
      <c r="R1208" s="24">
        <v>45699</v>
      </c>
      <c r="S1208" s="17" t="s">
        <v>187</v>
      </c>
      <c r="T1208" s="17">
        <v>24640</v>
      </c>
      <c r="U1208" s="17" t="s">
        <v>105</v>
      </c>
      <c r="V1208" s="10">
        <v>45705</v>
      </c>
      <c r="W1208" s="9" t="s">
        <v>26</v>
      </c>
      <c r="Y1208">
        <v>57256</v>
      </c>
      <c r="Z1208">
        <v>61500</v>
      </c>
      <c r="AA1208">
        <v>4244</v>
      </c>
      <c r="AB1208">
        <v>4244</v>
      </c>
    </row>
    <row r="1209" spans="1:28" x14ac:dyDescent="0.3">
      <c r="A1209" s="7" t="s">
        <v>64</v>
      </c>
      <c r="B1209" s="7">
        <v>1344336</v>
      </c>
      <c r="C1209" s="8">
        <v>45698</v>
      </c>
      <c r="D1209" s="7" t="s">
        <v>18</v>
      </c>
      <c r="E1209" t="s">
        <v>1305</v>
      </c>
      <c r="F1209" t="s">
        <v>1306</v>
      </c>
      <c r="G1209">
        <v>7087983279</v>
      </c>
      <c r="H1209" s="7" t="s">
        <v>21</v>
      </c>
      <c r="I1209" t="s">
        <v>1307</v>
      </c>
      <c r="K1209" s="25">
        <v>45698</v>
      </c>
      <c r="L1209" s="25">
        <v>45701</v>
      </c>
      <c r="N1209" s="13">
        <v>20000</v>
      </c>
      <c r="O1209" s="13"/>
      <c r="P1209" s="13"/>
      <c r="Q1209" s="13" t="s">
        <v>27</v>
      </c>
      <c r="T1209" s="17">
        <v>19116</v>
      </c>
      <c r="U1209" s="17" t="s">
        <v>1309</v>
      </c>
    </row>
    <row r="1210" spans="1:28" x14ac:dyDescent="0.3">
      <c r="A1210" s="7" t="s">
        <v>64</v>
      </c>
      <c r="B1210" s="7">
        <v>1344336</v>
      </c>
      <c r="C1210" s="8">
        <v>45698</v>
      </c>
      <c r="D1210" s="7" t="s">
        <v>18</v>
      </c>
      <c r="E1210" t="s">
        <v>1305</v>
      </c>
      <c r="F1210" t="s">
        <v>1306</v>
      </c>
      <c r="G1210">
        <v>7087983279</v>
      </c>
      <c r="H1210" s="7" t="s">
        <v>21</v>
      </c>
      <c r="I1210" t="s">
        <v>1307</v>
      </c>
      <c r="K1210" s="25">
        <v>45698</v>
      </c>
      <c r="L1210" s="25">
        <v>45701</v>
      </c>
      <c r="N1210" s="17">
        <v>20000</v>
      </c>
      <c r="O1210" s="17"/>
      <c r="P1210" s="17"/>
      <c r="Q1210" s="17" t="s">
        <v>1308</v>
      </c>
      <c r="R1210" s="24">
        <v>45701</v>
      </c>
      <c r="S1210" s="17" t="s">
        <v>187</v>
      </c>
      <c r="T1210" s="17">
        <v>13500</v>
      </c>
      <c r="U1210" s="17" t="s">
        <v>99</v>
      </c>
    </row>
    <row r="1211" spans="1:28" x14ac:dyDescent="0.3">
      <c r="A1211" s="7" t="s">
        <v>64</v>
      </c>
      <c r="B1211" s="7">
        <v>1344336</v>
      </c>
      <c r="C1211" s="8">
        <v>45698</v>
      </c>
      <c r="D1211" s="7" t="s">
        <v>18</v>
      </c>
      <c r="E1211" t="s">
        <v>1305</v>
      </c>
      <c r="F1211" t="s">
        <v>1306</v>
      </c>
      <c r="G1211">
        <v>7087983279</v>
      </c>
      <c r="H1211" s="7" t="s">
        <v>21</v>
      </c>
      <c r="I1211" t="s">
        <v>1307</v>
      </c>
      <c r="K1211" s="25">
        <v>45698</v>
      </c>
      <c r="L1211" s="25">
        <v>45701</v>
      </c>
    </row>
    <row r="1212" spans="1:28" x14ac:dyDescent="0.3">
      <c r="A1212" s="7" t="s">
        <v>64</v>
      </c>
      <c r="B1212" s="7">
        <v>1344336</v>
      </c>
      <c r="C1212" s="8">
        <v>45698</v>
      </c>
      <c r="D1212" s="7" t="s">
        <v>18</v>
      </c>
      <c r="E1212" t="s">
        <v>1305</v>
      </c>
      <c r="F1212" t="s">
        <v>1306</v>
      </c>
      <c r="G1212">
        <v>7087983279</v>
      </c>
      <c r="H1212" s="7" t="s">
        <v>21</v>
      </c>
      <c r="I1212" t="s">
        <v>1307</v>
      </c>
      <c r="K1212" s="25">
        <v>45698</v>
      </c>
      <c r="L1212" s="25">
        <v>45701</v>
      </c>
    </row>
    <row r="1213" spans="1:28" x14ac:dyDescent="0.3">
      <c r="A1213" s="7" t="s">
        <v>41</v>
      </c>
      <c r="B1213" s="7" t="s">
        <v>1310</v>
      </c>
      <c r="C1213" s="8">
        <v>45699</v>
      </c>
      <c r="D1213" s="7" t="s">
        <v>18</v>
      </c>
      <c r="E1213" t="s">
        <v>727</v>
      </c>
      <c r="F1213" t="s">
        <v>1311</v>
      </c>
      <c r="G1213">
        <v>9743419348</v>
      </c>
      <c r="H1213" t="s">
        <v>52</v>
      </c>
      <c r="I1213" t="s">
        <v>1311</v>
      </c>
      <c r="J1213">
        <v>9743419348</v>
      </c>
      <c r="K1213" s="25">
        <v>45721</v>
      </c>
      <c r="L1213" s="25">
        <v>45725</v>
      </c>
      <c r="M1213">
        <v>28000</v>
      </c>
      <c r="N1213" s="17">
        <v>2000</v>
      </c>
      <c r="O1213" s="17"/>
      <c r="P1213" s="17"/>
      <c r="Q1213" s="17" t="s">
        <v>1312</v>
      </c>
      <c r="R1213" s="24">
        <v>45699</v>
      </c>
      <c r="S1213" s="17" t="s">
        <v>24</v>
      </c>
      <c r="T1213" s="13">
        <v>8000</v>
      </c>
      <c r="U1213" s="13" t="s">
        <v>392</v>
      </c>
      <c r="X1213" t="s">
        <v>39</v>
      </c>
      <c r="Y1213">
        <v>22900</v>
      </c>
      <c r="Z1213">
        <v>28000</v>
      </c>
      <c r="AA1213">
        <f>Z1213-Y1213</f>
        <v>5100</v>
      </c>
      <c r="AB1213">
        <v>4900</v>
      </c>
    </row>
    <row r="1214" spans="1:28" x14ac:dyDescent="0.3">
      <c r="A1214" s="7" t="s">
        <v>41</v>
      </c>
      <c r="B1214" s="7" t="s">
        <v>1310</v>
      </c>
      <c r="C1214" s="8">
        <v>45699</v>
      </c>
      <c r="D1214" s="7" t="s">
        <v>18</v>
      </c>
      <c r="E1214" t="s">
        <v>727</v>
      </c>
      <c r="F1214" t="s">
        <v>1311</v>
      </c>
      <c r="G1214">
        <v>9743419348</v>
      </c>
      <c r="H1214" t="s">
        <v>52</v>
      </c>
      <c r="I1214" t="s">
        <v>1311</v>
      </c>
      <c r="J1214">
        <v>9743419348</v>
      </c>
      <c r="K1214" s="25">
        <v>45721</v>
      </c>
      <c r="L1214" s="25">
        <v>45725</v>
      </c>
      <c r="N1214" s="17">
        <v>2000</v>
      </c>
      <c r="O1214" s="17"/>
      <c r="P1214" s="17"/>
      <c r="Q1214" s="17" t="s">
        <v>1312</v>
      </c>
      <c r="R1214" s="24">
        <v>45699</v>
      </c>
      <c r="S1214" s="17" t="s">
        <v>24</v>
      </c>
      <c r="T1214" s="13">
        <v>4400</v>
      </c>
      <c r="U1214" s="13" t="s">
        <v>726</v>
      </c>
      <c r="X1214" t="s">
        <v>39</v>
      </c>
    </row>
    <row r="1215" spans="1:28" x14ac:dyDescent="0.3">
      <c r="A1215" s="7" t="s">
        <v>41</v>
      </c>
      <c r="B1215" s="7" t="s">
        <v>1310</v>
      </c>
      <c r="C1215" s="8">
        <v>45699</v>
      </c>
      <c r="D1215" s="7" t="s">
        <v>18</v>
      </c>
      <c r="E1215" t="s">
        <v>727</v>
      </c>
      <c r="F1215" t="s">
        <v>1311</v>
      </c>
      <c r="G1215">
        <v>9743419348</v>
      </c>
      <c r="H1215" t="s">
        <v>52</v>
      </c>
      <c r="I1215" t="s">
        <v>1311</v>
      </c>
      <c r="J1215">
        <v>9743419348</v>
      </c>
      <c r="K1215" s="25">
        <v>45721</v>
      </c>
      <c r="L1215" s="25">
        <v>45725</v>
      </c>
      <c r="N1215" s="19">
        <v>24000</v>
      </c>
      <c r="O1215" s="19"/>
      <c r="P1215" s="19"/>
      <c r="Q1215" s="19" t="s">
        <v>1313</v>
      </c>
      <c r="R1215" s="27">
        <v>45723</v>
      </c>
      <c r="S1215" s="19" t="s">
        <v>28</v>
      </c>
      <c r="T1215" s="19">
        <v>10500</v>
      </c>
      <c r="U1215" s="19" t="s">
        <v>99</v>
      </c>
      <c r="X1215" t="s">
        <v>39</v>
      </c>
    </row>
    <row r="1216" spans="1:28" x14ac:dyDescent="0.3">
      <c r="A1216" s="7" t="s">
        <v>41</v>
      </c>
      <c r="B1216" s="7" t="s">
        <v>1310</v>
      </c>
      <c r="C1216" s="8">
        <v>45699</v>
      </c>
      <c r="D1216" s="7" t="s">
        <v>18</v>
      </c>
      <c r="E1216" t="s">
        <v>727</v>
      </c>
      <c r="F1216" t="s">
        <v>1311</v>
      </c>
      <c r="G1216">
        <v>9743419348</v>
      </c>
      <c r="H1216" t="s">
        <v>52</v>
      </c>
      <c r="I1216" t="s">
        <v>1311</v>
      </c>
      <c r="J1216">
        <v>9743419348</v>
      </c>
      <c r="K1216" s="25">
        <v>45721</v>
      </c>
      <c r="L1216" s="25">
        <v>45725</v>
      </c>
      <c r="X1216" t="s">
        <v>39</v>
      </c>
    </row>
    <row r="1217" spans="1:28" x14ac:dyDescent="0.3">
      <c r="A1217" s="7" t="s">
        <v>41</v>
      </c>
      <c r="B1217" s="7" t="s">
        <v>1310</v>
      </c>
      <c r="C1217" s="8">
        <v>45699</v>
      </c>
      <c r="D1217" s="7" t="s">
        <v>18</v>
      </c>
      <c r="E1217" t="s">
        <v>727</v>
      </c>
      <c r="F1217" t="s">
        <v>1311</v>
      </c>
      <c r="G1217">
        <v>9743419348</v>
      </c>
      <c r="H1217" t="s">
        <v>52</v>
      </c>
      <c r="I1217" t="s">
        <v>1311</v>
      </c>
      <c r="J1217">
        <v>9743419348</v>
      </c>
      <c r="K1217" s="25">
        <v>45721</v>
      </c>
      <c r="L1217" s="25">
        <v>45725</v>
      </c>
      <c r="X1217" t="s">
        <v>39</v>
      </c>
    </row>
    <row r="1218" spans="1:28" x14ac:dyDescent="0.3">
      <c r="A1218" s="7" t="s">
        <v>231</v>
      </c>
      <c r="B1218" s="7">
        <v>1375337</v>
      </c>
      <c r="C1218" s="8">
        <v>45699</v>
      </c>
      <c r="D1218" s="7" t="s">
        <v>18</v>
      </c>
      <c r="E1218" t="s">
        <v>262</v>
      </c>
      <c r="F1218" t="s">
        <v>1314</v>
      </c>
      <c r="G1218">
        <v>9890200172</v>
      </c>
      <c r="H1218" t="s">
        <v>21</v>
      </c>
      <c r="I1218" t="s">
        <v>1314</v>
      </c>
      <c r="J1218">
        <v>9890200172</v>
      </c>
      <c r="K1218" s="25">
        <v>45736</v>
      </c>
      <c r="L1218" s="25">
        <v>45744</v>
      </c>
      <c r="M1218">
        <v>70500</v>
      </c>
      <c r="N1218" s="17">
        <v>10000</v>
      </c>
      <c r="O1218" s="17"/>
      <c r="P1218" s="17"/>
      <c r="Q1218" s="17" t="s">
        <v>1315</v>
      </c>
      <c r="R1218" s="24">
        <v>45699</v>
      </c>
      <c r="S1218" s="17" t="s">
        <v>26</v>
      </c>
      <c r="T1218" s="13">
        <v>12000</v>
      </c>
      <c r="U1218" s="13" t="s">
        <v>392</v>
      </c>
      <c r="Y1218">
        <v>52700</v>
      </c>
      <c r="Z1218">
        <v>70500</v>
      </c>
      <c r="AA1218">
        <v>17800</v>
      </c>
    </row>
    <row r="1219" spans="1:28" x14ac:dyDescent="0.3">
      <c r="A1219" s="7" t="s">
        <v>231</v>
      </c>
      <c r="B1219" s="7">
        <v>1375337</v>
      </c>
      <c r="C1219" s="8">
        <v>45699</v>
      </c>
      <c r="D1219" s="7" t="s">
        <v>18</v>
      </c>
      <c r="E1219" t="s">
        <v>262</v>
      </c>
      <c r="F1219" t="s">
        <v>1314</v>
      </c>
      <c r="G1219">
        <v>9890200172</v>
      </c>
      <c r="H1219" t="s">
        <v>21</v>
      </c>
      <c r="I1219" t="s">
        <v>1314</v>
      </c>
      <c r="J1219">
        <v>9890200172</v>
      </c>
      <c r="K1219" s="25">
        <v>45736</v>
      </c>
      <c r="L1219" s="25">
        <v>45744</v>
      </c>
      <c r="N1219" s="13">
        <v>60500</v>
      </c>
      <c r="O1219" s="13"/>
      <c r="P1219" s="13"/>
      <c r="Q1219" s="13" t="s">
        <v>27</v>
      </c>
      <c r="T1219" s="13">
        <v>4400</v>
      </c>
      <c r="U1219" s="13" t="s">
        <v>726</v>
      </c>
    </row>
    <row r="1220" spans="1:28" x14ac:dyDescent="0.3">
      <c r="A1220" s="7" t="s">
        <v>231</v>
      </c>
      <c r="B1220" s="7">
        <v>1375337</v>
      </c>
      <c r="C1220" s="8">
        <v>45699</v>
      </c>
      <c r="D1220" s="7" t="s">
        <v>18</v>
      </c>
      <c r="E1220" t="s">
        <v>262</v>
      </c>
      <c r="F1220" t="s">
        <v>1314</v>
      </c>
      <c r="G1220">
        <v>9890200172</v>
      </c>
      <c r="H1220" t="s">
        <v>21</v>
      </c>
      <c r="I1220" t="s">
        <v>1314</v>
      </c>
      <c r="J1220">
        <v>9890200172</v>
      </c>
      <c r="K1220" s="25">
        <v>45736</v>
      </c>
      <c r="L1220" s="25">
        <v>45744</v>
      </c>
      <c r="T1220" s="13">
        <v>10800</v>
      </c>
      <c r="U1220" s="13" t="s">
        <v>867</v>
      </c>
    </row>
    <row r="1221" spans="1:28" x14ac:dyDescent="0.3">
      <c r="A1221" s="7" t="s">
        <v>231</v>
      </c>
      <c r="B1221" s="7">
        <v>1375337</v>
      </c>
      <c r="C1221" s="8">
        <v>45699</v>
      </c>
      <c r="D1221" s="7" t="s">
        <v>18</v>
      </c>
      <c r="E1221" t="s">
        <v>262</v>
      </c>
      <c r="F1221" t="s">
        <v>1314</v>
      </c>
      <c r="G1221">
        <v>9890200172</v>
      </c>
      <c r="H1221" t="s">
        <v>21</v>
      </c>
      <c r="I1221" t="s">
        <v>1314</v>
      </c>
      <c r="J1221">
        <v>9890200172</v>
      </c>
      <c r="K1221" s="25">
        <v>45736</v>
      </c>
      <c r="L1221" s="25">
        <v>45744</v>
      </c>
      <c r="T1221" s="13">
        <v>11000</v>
      </c>
      <c r="U1221" s="13" t="s">
        <v>1316</v>
      </c>
    </row>
    <row r="1222" spans="1:28" x14ac:dyDescent="0.3">
      <c r="A1222" s="7" t="s">
        <v>231</v>
      </c>
      <c r="B1222" s="7">
        <v>1375337</v>
      </c>
      <c r="C1222" s="8">
        <v>45699</v>
      </c>
      <c r="D1222" s="7" t="s">
        <v>18</v>
      </c>
      <c r="E1222" t="s">
        <v>262</v>
      </c>
      <c r="F1222" t="s">
        <v>1314</v>
      </c>
      <c r="G1222">
        <v>9890200172</v>
      </c>
      <c r="H1222" t="s">
        <v>21</v>
      </c>
      <c r="I1222" t="s">
        <v>1314</v>
      </c>
      <c r="J1222">
        <v>9890200172</v>
      </c>
      <c r="K1222" s="25">
        <v>45736</v>
      </c>
      <c r="L1222" s="25">
        <v>45744</v>
      </c>
      <c r="T1222" s="13">
        <v>13500</v>
      </c>
      <c r="U1222" s="13" t="s">
        <v>1317</v>
      </c>
    </row>
    <row r="1223" spans="1:28" x14ac:dyDescent="0.3">
      <c r="A1223" s="7" t="s">
        <v>231</v>
      </c>
      <c r="B1223" s="7">
        <v>1375337</v>
      </c>
      <c r="C1223" s="8">
        <v>45699</v>
      </c>
      <c r="D1223" s="7" t="s">
        <v>18</v>
      </c>
      <c r="E1223" t="s">
        <v>262</v>
      </c>
      <c r="F1223" t="s">
        <v>1314</v>
      </c>
      <c r="G1223">
        <v>9890200172</v>
      </c>
      <c r="H1223" t="s">
        <v>21</v>
      </c>
      <c r="I1223" t="s">
        <v>1314</v>
      </c>
      <c r="J1223">
        <v>9890200172</v>
      </c>
      <c r="K1223" s="25">
        <v>45736</v>
      </c>
      <c r="L1223" s="25">
        <v>45744</v>
      </c>
      <c r="T1223" s="13">
        <v>1000</v>
      </c>
      <c r="U1223" s="13" t="s">
        <v>1318</v>
      </c>
    </row>
    <row r="1224" spans="1:28" x14ac:dyDescent="0.3">
      <c r="A1224" s="7" t="s">
        <v>231</v>
      </c>
      <c r="B1224" s="7">
        <v>1375337</v>
      </c>
      <c r="C1224" s="8">
        <v>45699</v>
      </c>
      <c r="D1224" s="7" t="s">
        <v>18</v>
      </c>
      <c r="E1224" t="s">
        <v>262</v>
      </c>
      <c r="F1224" t="s">
        <v>1314</v>
      </c>
      <c r="G1224">
        <v>9890200172</v>
      </c>
      <c r="H1224" t="s">
        <v>21</v>
      </c>
      <c r="I1224" t="s">
        <v>1314</v>
      </c>
      <c r="J1224">
        <v>9890200172</v>
      </c>
      <c r="K1224" s="25">
        <v>45736</v>
      </c>
      <c r="L1224" s="25">
        <v>45744</v>
      </c>
    </row>
    <row r="1225" spans="1:28" x14ac:dyDescent="0.3">
      <c r="A1225" s="7" t="s">
        <v>231</v>
      </c>
      <c r="B1225" s="7">
        <v>1375337</v>
      </c>
      <c r="C1225" s="8">
        <v>45699</v>
      </c>
      <c r="D1225" s="7" t="s">
        <v>18</v>
      </c>
      <c r="E1225" t="s">
        <v>262</v>
      </c>
      <c r="F1225" t="s">
        <v>1314</v>
      </c>
      <c r="G1225">
        <v>9890200172</v>
      </c>
      <c r="H1225" t="s">
        <v>21</v>
      </c>
      <c r="I1225" t="s">
        <v>1314</v>
      </c>
      <c r="J1225">
        <v>9890200172</v>
      </c>
      <c r="K1225" s="25">
        <v>45736</v>
      </c>
      <c r="L1225" s="25">
        <v>45744</v>
      </c>
    </row>
    <row r="1226" spans="1:28" x14ac:dyDescent="0.3">
      <c r="A1226" s="7" t="s">
        <v>206</v>
      </c>
      <c r="B1226" s="7">
        <v>1401013</v>
      </c>
      <c r="C1226" s="8">
        <v>45699</v>
      </c>
      <c r="D1226" t="s">
        <v>18</v>
      </c>
      <c r="E1226" t="s">
        <v>1319</v>
      </c>
      <c r="F1226" t="s">
        <v>1320</v>
      </c>
      <c r="G1226">
        <v>9909088765</v>
      </c>
      <c r="H1226" t="s">
        <v>21</v>
      </c>
      <c r="I1226" t="s">
        <v>1321</v>
      </c>
      <c r="K1226" s="25">
        <v>45708</v>
      </c>
      <c r="L1226" s="25">
        <v>45712</v>
      </c>
      <c r="M1226">
        <v>61500</v>
      </c>
      <c r="N1226" s="17">
        <v>10000</v>
      </c>
      <c r="O1226" s="17"/>
      <c r="P1226" s="17"/>
      <c r="Q1226" s="17" t="s">
        <v>1322</v>
      </c>
      <c r="R1226" s="24">
        <v>45699</v>
      </c>
      <c r="S1226" s="17" t="s">
        <v>26</v>
      </c>
      <c r="T1226" s="19">
        <v>9000</v>
      </c>
      <c r="U1226" s="19" t="s">
        <v>305</v>
      </c>
      <c r="V1226" s="27">
        <v>45720</v>
      </c>
      <c r="W1226" s="19" t="s">
        <v>26</v>
      </c>
      <c r="X1226" t="s">
        <v>39</v>
      </c>
      <c r="Y1226">
        <v>53500</v>
      </c>
      <c r="Z1226">
        <v>61500</v>
      </c>
      <c r="AA1226">
        <f>Z1226-Y1226</f>
        <v>8000</v>
      </c>
      <c r="AB1226">
        <v>8000</v>
      </c>
    </row>
    <row r="1227" spans="1:28" x14ac:dyDescent="0.3">
      <c r="A1227" s="7" t="s">
        <v>206</v>
      </c>
      <c r="B1227" s="7">
        <v>1401013</v>
      </c>
      <c r="C1227" s="8">
        <v>45699</v>
      </c>
      <c r="D1227" t="s">
        <v>18</v>
      </c>
      <c r="E1227" t="s">
        <v>1319</v>
      </c>
      <c r="F1227" t="s">
        <v>1320</v>
      </c>
      <c r="G1227">
        <v>9909088765</v>
      </c>
      <c r="H1227" t="s">
        <v>21</v>
      </c>
      <c r="I1227" t="s">
        <v>1321</v>
      </c>
      <c r="K1227" s="25">
        <v>45708</v>
      </c>
      <c r="L1227" s="25">
        <v>45712</v>
      </c>
      <c r="N1227" s="17">
        <v>20000</v>
      </c>
      <c r="O1227" s="17"/>
      <c r="P1227" s="17"/>
      <c r="Q1227" s="17" t="s">
        <v>1322</v>
      </c>
      <c r="R1227" s="24">
        <v>45710</v>
      </c>
      <c r="S1227" s="17" t="s">
        <v>26</v>
      </c>
      <c r="T1227" s="36">
        <v>30000</v>
      </c>
      <c r="U1227" s="13" t="s">
        <v>377</v>
      </c>
      <c r="X1227" t="s">
        <v>39</v>
      </c>
    </row>
    <row r="1228" spans="1:28" x14ac:dyDescent="0.3">
      <c r="A1228" s="7" t="s">
        <v>206</v>
      </c>
      <c r="B1228" s="7">
        <v>1401013</v>
      </c>
      <c r="C1228" s="8">
        <v>45699</v>
      </c>
      <c r="D1228" t="s">
        <v>18</v>
      </c>
      <c r="E1228" t="s">
        <v>1319</v>
      </c>
      <c r="F1228" t="s">
        <v>1320</v>
      </c>
      <c r="G1228">
        <v>9909088765</v>
      </c>
      <c r="H1228" t="s">
        <v>21</v>
      </c>
      <c r="I1228" t="s">
        <v>1321</v>
      </c>
      <c r="K1228" s="25">
        <v>45708</v>
      </c>
      <c r="L1228" s="25">
        <v>45712</v>
      </c>
      <c r="N1228" s="17">
        <v>21500</v>
      </c>
      <c r="O1228" s="17"/>
      <c r="P1228" s="17"/>
      <c r="Q1228" s="17" t="s">
        <v>1322</v>
      </c>
      <c r="R1228" s="24">
        <v>45712</v>
      </c>
      <c r="S1228" s="17" t="s">
        <v>26</v>
      </c>
      <c r="T1228" s="17">
        <v>14500</v>
      </c>
      <c r="U1228" s="17" t="s">
        <v>99</v>
      </c>
      <c r="X1228" t="s">
        <v>39</v>
      </c>
    </row>
    <row r="1229" spans="1:28" x14ac:dyDescent="0.3">
      <c r="A1229" s="7" t="s">
        <v>206</v>
      </c>
      <c r="B1229" s="7">
        <v>1401013</v>
      </c>
      <c r="C1229" s="8">
        <v>45699</v>
      </c>
      <c r="D1229" t="s">
        <v>18</v>
      </c>
      <c r="E1229" t="s">
        <v>1319</v>
      </c>
      <c r="F1229" t="s">
        <v>1320</v>
      </c>
      <c r="G1229">
        <v>9909088765</v>
      </c>
      <c r="H1229" t="s">
        <v>21</v>
      </c>
      <c r="I1229" t="s">
        <v>1321</v>
      </c>
      <c r="K1229" s="25">
        <v>45708</v>
      </c>
      <c r="L1229" s="25">
        <v>45712</v>
      </c>
      <c r="N1229" s="19">
        <v>10000</v>
      </c>
      <c r="O1229" s="19"/>
      <c r="P1229" s="19"/>
      <c r="Q1229" s="19" t="s">
        <v>1322</v>
      </c>
      <c r="R1229" s="27">
        <v>45707</v>
      </c>
      <c r="S1229" s="17" t="s">
        <v>26</v>
      </c>
      <c r="X1229" t="s">
        <v>39</v>
      </c>
    </row>
    <row r="1230" spans="1:28" x14ac:dyDescent="0.3">
      <c r="A1230" s="7" t="s">
        <v>206</v>
      </c>
      <c r="B1230" s="7">
        <v>1401013</v>
      </c>
      <c r="C1230" s="8">
        <v>45699</v>
      </c>
      <c r="D1230" t="s">
        <v>18</v>
      </c>
      <c r="E1230" t="s">
        <v>1319</v>
      </c>
      <c r="F1230" t="s">
        <v>1320</v>
      </c>
      <c r="G1230">
        <v>9909088765</v>
      </c>
      <c r="H1230" t="s">
        <v>21</v>
      </c>
      <c r="I1230" t="s">
        <v>1321</v>
      </c>
      <c r="K1230" s="25">
        <v>45708</v>
      </c>
      <c r="L1230" s="25">
        <v>45712</v>
      </c>
      <c r="X1230" t="s">
        <v>39</v>
      </c>
    </row>
    <row r="1231" spans="1:28" x14ac:dyDescent="0.3">
      <c r="A1231" s="7" t="s">
        <v>64</v>
      </c>
      <c r="B1231" s="7">
        <v>1383585</v>
      </c>
      <c r="C1231" s="8">
        <v>45699</v>
      </c>
      <c r="D1231" s="7" t="s">
        <v>18</v>
      </c>
      <c r="E1231" t="s">
        <v>1323</v>
      </c>
      <c r="F1231" t="s">
        <v>1324</v>
      </c>
      <c r="G1231">
        <v>7709314814</v>
      </c>
      <c r="H1231" t="s">
        <v>21</v>
      </c>
      <c r="I1231" t="s">
        <v>1325</v>
      </c>
      <c r="K1231" s="25">
        <v>45725</v>
      </c>
      <c r="L1231" s="25">
        <v>45729</v>
      </c>
      <c r="M1231">
        <v>28000</v>
      </c>
      <c r="N1231" s="17">
        <v>2000</v>
      </c>
      <c r="O1231" s="17"/>
      <c r="P1231" s="17"/>
      <c r="Q1231" s="17" t="s">
        <v>1326</v>
      </c>
      <c r="R1231" s="24">
        <v>45699</v>
      </c>
      <c r="S1231" s="17" t="s">
        <v>26</v>
      </c>
      <c r="T1231" s="13">
        <v>5000</v>
      </c>
      <c r="U1231" s="13" t="s">
        <v>392</v>
      </c>
      <c r="Y1231">
        <v>21600</v>
      </c>
      <c r="Z1231">
        <v>28000</v>
      </c>
      <c r="AA1231">
        <v>6400</v>
      </c>
    </row>
    <row r="1232" spans="1:28" x14ac:dyDescent="0.3">
      <c r="A1232" s="7" t="s">
        <v>64</v>
      </c>
      <c r="B1232" s="7">
        <v>1383585</v>
      </c>
      <c r="C1232" s="8">
        <v>45699</v>
      </c>
      <c r="D1232" s="7" t="s">
        <v>18</v>
      </c>
      <c r="E1232" t="s">
        <v>1323</v>
      </c>
      <c r="F1232" t="s">
        <v>1324</v>
      </c>
      <c r="G1232">
        <v>7709314814</v>
      </c>
      <c r="H1232" t="s">
        <v>21</v>
      </c>
      <c r="I1232" t="s">
        <v>1325</v>
      </c>
      <c r="K1232" s="25">
        <v>45725</v>
      </c>
      <c r="L1232" s="25">
        <v>45729</v>
      </c>
      <c r="N1232" s="13">
        <v>26000</v>
      </c>
      <c r="O1232" s="13"/>
      <c r="P1232" s="13"/>
      <c r="Q1232" s="13" t="s">
        <v>27</v>
      </c>
      <c r="T1232" s="13">
        <v>5400</v>
      </c>
      <c r="U1232" s="13" t="s">
        <v>726</v>
      </c>
    </row>
    <row r="1233" spans="1:28" x14ac:dyDescent="0.3">
      <c r="A1233" s="7" t="s">
        <v>64</v>
      </c>
      <c r="B1233" s="7">
        <v>1383585</v>
      </c>
      <c r="C1233" s="8">
        <v>45699</v>
      </c>
      <c r="D1233" s="7" t="s">
        <v>18</v>
      </c>
      <c r="E1233" t="s">
        <v>1323</v>
      </c>
      <c r="F1233" t="s">
        <v>1324</v>
      </c>
      <c r="G1233">
        <v>7709314814</v>
      </c>
      <c r="H1233" t="s">
        <v>21</v>
      </c>
      <c r="I1233" t="s">
        <v>1325</v>
      </c>
      <c r="K1233" s="25">
        <v>45725</v>
      </c>
      <c r="L1233" s="25">
        <v>45729</v>
      </c>
      <c r="T1233" s="13">
        <v>11200</v>
      </c>
      <c r="U1233" s="13" t="s">
        <v>1327</v>
      </c>
    </row>
    <row r="1234" spans="1:28" x14ac:dyDescent="0.3">
      <c r="A1234" s="7" t="s">
        <v>64</v>
      </c>
      <c r="B1234" s="7">
        <v>1383585</v>
      </c>
      <c r="C1234" s="8">
        <v>45699</v>
      </c>
      <c r="D1234" s="7" t="s">
        <v>18</v>
      </c>
      <c r="E1234" t="s">
        <v>1323</v>
      </c>
      <c r="F1234" t="s">
        <v>1324</v>
      </c>
      <c r="G1234">
        <v>7709314814</v>
      </c>
      <c r="H1234" t="s">
        <v>21</v>
      </c>
      <c r="I1234" t="s">
        <v>1325</v>
      </c>
      <c r="K1234" s="25">
        <v>45725</v>
      </c>
      <c r="L1234" s="25">
        <v>45729</v>
      </c>
    </row>
    <row r="1235" spans="1:28" x14ac:dyDescent="0.3">
      <c r="A1235" s="7" t="s">
        <v>48</v>
      </c>
      <c r="B1235" s="7" t="s">
        <v>1328</v>
      </c>
      <c r="C1235" s="8">
        <v>45699</v>
      </c>
      <c r="D1235" s="7" t="s">
        <v>32</v>
      </c>
      <c r="E1235" t="s">
        <v>262</v>
      </c>
      <c r="F1235" t="s">
        <v>1329</v>
      </c>
      <c r="G1235">
        <v>8109467485</v>
      </c>
      <c r="H1235" t="s">
        <v>21</v>
      </c>
      <c r="I1235" t="s">
        <v>1329</v>
      </c>
      <c r="J1235">
        <v>8109467485</v>
      </c>
      <c r="K1235" s="25">
        <v>45733</v>
      </c>
      <c r="L1235" s="25">
        <v>45739</v>
      </c>
      <c r="M1235">
        <v>40000</v>
      </c>
      <c r="N1235" s="17">
        <v>2000</v>
      </c>
      <c r="O1235" s="17"/>
      <c r="P1235" s="17"/>
      <c r="Q1235" s="17" t="s">
        <v>1330</v>
      </c>
      <c r="R1235" s="24">
        <v>45699</v>
      </c>
      <c r="S1235" s="17" t="s">
        <v>26</v>
      </c>
      <c r="T1235" s="13">
        <v>9600</v>
      </c>
      <c r="U1235" s="13" t="s">
        <v>1069</v>
      </c>
      <c r="Y1235">
        <v>33800</v>
      </c>
      <c r="Z1235">
        <v>40000</v>
      </c>
      <c r="AA1235">
        <v>6200</v>
      </c>
    </row>
    <row r="1236" spans="1:28" x14ac:dyDescent="0.3">
      <c r="A1236" s="7" t="s">
        <v>48</v>
      </c>
      <c r="B1236" s="7" t="s">
        <v>1328</v>
      </c>
      <c r="C1236" s="8">
        <v>45699</v>
      </c>
      <c r="D1236" s="7" t="s">
        <v>32</v>
      </c>
      <c r="E1236" t="s">
        <v>262</v>
      </c>
      <c r="F1236" t="s">
        <v>1329</v>
      </c>
      <c r="G1236">
        <v>8109467485</v>
      </c>
      <c r="H1236" t="s">
        <v>21</v>
      </c>
      <c r="I1236" t="s">
        <v>1329</v>
      </c>
      <c r="J1236">
        <v>8109467485</v>
      </c>
      <c r="K1236" s="25">
        <v>45733</v>
      </c>
      <c r="L1236" s="25">
        <v>45739</v>
      </c>
      <c r="N1236" s="17">
        <v>2000</v>
      </c>
      <c r="O1236" s="17"/>
      <c r="P1236" s="17"/>
      <c r="Q1236" s="17" t="s">
        <v>1330</v>
      </c>
      <c r="R1236" s="24">
        <v>45699</v>
      </c>
      <c r="S1236" s="17" t="s">
        <v>26</v>
      </c>
      <c r="T1236" s="13">
        <v>10200</v>
      </c>
      <c r="U1236" s="13" t="s">
        <v>649</v>
      </c>
    </row>
    <row r="1237" spans="1:28" x14ac:dyDescent="0.3">
      <c r="A1237" s="7" t="s">
        <v>48</v>
      </c>
      <c r="B1237" s="7" t="s">
        <v>1328</v>
      </c>
      <c r="C1237" s="8">
        <v>45699</v>
      </c>
      <c r="D1237" s="7" t="s">
        <v>32</v>
      </c>
      <c r="E1237" t="s">
        <v>262</v>
      </c>
      <c r="F1237" t="s">
        <v>1329</v>
      </c>
      <c r="G1237">
        <v>8109467485</v>
      </c>
      <c r="H1237" t="s">
        <v>21</v>
      </c>
      <c r="I1237" t="s">
        <v>1329</v>
      </c>
      <c r="J1237">
        <v>8109467485</v>
      </c>
      <c r="K1237" s="25">
        <v>45733</v>
      </c>
      <c r="L1237" s="25">
        <v>45739</v>
      </c>
      <c r="N1237" s="13">
        <v>36000</v>
      </c>
      <c r="O1237" s="13"/>
      <c r="P1237" s="13"/>
      <c r="Q1237" s="13" t="s">
        <v>27</v>
      </c>
      <c r="T1237" s="13">
        <v>14000</v>
      </c>
      <c r="U1237" s="13" t="s">
        <v>1331</v>
      </c>
    </row>
    <row r="1238" spans="1:28" x14ac:dyDescent="0.3">
      <c r="A1238" s="7" t="s">
        <v>48</v>
      </c>
      <c r="B1238" s="7" t="s">
        <v>1328</v>
      </c>
      <c r="C1238" s="8">
        <v>45699</v>
      </c>
      <c r="D1238" s="7" t="s">
        <v>32</v>
      </c>
      <c r="E1238" t="s">
        <v>262</v>
      </c>
      <c r="F1238" t="s">
        <v>1329</v>
      </c>
      <c r="G1238">
        <v>8109467485</v>
      </c>
      <c r="H1238" t="s">
        <v>21</v>
      </c>
      <c r="I1238" t="s">
        <v>1329</v>
      </c>
      <c r="J1238">
        <v>8109467485</v>
      </c>
      <c r="K1238" s="25">
        <v>45733</v>
      </c>
      <c r="L1238" s="25">
        <v>45739</v>
      </c>
    </row>
    <row r="1239" spans="1:28" x14ac:dyDescent="0.3">
      <c r="A1239" s="7" t="s">
        <v>48</v>
      </c>
      <c r="B1239" s="7" t="s">
        <v>1328</v>
      </c>
      <c r="C1239" s="8">
        <v>45699</v>
      </c>
      <c r="D1239" s="7" t="s">
        <v>32</v>
      </c>
      <c r="E1239" t="s">
        <v>262</v>
      </c>
      <c r="F1239" t="s">
        <v>1329</v>
      </c>
      <c r="G1239">
        <v>8109467485</v>
      </c>
      <c r="H1239" t="s">
        <v>21</v>
      </c>
      <c r="I1239" t="s">
        <v>1329</v>
      </c>
      <c r="J1239">
        <v>8109467485</v>
      </c>
      <c r="K1239" s="25">
        <v>45733</v>
      </c>
      <c r="L1239" s="25">
        <v>45739</v>
      </c>
    </row>
    <row r="1240" spans="1:28" x14ac:dyDescent="0.3">
      <c r="A1240" s="7" t="s">
        <v>48</v>
      </c>
      <c r="B1240" s="7" t="s">
        <v>1328</v>
      </c>
      <c r="C1240" s="8">
        <v>45699</v>
      </c>
      <c r="D1240" s="7" t="s">
        <v>32</v>
      </c>
      <c r="E1240" t="s">
        <v>262</v>
      </c>
      <c r="F1240" t="s">
        <v>1329</v>
      </c>
      <c r="G1240">
        <v>8109467485</v>
      </c>
      <c r="H1240" t="s">
        <v>21</v>
      </c>
      <c r="I1240" t="s">
        <v>1329</v>
      </c>
      <c r="J1240">
        <v>8109467485</v>
      </c>
      <c r="K1240" s="25">
        <v>45733</v>
      </c>
      <c r="L1240" s="25">
        <v>45739</v>
      </c>
    </row>
    <row r="1241" spans="1:28" x14ac:dyDescent="0.3">
      <c r="A1241" s="7" t="s">
        <v>16</v>
      </c>
      <c r="B1241">
        <v>1389749</v>
      </c>
      <c r="C1241" s="8">
        <v>45700</v>
      </c>
      <c r="D1241" s="7" t="s">
        <v>18</v>
      </c>
      <c r="E1241" t="s">
        <v>19</v>
      </c>
      <c r="F1241" t="s">
        <v>1332</v>
      </c>
      <c r="H1241" t="s">
        <v>21</v>
      </c>
      <c r="I1241" t="s">
        <v>1333</v>
      </c>
      <c r="K1241" s="25">
        <v>45699</v>
      </c>
      <c r="L1241" s="25">
        <v>45703</v>
      </c>
      <c r="M1241">
        <v>220000</v>
      </c>
      <c r="N1241" s="17">
        <v>202381</v>
      </c>
      <c r="O1241" s="17"/>
      <c r="P1241" s="17"/>
      <c r="Q1241" s="17" t="s">
        <v>1334</v>
      </c>
      <c r="R1241" s="24">
        <v>45700</v>
      </c>
      <c r="S1241" s="17" t="s">
        <v>24</v>
      </c>
      <c r="T1241" s="42">
        <v>92040</v>
      </c>
      <c r="U1241" s="17" t="s">
        <v>364</v>
      </c>
      <c r="V1241" s="24">
        <v>45699</v>
      </c>
      <c r="W1241" s="17" t="s">
        <v>24</v>
      </c>
      <c r="X1241" s="17" t="s">
        <v>39</v>
      </c>
      <c r="Y1241">
        <v>179200</v>
      </c>
      <c r="Z1241">
        <v>220000</v>
      </c>
      <c r="AA1241">
        <v>40800</v>
      </c>
      <c r="AB1241">
        <v>29800</v>
      </c>
    </row>
    <row r="1242" spans="1:28" x14ac:dyDescent="0.3">
      <c r="A1242" s="7" t="s">
        <v>16</v>
      </c>
      <c r="B1242">
        <v>1389749</v>
      </c>
      <c r="C1242" s="8">
        <v>45700</v>
      </c>
      <c r="D1242" s="7" t="s">
        <v>18</v>
      </c>
      <c r="E1242" t="s">
        <v>19</v>
      </c>
      <c r="F1242" t="s">
        <v>1332</v>
      </c>
      <c r="H1242" t="s">
        <v>21</v>
      </c>
      <c r="I1242" t="s">
        <v>1333</v>
      </c>
      <c r="K1242" s="25">
        <v>45699</v>
      </c>
      <c r="L1242" s="25">
        <v>45703</v>
      </c>
      <c r="T1242" s="17">
        <v>56640</v>
      </c>
      <c r="U1242" s="17" t="s">
        <v>901</v>
      </c>
      <c r="V1242" s="24">
        <v>45699</v>
      </c>
      <c r="W1242" s="17" t="s">
        <v>24</v>
      </c>
      <c r="X1242" s="17" t="s">
        <v>39</v>
      </c>
    </row>
    <row r="1243" spans="1:28" x14ac:dyDescent="0.3">
      <c r="A1243" s="7" t="s">
        <v>16</v>
      </c>
      <c r="B1243">
        <v>1389749</v>
      </c>
      <c r="C1243" s="8">
        <v>45700</v>
      </c>
      <c r="D1243" s="7" t="s">
        <v>18</v>
      </c>
      <c r="E1243" t="s">
        <v>19</v>
      </c>
      <c r="F1243" t="s">
        <v>1332</v>
      </c>
      <c r="H1243" t="s">
        <v>21</v>
      </c>
      <c r="I1243" t="s">
        <v>1333</v>
      </c>
      <c r="K1243" s="25">
        <v>45699</v>
      </c>
      <c r="L1243" s="25">
        <v>45703</v>
      </c>
      <c r="T1243" s="17">
        <v>19520</v>
      </c>
      <c r="U1243" s="17" t="s">
        <v>363</v>
      </c>
      <c r="X1243" s="17" t="s">
        <v>39</v>
      </c>
    </row>
    <row r="1244" spans="1:28" x14ac:dyDescent="0.3">
      <c r="A1244" s="7" t="s">
        <v>16</v>
      </c>
      <c r="B1244">
        <v>1389749</v>
      </c>
      <c r="C1244" s="8">
        <v>45700</v>
      </c>
      <c r="D1244" s="7" t="s">
        <v>18</v>
      </c>
      <c r="E1244" t="s">
        <v>19</v>
      </c>
      <c r="F1244" t="s">
        <v>1332</v>
      </c>
      <c r="H1244" t="s">
        <v>21</v>
      </c>
      <c r="I1244" t="s">
        <v>1333</v>
      </c>
      <c r="K1244" s="25">
        <v>45699</v>
      </c>
      <c r="L1244" s="25">
        <v>45703</v>
      </c>
      <c r="T1244" s="17">
        <v>11000</v>
      </c>
      <c r="U1244" s="17" t="s">
        <v>1335</v>
      </c>
      <c r="X1244" s="17" t="s">
        <v>39</v>
      </c>
    </row>
    <row r="1245" spans="1:28" x14ac:dyDescent="0.3">
      <c r="A1245" s="7" t="s">
        <v>16</v>
      </c>
      <c r="B1245">
        <v>1389749</v>
      </c>
      <c r="C1245" s="8">
        <v>45700</v>
      </c>
      <c r="D1245" s="7" t="s">
        <v>18</v>
      </c>
      <c r="E1245" t="s">
        <v>19</v>
      </c>
      <c r="F1245" t="s">
        <v>1332</v>
      </c>
      <c r="H1245" t="s">
        <v>21</v>
      </c>
      <c r="I1245" t="s">
        <v>1333</v>
      </c>
      <c r="K1245" s="25">
        <v>45699</v>
      </c>
      <c r="L1245" s="25">
        <v>45703</v>
      </c>
      <c r="X1245" s="17" t="s">
        <v>39</v>
      </c>
    </row>
    <row r="1246" spans="1:28" x14ac:dyDescent="0.3">
      <c r="A1246" s="7" t="s">
        <v>56</v>
      </c>
      <c r="B1246" s="7" t="s">
        <v>275</v>
      </c>
      <c r="C1246" s="8">
        <v>45645</v>
      </c>
      <c r="D1246" t="s">
        <v>276</v>
      </c>
      <c r="E1246" t="s">
        <v>277</v>
      </c>
      <c r="H1246" s="7" t="s">
        <v>21</v>
      </c>
      <c r="I1246" t="s">
        <v>278</v>
      </c>
      <c r="K1246" s="25">
        <v>45698</v>
      </c>
      <c r="L1246" s="25">
        <v>45705</v>
      </c>
      <c r="T1246" s="17">
        <v>2800</v>
      </c>
      <c r="U1246" s="17" t="s">
        <v>283</v>
      </c>
      <c r="V1246" s="24">
        <v>45699</v>
      </c>
      <c r="W1246" s="17" t="s">
        <v>187</v>
      </c>
    </row>
    <row r="1247" spans="1:28" x14ac:dyDescent="0.3">
      <c r="A1247" s="7" t="s">
        <v>56</v>
      </c>
      <c r="B1247" s="7" t="s">
        <v>275</v>
      </c>
      <c r="C1247" s="8">
        <v>45645</v>
      </c>
      <c r="D1247" t="s">
        <v>276</v>
      </c>
      <c r="E1247" t="s">
        <v>277</v>
      </c>
      <c r="H1247" s="7" t="s">
        <v>21</v>
      </c>
      <c r="I1247" t="s">
        <v>278</v>
      </c>
      <c r="K1247" s="25">
        <v>45698</v>
      </c>
      <c r="L1247" s="25">
        <v>45705</v>
      </c>
      <c r="T1247" s="17">
        <v>3500</v>
      </c>
      <c r="U1247" s="17" t="s">
        <v>283</v>
      </c>
      <c r="V1247" s="24">
        <v>45705</v>
      </c>
      <c r="W1247" s="17" t="s">
        <v>187</v>
      </c>
    </row>
    <row r="1248" spans="1:28" x14ac:dyDescent="0.3">
      <c r="A1248" s="7" t="s">
        <v>56</v>
      </c>
      <c r="B1248" s="7" t="s">
        <v>275</v>
      </c>
      <c r="C1248" s="8">
        <v>45645</v>
      </c>
      <c r="D1248" t="s">
        <v>276</v>
      </c>
      <c r="E1248" t="s">
        <v>277</v>
      </c>
      <c r="H1248" s="7" t="s">
        <v>21</v>
      </c>
      <c r="I1248" t="s">
        <v>278</v>
      </c>
      <c r="K1248" s="25">
        <v>45698</v>
      </c>
      <c r="L1248" s="25">
        <v>45705</v>
      </c>
    </row>
    <row r="1249" spans="1:28" x14ac:dyDescent="0.3">
      <c r="A1249" s="7" t="s">
        <v>56</v>
      </c>
      <c r="B1249" s="7" t="s">
        <v>182</v>
      </c>
      <c r="C1249" s="8">
        <v>45628</v>
      </c>
      <c r="D1249" s="7" t="s">
        <v>183</v>
      </c>
      <c r="E1249" s="7" t="s">
        <v>184</v>
      </c>
      <c r="F1249" s="7"/>
      <c r="G1249" s="7"/>
      <c r="H1249" s="7" t="s">
        <v>21</v>
      </c>
      <c r="I1249" s="7" t="s">
        <v>185</v>
      </c>
      <c r="J1249" s="7"/>
      <c r="K1249" s="8">
        <v>45695</v>
      </c>
      <c r="L1249" s="8">
        <v>45700</v>
      </c>
      <c r="M1249" s="7"/>
      <c r="N1249" s="46"/>
      <c r="T1249" s="23">
        <v>3990</v>
      </c>
      <c r="U1249" s="9" t="s">
        <v>189</v>
      </c>
      <c r="V1249" s="24">
        <v>45698</v>
      </c>
      <c r="W1249" s="9" t="s">
        <v>187</v>
      </c>
      <c r="X1249" s="7" t="s">
        <v>39</v>
      </c>
    </row>
    <row r="1250" spans="1:28" x14ac:dyDescent="0.3">
      <c r="A1250" s="7" t="s">
        <v>318</v>
      </c>
      <c r="B1250">
        <v>1387028</v>
      </c>
      <c r="C1250" s="25">
        <v>45700</v>
      </c>
      <c r="D1250" t="s">
        <v>18</v>
      </c>
      <c r="E1250" t="s">
        <v>1336</v>
      </c>
      <c r="F1250" t="s">
        <v>1337</v>
      </c>
      <c r="G1250">
        <v>9823534312</v>
      </c>
      <c r="H1250" s="7" t="s">
        <v>21</v>
      </c>
      <c r="I1250" t="s">
        <v>1338</v>
      </c>
      <c r="K1250" s="25">
        <v>45730</v>
      </c>
      <c r="L1250" s="25">
        <v>45735</v>
      </c>
      <c r="M1250">
        <v>70800</v>
      </c>
      <c r="N1250" s="17">
        <v>7000</v>
      </c>
      <c r="O1250" s="17"/>
      <c r="P1250" s="17"/>
      <c r="Q1250" s="17" t="s">
        <v>1339</v>
      </c>
      <c r="R1250" s="24">
        <v>45700</v>
      </c>
      <c r="S1250" s="17" t="s">
        <v>26</v>
      </c>
      <c r="T1250" s="13">
        <v>25800</v>
      </c>
      <c r="U1250" s="13" t="s">
        <v>55</v>
      </c>
      <c r="Y1250">
        <v>60800</v>
      </c>
      <c r="Z1250">
        <v>70800</v>
      </c>
      <c r="AA1250">
        <v>10000</v>
      </c>
    </row>
    <row r="1251" spans="1:28" x14ac:dyDescent="0.3">
      <c r="A1251" s="7" t="s">
        <v>318</v>
      </c>
      <c r="B1251">
        <v>1387028</v>
      </c>
      <c r="C1251" s="25">
        <v>45700</v>
      </c>
      <c r="D1251" t="s">
        <v>18</v>
      </c>
      <c r="E1251" t="s">
        <v>1336</v>
      </c>
      <c r="F1251" t="s">
        <v>1337</v>
      </c>
      <c r="G1251">
        <v>9823534312</v>
      </c>
      <c r="H1251" s="7" t="s">
        <v>21</v>
      </c>
      <c r="I1251" t="s">
        <v>1338</v>
      </c>
      <c r="K1251" s="25">
        <v>45730</v>
      </c>
      <c r="L1251" s="25">
        <v>45735</v>
      </c>
      <c r="N1251" s="13">
        <v>23800</v>
      </c>
      <c r="O1251" s="13"/>
      <c r="P1251" s="13"/>
      <c r="Q1251" s="13" t="s">
        <v>27</v>
      </c>
      <c r="T1251" s="13">
        <v>20000</v>
      </c>
      <c r="U1251" s="13" t="s">
        <v>377</v>
      </c>
    </row>
    <row r="1252" spans="1:28" x14ac:dyDescent="0.3">
      <c r="A1252" s="7" t="s">
        <v>318</v>
      </c>
      <c r="B1252">
        <v>1387028</v>
      </c>
      <c r="C1252" s="25">
        <v>45700</v>
      </c>
      <c r="D1252" t="s">
        <v>18</v>
      </c>
      <c r="E1252" t="s">
        <v>1336</v>
      </c>
      <c r="F1252" t="s">
        <v>1337</v>
      </c>
      <c r="G1252">
        <v>9823534312</v>
      </c>
      <c r="H1252" s="7" t="s">
        <v>21</v>
      </c>
      <c r="I1252" t="s">
        <v>1338</v>
      </c>
      <c r="K1252" s="25">
        <v>45730</v>
      </c>
      <c r="L1252" s="25">
        <v>45735</v>
      </c>
      <c r="N1252" s="19">
        <v>10000</v>
      </c>
      <c r="O1252" s="19"/>
      <c r="P1252" s="19"/>
      <c r="Q1252" s="19" t="s">
        <v>1339</v>
      </c>
      <c r="R1252" s="27">
        <v>45717</v>
      </c>
      <c r="S1252" s="19" t="s">
        <v>26</v>
      </c>
      <c r="T1252" s="13">
        <v>15000</v>
      </c>
      <c r="U1252" s="13" t="s">
        <v>28</v>
      </c>
    </row>
    <row r="1253" spans="1:28" x14ac:dyDescent="0.3">
      <c r="A1253" s="7" t="s">
        <v>318</v>
      </c>
      <c r="B1253">
        <v>1387028</v>
      </c>
      <c r="C1253" s="25">
        <v>45700</v>
      </c>
      <c r="D1253" t="s">
        <v>18</v>
      </c>
      <c r="E1253" t="s">
        <v>1336</v>
      </c>
      <c r="F1253" t="s">
        <v>1337</v>
      </c>
      <c r="G1253">
        <v>9823534312</v>
      </c>
      <c r="H1253" s="7" t="s">
        <v>21</v>
      </c>
      <c r="I1253" t="s">
        <v>1338</v>
      </c>
      <c r="K1253" s="25">
        <v>45730</v>
      </c>
      <c r="L1253" s="25">
        <v>45735</v>
      </c>
      <c r="N1253" s="19">
        <v>10000</v>
      </c>
      <c r="O1253" s="19"/>
      <c r="P1253" s="19"/>
      <c r="Q1253" s="19" t="s">
        <v>1339</v>
      </c>
      <c r="R1253" s="27">
        <v>45717</v>
      </c>
      <c r="S1253" s="19" t="s">
        <v>26</v>
      </c>
    </row>
    <row r="1254" spans="1:28" x14ac:dyDescent="0.3">
      <c r="A1254" s="7" t="s">
        <v>318</v>
      </c>
      <c r="B1254">
        <v>1387028</v>
      </c>
      <c r="C1254" s="25">
        <v>45700</v>
      </c>
      <c r="D1254" t="s">
        <v>18</v>
      </c>
      <c r="E1254" t="s">
        <v>1336</v>
      </c>
      <c r="F1254" t="s">
        <v>1337</v>
      </c>
      <c r="G1254">
        <v>9823534312</v>
      </c>
      <c r="H1254" s="7" t="s">
        <v>21</v>
      </c>
      <c r="I1254" t="s">
        <v>1338</v>
      </c>
      <c r="K1254" s="25">
        <v>45730</v>
      </c>
      <c r="L1254" s="25">
        <v>45735</v>
      </c>
      <c r="N1254" s="19">
        <v>20000</v>
      </c>
      <c r="O1254" s="19"/>
      <c r="P1254" s="19"/>
      <c r="Q1254" s="19" t="s">
        <v>1339</v>
      </c>
      <c r="R1254" s="27">
        <v>45717</v>
      </c>
      <c r="S1254" s="19" t="s">
        <v>26</v>
      </c>
    </row>
    <row r="1255" spans="1:28" x14ac:dyDescent="0.3">
      <c r="A1255" s="7" t="s">
        <v>318</v>
      </c>
      <c r="B1255">
        <v>1413174</v>
      </c>
      <c r="C1255" s="25">
        <v>45700</v>
      </c>
      <c r="D1255" s="7" t="s">
        <v>18</v>
      </c>
      <c r="E1255" t="s">
        <v>1340</v>
      </c>
      <c r="F1255" t="s">
        <v>1341</v>
      </c>
      <c r="G1255">
        <v>9993971645</v>
      </c>
      <c r="H1255" s="7" t="s">
        <v>21</v>
      </c>
      <c r="I1255" t="s">
        <v>1342</v>
      </c>
      <c r="K1255" s="25">
        <v>45701</v>
      </c>
      <c r="L1255" s="25">
        <v>45705</v>
      </c>
      <c r="M1255">
        <v>39000</v>
      </c>
      <c r="N1255" s="17">
        <v>5000</v>
      </c>
      <c r="O1255" s="17"/>
      <c r="P1255" s="17"/>
      <c r="Q1255" s="17" t="s">
        <v>1343</v>
      </c>
      <c r="R1255" s="24">
        <v>45700</v>
      </c>
      <c r="S1255" s="17" t="s">
        <v>80</v>
      </c>
      <c r="T1255" s="13">
        <v>15200</v>
      </c>
      <c r="U1255" s="13" t="s">
        <v>556</v>
      </c>
      <c r="X1255" t="s">
        <v>39</v>
      </c>
      <c r="Y1255">
        <v>32200</v>
      </c>
      <c r="Z1255">
        <v>39000</v>
      </c>
      <c r="AA1255">
        <v>6800</v>
      </c>
      <c r="AB1255">
        <v>6800</v>
      </c>
    </row>
    <row r="1256" spans="1:28" x14ac:dyDescent="0.3">
      <c r="A1256" s="7" t="s">
        <v>318</v>
      </c>
      <c r="B1256">
        <v>1413174</v>
      </c>
      <c r="C1256" s="25">
        <v>45700</v>
      </c>
      <c r="D1256" s="7" t="s">
        <v>18</v>
      </c>
      <c r="E1256" t="s">
        <v>1340</v>
      </c>
      <c r="F1256" t="s">
        <v>1341</v>
      </c>
      <c r="G1256">
        <v>9993971645</v>
      </c>
      <c r="H1256" s="7" t="s">
        <v>21</v>
      </c>
      <c r="I1256" t="s">
        <v>1342</v>
      </c>
      <c r="K1256" s="25">
        <v>45701</v>
      </c>
      <c r="L1256" s="25">
        <v>45705</v>
      </c>
      <c r="N1256" s="17">
        <v>34000</v>
      </c>
      <c r="O1256" s="17"/>
      <c r="P1256" s="17"/>
      <c r="Q1256" s="17" t="s">
        <v>1343</v>
      </c>
      <c r="R1256" s="24">
        <v>45705</v>
      </c>
      <c r="S1256" s="17" t="s">
        <v>80</v>
      </c>
      <c r="T1256" s="17">
        <v>17000</v>
      </c>
      <c r="U1256" s="17" t="s">
        <v>1344</v>
      </c>
      <c r="V1256" s="24">
        <v>45706</v>
      </c>
      <c r="W1256" s="17" t="s">
        <v>26</v>
      </c>
      <c r="X1256" t="s">
        <v>39</v>
      </c>
    </row>
    <row r="1257" spans="1:28" x14ac:dyDescent="0.3">
      <c r="A1257" s="7" t="s">
        <v>318</v>
      </c>
      <c r="B1257">
        <v>1413174</v>
      </c>
      <c r="C1257" s="25">
        <v>45700</v>
      </c>
      <c r="D1257" s="7" t="s">
        <v>18</v>
      </c>
      <c r="E1257" t="s">
        <v>1340</v>
      </c>
      <c r="F1257" t="s">
        <v>1341</v>
      </c>
      <c r="G1257">
        <v>9993971645</v>
      </c>
      <c r="H1257" s="7" t="s">
        <v>21</v>
      </c>
      <c r="I1257" t="s">
        <v>1342</v>
      </c>
      <c r="K1257" s="25">
        <v>45701</v>
      </c>
      <c r="L1257" s="25">
        <v>45705</v>
      </c>
      <c r="X1257" t="s">
        <v>39</v>
      </c>
    </row>
    <row r="1258" spans="1:28" x14ac:dyDescent="0.3">
      <c r="A1258" s="7" t="s">
        <v>318</v>
      </c>
      <c r="B1258">
        <v>1413174</v>
      </c>
      <c r="C1258" s="25">
        <v>45700</v>
      </c>
      <c r="D1258" s="7" t="s">
        <v>18</v>
      </c>
      <c r="E1258" t="s">
        <v>1340</v>
      </c>
      <c r="F1258" t="s">
        <v>1341</v>
      </c>
      <c r="G1258">
        <v>9993971645</v>
      </c>
      <c r="H1258" s="7" t="s">
        <v>21</v>
      </c>
      <c r="I1258" t="s">
        <v>1342</v>
      </c>
      <c r="K1258" s="25">
        <v>45701</v>
      </c>
      <c r="L1258" s="25">
        <v>45705</v>
      </c>
      <c r="X1258" t="s">
        <v>39</v>
      </c>
    </row>
    <row r="1259" spans="1:28" x14ac:dyDescent="0.3">
      <c r="A1259" s="7" t="s">
        <v>318</v>
      </c>
      <c r="B1259">
        <v>1413174</v>
      </c>
      <c r="C1259" s="25">
        <v>45700</v>
      </c>
      <c r="D1259" s="7" t="s">
        <v>18</v>
      </c>
      <c r="E1259" t="s">
        <v>1340</v>
      </c>
      <c r="F1259" t="s">
        <v>1341</v>
      </c>
      <c r="G1259">
        <v>9993971645</v>
      </c>
      <c r="H1259" s="7" t="s">
        <v>21</v>
      </c>
      <c r="I1259" t="s">
        <v>1342</v>
      </c>
      <c r="K1259" s="25">
        <v>45701</v>
      </c>
      <c r="L1259" s="25">
        <v>45705</v>
      </c>
      <c r="X1259" t="s">
        <v>39</v>
      </c>
    </row>
    <row r="1260" spans="1:28" x14ac:dyDescent="0.3">
      <c r="A1260" s="7" t="s">
        <v>64</v>
      </c>
      <c r="B1260" s="7">
        <v>1417046</v>
      </c>
      <c r="C1260" s="8">
        <v>45700</v>
      </c>
      <c r="D1260" s="7" t="s">
        <v>18</v>
      </c>
      <c r="E1260" t="s">
        <v>1345</v>
      </c>
      <c r="F1260" t="s">
        <v>1346</v>
      </c>
      <c r="G1260">
        <v>8141894999</v>
      </c>
      <c r="H1260" t="s">
        <v>21</v>
      </c>
      <c r="I1260" t="s">
        <v>1347</v>
      </c>
      <c r="K1260" s="25">
        <v>45706</v>
      </c>
      <c r="L1260" s="25">
        <v>45712</v>
      </c>
      <c r="M1260">
        <v>192000</v>
      </c>
      <c r="N1260" s="17">
        <v>60000</v>
      </c>
      <c r="O1260" s="17"/>
      <c r="P1260" s="17"/>
      <c r="Q1260" s="17" t="s">
        <v>1348</v>
      </c>
      <c r="R1260" s="24">
        <v>45700</v>
      </c>
      <c r="S1260" s="17" t="s">
        <v>26</v>
      </c>
      <c r="T1260" s="19">
        <v>19250</v>
      </c>
      <c r="U1260" s="19" t="s">
        <v>137</v>
      </c>
      <c r="V1260" s="20">
        <v>45721</v>
      </c>
      <c r="W1260" s="14" t="s">
        <v>24</v>
      </c>
      <c r="X1260" t="s">
        <v>39</v>
      </c>
      <c r="Y1260">
        <v>148750</v>
      </c>
      <c r="Z1260">
        <v>192000</v>
      </c>
      <c r="AA1260">
        <v>43250</v>
      </c>
      <c r="AB1260">
        <v>43250</v>
      </c>
    </row>
    <row r="1261" spans="1:28" x14ac:dyDescent="0.3">
      <c r="A1261" s="7" t="s">
        <v>64</v>
      </c>
      <c r="B1261" s="7">
        <v>1417046</v>
      </c>
      <c r="C1261" s="8">
        <v>45700</v>
      </c>
      <c r="D1261" s="7" t="s">
        <v>18</v>
      </c>
      <c r="E1261" t="s">
        <v>1345</v>
      </c>
      <c r="F1261" t="s">
        <v>1346</v>
      </c>
      <c r="G1261">
        <v>8141894999</v>
      </c>
      <c r="H1261" t="s">
        <v>21</v>
      </c>
      <c r="I1261" t="s">
        <v>1347</v>
      </c>
      <c r="K1261" s="25">
        <v>45706</v>
      </c>
      <c r="L1261" s="25">
        <v>45712</v>
      </c>
      <c r="N1261" s="17">
        <v>12000</v>
      </c>
      <c r="O1261" s="17"/>
      <c r="P1261" s="17"/>
      <c r="Q1261" s="17" t="s">
        <v>1348</v>
      </c>
      <c r="R1261" s="24">
        <v>45712</v>
      </c>
      <c r="S1261" s="17" t="s">
        <v>26</v>
      </c>
      <c r="T1261" s="36">
        <v>45000</v>
      </c>
      <c r="U1261" s="13" t="s">
        <v>377</v>
      </c>
      <c r="X1261" t="s">
        <v>39</v>
      </c>
    </row>
    <row r="1262" spans="1:28" x14ac:dyDescent="0.3">
      <c r="A1262" s="7" t="s">
        <v>64</v>
      </c>
      <c r="B1262" s="7">
        <v>1417046</v>
      </c>
      <c r="C1262" s="8">
        <v>45700</v>
      </c>
      <c r="D1262" s="7" t="s">
        <v>18</v>
      </c>
      <c r="E1262" t="s">
        <v>1345</v>
      </c>
      <c r="F1262" t="s">
        <v>1346</v>
      </c>
      <c r="G1262">
        <v>8141894999</v>
      </c>
      <c r="H1262" t="s">
        <v>21</v>
      </c>
      <c r="I1262" t="s">
        <v>1347</v>
      </c>
      <c r="K1262" s="25">
        <v>45706</v>
      </c>
      <c r="L1262" s="25">
        <v>45712</v>
      </c>
      <c r="N1262" s="17">
        <v>120000</v>
      </c>
      <c r="O1262" s="17"/>
      <c r="P1262" s="17"/>
      <c r="Q1262" s="17" t="s">
        <v>1348</v>
      </c>
      <c r="R1262" s="24">
        <v>45712</v>
      </c>
      <c r="S1262" s="17" t="s">
        <v>26</v>
      </c>
      <c r="T1262" s="17">
        <v>40000</v>
      </c>
      <c r="U1262" s="17" t="s">
        <v>1349</v>
      </c>
      <c r="V1262" s="24">
        <v>45712</v>
      </c>
      <c r="W1262" s="17" t="s">
        <v>181</v>
      </c>
      <c r="X1262" t="s">
        <v>39</v>
      </c>
    </row>
    <row r="1263" spans="1:28" x14ac:dyDescent="0.3">
      <c r="A1263" s="7" t="s">
        <v>64</v>
      </c>
      <c r="B1263" s="7">
        <v>1417046</v>
      </c>
      <c r="C1263" s="8">
        <v>45700</v>
      </c>
      <c r="D1263" s="7" t="s">
        <v>18</v>
      </c>
      <c r="E1263" t="s">
        <v>1345</v>
      </c>
      <c r="F1263" t="s">
        <v>1346</v>
      </c>
      <c r="G1263">
        <v>8141894999</v>
      </c>
      <c r="H1263" t="s">
        <v>21</v>
      </c>
      <c r="I1263" t="s">
        <v>1347</v>
      </c>
      <c r="K1263" s="25">
        <v>45706</v>
      </c>
      <c r="L1263" s="25">
        <v>45712</v>
      </c>
      <c r="T1263" s="17">
        <v>18500</v>
      </c>
      <c r="U1263" s="17" t="s">
        <v>99</v>
      </c>
      <c r="X1263" t="s">
        <v>39</v>
      </c>
    </row>
    <row r="1264" spans="1:28" x14ac:dyDescent="0.3">
      <c r="A1264" s="7" t="s">
        <v>64</v>
      </c>
      <c r="B1264" s="7">
        <v>1417046</v>
      </c>
      <c r="C1264" s="8">
        <v>45700</v>
      </c>
      <c r="D1264" s="7" t="s">
        <v>18</v>
      </c>
      <c r="E1264" t="s">
        <v>1345</v>
      </c>
      <c r="F1264" t="s">
        <v>1346</v>
      </c>
      <c r="G1264">
        <v>8141894999</v>
      </c>
      <c r="H1264" t="s">
        <v>21</v>
      </c>
      <c r="I1264" t="s">
        <v>1347</v>
      </c>
      <c r="K1264" s="25">
        <v>45706</v>
      </c>
      <c r="L1264" s="25">
        <v>45712</v>
      </c>
      <c r="T1264" s="17">
        <v>25000</v>
      </c>
      <c r="U1264" s="17" t="s">
        <v>1350</v>
      </c>
      <c r="V1264" s="24">
        <v>45712</v>
      </c>
      <c r="W1264" s="17" t="s">
        <v>26</v>
      </c>
      <c r="X1264" t="s">
        <v>39</v>
      </c>
    </row>
    <row r="1265" spans="1:28" x14ac:dyDescent="0.3">
      <c r="A1265" s="7" t="s">
        <v>64</v>
      </c>
      <c r="B1265" s="7">
        <v>1417046</v>
      </c>
      <c r="C1265" s="8">
        <v>45700</v>
      </c>
      <c r="D1265" s="7" t="s">
        <v>18</v>
      </c>
      <c r="E1265" t="s">
        <v>1345</v>
      </c>
      <c r="F1265" t="s">
        <v>1346</v>
      </c>
      <c r="G1265">
        <v>8141894999</v>
      </c>
      <c r="H1265" t="s">
        <v>21</v>
      </c>
      <c r="I1265" t="s">
        <v>1347</v>
      </c>
      <c r="K1265" s="25">
        <v>45706</v>
      </c>
      <c r="L1265" s="25">
        <v>45712</v>
      </c>
      <c r="T1265" s="13">
        <v>3000</v>
      </c>
      <c r="U1265" s="13" t="s">
        <v>1117</v>
      </c>
      <c r="X1265" t="s">
        <v>39</v>
      </c>
    </row>
    <row r="1266" spans="1:28" x14ac:dyDescent="0.3">
      <c r="A1266" s="7" t="s">
        <v>64</v>
      </c>
      <c r="B1266" s="7">
        <v>1417046</v>
      </c>
      <c r="C1266" s="8">
        <v>45700</v>
      </c>
      <c r="D1266" s="7" t="s">
        <v>18</v>
      </c>
      <c r="E1266" t="s">
        <v>1345</v>
      </c>
      <c r="F1266" t="s">
        <v>1346</v>
      </c>
      <c r="G1266">
        <v>8141894999</v>
      </c>
      <c r="H1266" t="s">
        <v>21</v>
      </c>
      <c r="I1266" t="s">
        <v>1347</v>
      </c>
      <c r="K1266" s="25">
        <v>45706</v>
      </c>
      <c r="L1266" s="25">
        <v>45712</v>
      </c>
      <c r="X1266" t="s">
        <v>39</v>
      </c>
    </row>
    <row r="1267" spans="1:28" x14ac:dyDescent="0.3">
      <c r="A1267" s="7" t="s">
        <v>172</v>
      </c>
      <c r="B1267" s="7">
        <v>1419115</v>
      </c>
      <c r="C1267" s="8">
        <v>45700</v>
      </c>
      <c r="D1267" s="7" t="s">
        <v>18</v>
      </c>
      <c r="E1267" t="s">
        <v>262</v>
      </c>
      <c r="F1267" t="s">
        <v>1351</v>
      </c>
      <c r="G1267">
        <v>8186077632</v>
      </c>
      <c r="H1267" s="7" t="s">
        <v>52</v>
      </c>
      <c r="I1267" t="s">
        <v>1351</v>
      </c>
      <c r="J1267">
        <v>8186077632</v>
      </c>
      <c r="K1267" s="25">
        <v>45722</v>
      </c>
      <c r="L1267" s="25">
        <v>45723</v>
      </c>
      <c r="M1267">
        <v>16000</v>
      </c>
      <c r="N1267" s="17">
        <v>6000</v>
      </c>
      <c r="O1267" s="17"/>
      <c r="P1267" s="17"/>
      <c r="Q1267" s="17" t="s">
        <v>1352</v>
      </c>
      <c r="R1267" s="24">
        <v>45700</v>
      </c>
      <c r="S1267" s="17" t="s">
        <v>26</v>
      </c>
      <c r="T1267" s="13">
        <v>4000</v>
      </c>
      <c r="U1267" s="13" t="s">
        <v>1353</v>
      </c>
      <c r="X1267" t="s">
        <v>39</v>
      </c>
      <c r="Y1267">
        <v>12000</v>
      </c>
      <c r="Z1267">
        <v>16000</v>
      </c>
      <c r="AA1267">
        <v>4000</v>
      </c>
      <c r="AB1267">
        <v>4000</v>
      </c>
    </row>
    <row r="1268" spans="1:28" x14ac:dyDescent="0.3">
      <c r="A1268" s="7" t="s">
        <v>172</v>
      </c>
      <c r="B1268" s="7">
        <v>1419115</v>
      </c>
      <c r="C1268" s="8">
        <v>45700</v>
      </c>
      <c r="D1268" s="7" t="s">
        <v>18</v>
      </c>
      <c r="E1268" t="s">
        <v>262</v>
      </c>
      <c r="F1268" t="s">
        <v>1351</v>
      </c>
      <c r="G1268">
        <v>8186077632</v>
      </c>
      <c r="H1268" s="7" t="s">
        <v>52</v>
      </c>
      <c r="I1268" t="s">
        <v>1351</v>
      </c>
      <c r="J1268">
        <v>8186077632</v>
      </c>
      <c r="K1268" s="25">
        <v>45722</v>
      </c>
      <c r="L1268" s="25">
        <v>45723</v>
      </c>
      <c r="N1268" s="19">
        <v>5000</v>
      </c>
      <c r="O1268" s="19"/>
      <c r="P1268" s="19"/>
      <c r="Q1268" s="19" t="s">
        <v>1352</v>
      </c>
      <c r="R1268" s="27">
        <v>45723</v>
      </c>
      <c r="S1268" s="19" t="s">
        <v>26</v>
      </c>
      <c r="T1268" s="19">
        <v>8000</v>
      </c>
      <c r="U1268" s="19" t="s">
        <v>99</v>
      </c>
      <c r="X1268" t="s">
        <v>39</v>
      </c>
    </row>
    <row r="1269" spans="1:28" x14ac:dyDescent="0.3">
      <c r="A1269" s="7" t="s">
        <v>172</v>
      </c>
      <c r="B1269" s="7">
        <v>1419115</v>
      </c>
      <c r="C1269" s="8">
        <v>45700</v>
      </c>
      <c r="D1269" s="7" t="s">
        <v>18</v>
      </c>
      <c r="E1269" t="s">
        <v>262</v>
      </c>
      <c r="F1269" t="s">
        <v>1351</v>
      </c>
      <c r="G1269">
        <v>8186077632</v>
      </c>
      <c r="H1269" s="7" t="s">
        <v>52</v>
      </c>
      <c r="I1269" t="s">
        <v>1351</v>
      </c>
      <c r="J1269">
        <v>8186077632</v>
      </c>
      <c r="K1269" s="25">
        <v>45722</v>
      </c>
      <c r="L1269" s="25">
        <v>45723</v>
      </c>
      <c r="N1269" s="19">
        <v>5000</v>
      </c>
      <c r="O1269" s="19"/>
      <c r="P1269" s="19"/>
      <c r="Q1269" s="19" t="s">
        <v>1352</v>
      </c>
      <c r="R1269" s="27">
        <v>45722</v>
      </c>
      <c r="S1269" s="19" t="s">
        <v>26</v>
      </c>
      <c r="X1269" t="s">
        <v>39</v>
      </c>
    </row>
    <row r="1270" spans="1:28" x14ac:dyDescent="0.3">
      <c r="A1270" s="7" t="s">
        <v>172</v>
      </c>
      <c r="B1270" s="7">
        <v>1419115</v>
      </c>
      <c r="C1270" s="8">
        <v>45700</v>
      </c>
      <c r="D1270" s="7" t="s">
        <v>18</v>
      </c>
      <c r="E1270" t="s">
        <v>262</v>
      </c>
      <c r="F1270" t="s">
        <v>1351</v>
      </c>
      <c r="G1270">
        <v>8186077632</v>
      </c>
      <c r="H1270" s="7" t="s">
        <v>52</v>
      </c>
      <c r="I1270" t="s">
        <v>1351</v>
      </c>
      <c r="J1270">
        <v>8186077632</v>
      </c>
      <c r="K1270" s="25">
        <v>45722</v>
      </c>
      <c r="L1270" s="25">
        <v>45723</v>
      </c>
      <c r="X1270" t="s">
        <v>39</v>
      </c>
    </row>
    <row r="1271" spans="1:28" x14ac:dyDescent="0.3">
      <c r="A1271" s="7" t="s">
        <v>172</v>
      </c>
      <c r="B1271" s="7">
        <v>1419115</v>
      </c>
      <c r="C1271" s="8">
        <v>45700</v>
      </c>
      <c r="D1271" s="7" t="s">
        <v>18</v>
      </c>
      <c r="E1271" t="s">
        <v>262</v>
      </c>
      <c r="F1271" t="s">
        <v>1351</v>
      </c>
      <c r="G1271">
        <v>8186077632</v>
      </c>
      <c r="H1271" s="7" t="s">
        <v>52</v>
      </c>
      <c r="I1271" t="s">
        <v>1351</v>
      </c>
      <c r="J1271">
        <v>8186077632</v>
      </c>
      <c r="K1271" s="25">
        <v>45722</v>
      </c>
      <c r="L1271" s="25">
        <v>45723</v>
      </c>
      <c r="X1271" t="s">
        <v>39</v>
      </c>
    </row>
    <row r="1272" spans="1:28" x14ac:dyDescent="0.3">
      <c r="A1272" s="7" t="s">
        <v>30</v>
      </c>
      <c r="B1272" s="7">
        <v>1417049</v>
      </c>
      <c r="C1272" s="8">
        <v>45700</v>
      </c>
      <c r="D1272" s="28" t="s">
        <v>18</v>
      </c>
      <c r="E1272" t="s">
        <v>1354</v>
      </c>
      <c r="F1272" t="s">
        <v>1355</v>
      </c>
      <c r="G1272">
        <v>9560099686</v>
      </c>
      <c r="H1272" s="7" t="s">
        <v>52</v>
      </c>
      <c r="I1272" t="s">
        <v>1356</v>
      </c>
      <c r="K1272" s="25">
        <v>45699</v>
      </c>
      <c r="L1272" s="25">
        <v>45700</v>
      </c>
      <c r="M1272">
        <v>12500</v>
      </c>
      <c r="N1272" s="17">
        <v>12500</v>
      </c>
      <c r="O1272" s="17"/>
      <c r="P1272" s="17"/>
      <c r="Q1272" s="17" t="s">
        <v>1357</v>
      </c>
      <c r="R1272" s="24">
        <v>45700</v>
      </c>
      <c r="S1272" s="17" t="s">
        <v>26</v>
      </c>
      <c r="T1272" s="17">
        <v>10500</v>
      </c>
      <c r="U1272" s="17" t="s">
        <v>576</v>
      </c>
      <c r="V1272" s="24">
        <v>45700</v>
      </c>
      <c r="W1272" s="17" t="s">
        <v>24</v>
      </c>
      <c r="X1272" s="17" t="s">
        <v>39</v>
      </c>
      <c r="Y1272">
        <v>10500</v>
      </c>
      <c r="Z1272">
        <v>12500</v>
      </c>
      <c r="AA1272">
        <v>2000</v>
      </c>
      <c r="AB1272">
        <v>2000</v>
      </c>
    </row>
    <row r="1273" spans="1:28" x14ac:dyDescent="0.3">
      <c r="A1273" s="7" t="s">
        <v>30</v>
      </c>
      <c r="B1273" s="7">
        <v>1417049</v>
      </c>
      <c r="C1273" s="8">
        <v>45700</v>
      </c>
      <c r="D1273" s="28" t="s">
        <v>18</v>
      </c>
      <c r="E1273" t="s">
        <v>1354</v>
      </c>
      <c r="F1273" t="s">
        <v>1355</v>
      </c>
      <c r="G1273">
        <v>9560099686</v>
      </c>
      <c r="H1273" s="7" t="s">
        <v>52</v>
      </c>
      <c r="I1273" t="s">
        <v>1356</v>
      </c>
      <c r="K1273" s="25">
        <v>45699</v>
      </c>
      <c r="L1273" s="25">
        <v>45700</v>
      </c>
      <c r="X1273" s="17" t="s">
        <v>39</v>
      </c>
    </row>
    <row r="1274" spans="1:28" x14ac:dyDescent="0.3">
      <c r="A1274" s="7" t="s">
        <v>318</v>
      </c>
      <c r="B1274">
        <v>1418330</v>
      </c>
      <c r="C1274" s="25">
        <v>45700</v>
      </c>
      <c r="D1274" t="s">
        <v>18</v>
      </c>
      <c r="E1274" t="s">
        <v>1358</v>
      </c>
      <c r="F1274" t="s">
        <v>1359</v>
      </c>
      <c r="G1274">
        <v>9373962142</v>
      </c>
      <c r="H1274" s="7" t="s">
        <v>52</v>
      </c>
      <c r="I1274" t="s">
        <v>1360</v>
      </c>
      <c r="K1274" s="25">
        <v>45704</v>
      </c>
      <c r="L1274" s="25">
        <v>45710</v>
      </c>
      <c r="M1274">
        <v>40300</v>
      </c>
      <c r="N1274" s="17">
        <v>18000</v>
      </c>
      <c r="O1274" s="17"/>
      <c r="P1274" s="17"/>
      <c r="Q1274" s="17" t="s">
        <v>1361</v>
      </c>
      <c r="R1274" s="24">
        <v>45700</v>
      </c>
      <c r="S1274" s="17" t="s">
        <v>26</v>
      </c>
      <c r="T1274" s="17">
        <v>9000</v>
      </c>
      <c r="U1274" s="17" t="s">
        <v>1160</v>
      </c>
      <c r="V1274" s="24">
        <v>45703</v>
      </c>
      <c r="W1274" s="17" t="s">
        <v>24</v>
      </c>
      <c r="X1274" s="17" t="s">
        <v>39</v>
      </c>
      <c r="Y1274">
        <v>35900</v>
      </c>
      <c r="Z1274">
        <v>40300</v>
      </c>
      <c r="AA1274">
        <v>4400</v>
      </c>
      <c r="AB1274">
        <v>3800</v>
      </c>
    </row>
    <row r="1275" spans="1:28" x14ac:dyDescent="0.3">
      <c r="A1275" s="7" t="s">
        <v>318</v>
      </c>
      <c r="B1275">
        <v>1418330</v>
      </c>
      <c r="C1275" s="25">
        <v>45700</v>
      </c>
      <c r="D1275" t="s">
        <v>18</v>
      </c>
      <c r="E1275" t="s">
        <v>1358</v>
      </c>
      <c r="F1275" t="s">
        <v>1359</v>
      </c>
      <c r="G1275">
        <v>9373962142</v>
      </c>
      <c r="H1275" s="7" t="s">
        <v>52</v>
      </c>
      <c r="I1275" t="s">
        <v>1360</v>
      </c>
      <c r="K1275" s="25">
        <v>45704</v>
      </c>
      <c r="L1275" s="25">
        <v>45710</v>
      </c>
      <c r="N1275" s="17">
        <v>10300</v>
      </c>
      <c r="O1275" s="17"/>
      <c r="P1275" s="17"/>
      <c r="Q1275" s="17" t="s">
        <v>1361</v>
      </c>
      <c r="R1275" s="24">
        <v>45705</v>
      </c>
      <c r="S1275" s="17" t="s">
        <v>26</v>
      </c>
      <c r="T1275" s="36">
        <v>10500</v>
      </c>
      <c r="U1275" s="13" t="s">
        <v>377</v>
      </c>
      <c r="X1275" s="17" t="s">
        <v>39</v>
      </c>
    </row>
    <row r="1276" spans="1:28" x14ac:dyDescent="0.3">
      <c r="A1276" s="7" t="s">
        <v>318</v>
      </c>
      <c r="B1276">
        <v>1418330</v>
      </c>
      <c r="C1276" s="25">
        <v>45700</v>
      </c>
      <c r="D1276" t="s">
        <v>18</v>
      </c>
      <c r="E1276" t="s">
        <v>1358</v>
      </c>
      <c r="F1276" t="s">
        <v>1359</v>
      </c>
      <c r="G1276">
        <v>9373962142</v>
      </c>
      <c r="H1276" s="7" t="s">
        <v>52</v>
      </c>
      <c r="I1276" t="s">
        <v>1360</v>
      </c>
      <c r="K1276" s="25">
        <v>45704</v>
      </c>
      <c r="L1276" s="25">
        <v>45710</v>
      </c>
      <c r="N1276" s="17">
        <v>12000</v>
      </c>
      <c r="O1276" s="17"/>
      <c r="P1276" s="17"/>
      <c r="Q1276" s="17" t="s">
        <v>1361</v>
      </c>
      <c r="R1276" s="24">
        <v>45703</v>
      </c>
      <c r="S1276" s="17" t="s">
        <v>24</v>
      </c>
      <c r="T1276" s="17">
        <v>16400</v>
      </c>
      <c r="U1276" s="17" t="s">
        <v>99</v>
      </c>
      <c r="X1276" s="17" t="s">
        <v>39</v>
      </c>
    </row>
    <row r="1277" spans="1:28" x14ac:dyDescent="0.3">
      <c r="A1277" s="7" t="s">
        <v>318</v>
      </c>
      <c r="B1277">
        <v>1418330</v>
      </c>
      <c r="C1277" s="25">
        <v>45700</v>
      </c>
      <c r="D1277" t="s">
        <v>18</v>
      </c>
      <c r="E1277" t="s">
        <v>1358</v>
      </c>
      <c r="F1277" t="s">
        <v>1359</v>
      </c>
      <c r="G1277">
        <v>9373962142</v>
      </c>
      <c r="H1277" s="7" t="s">
        <v>52</v>
      </c>
      <c r="I1277" t="s">
        <v>1360</v>
      </c>
      <c r="K1277" s="25">
        <v>45704</v>
      </c>
      <c r="L1277" s="25">
        <v>45710</v>
      </c>
      <c r="X1277" s="17" t="s">
        <v>39</v>
      </c>
    </row>
    <row r="1278" spans="1:28" x14ac:dyDescent="0.3">
      <c r="A1278" s="7" t="s">
        <v>318</v>
      </c>
      <c r="B1278">
        <v>1418330</v>
      </c>
      <c r="C1278" s="25">
        <v>45700</v>
      </c>
      <c r="D1278" t="s">
        <v>18</v>
      </c>
      <c r="E1278" t="s">
        <v>1358</v>
      </c>
      <c r="F1278" t="s">
        <v>1359</v>
      </c>
      <c r="G1278">
        <v>9373962142</v>
      </c>
      <c r="H1278" s="7" t="s">
        <v>52</v>
      </c>
      <c r="I1278" t="s">
        <v>1360</v>
      </c>
      <c r="K1278" s="25">
        <v>45704</v>
      </c>
      <c r="L1278" s="25">
        <v>45710</v>
      </c>
      <c r="X1278" s="17" t="s">
        <v>39</v>
      </c>
    </row>
    <row r="1279" spans="1:28" x14ac:dyDescent="0.3">
      <c r="A1279" s="28" t="s">
        <v>564</v>
      </c>
      <c r="B1279">
        <v>1417512</v>
      </c>
      <c r="C1279" s="25">
        <v>45700</v>
      </c>
      <c r="D1279" t="s">
        <v>743</v>
      </c>
      <c r="E1279" t="s">
        <v>43</v>
      </c>
      <c r="F1279" t="s">
        <v>1362</v>
      </c>
      <c r="G1279">
        <v>7039766825</v>
      </c>
      <c r="H1279" s="7" t="s">
        <v>52</v>
      </c>
      <c r="I1279" t="s">
        <v>1362</v>
      </c>
      <c r="J1279">
        <v>7039766825</v>
      </c>
      <c r="K1279" s="25">
        <v>45722</v>
      </c>
      <c r="L1279" s="25">
        <v>45724</v>
      </c>
      <c r="M1279">
        <v>20470</v>
      </c>
      <c r="N1279" s="17">
        <v>5000</v>
      </c>
      <c r="O1279" s="17"/>
      <c r="P1279" s="17"/>
      <c r="Q1279" s="17" t="s">
        <v>1363</v>
      </c>
      <c r="R1279" s="24">
        <v>45700</v>
      </c>
      <c r="S1279" s="17" t="s">
        <v>24</v>
      </c>
      <c r="T1279" s="13">
        <v>6000</v>
      </c>
      <c r="U1279" s="13" t="s">
        <v>377</v>
      </c>
      <c r="X1279" t="s">
        <v>39</v>
      </c>
      <c r="Y1279">
        <v>14300</v>
      </c>
      <c r="Z1279">
        <v>20470</v>
      </c>
      <c r="AA1279">
        <f>Z1279-Y1279</f>
        <v>6170</v>
      </c>
      <c r="AB1279">
        <v>5147</v>
      </c>
    </row>
    <row r="1280" spans="1:28" x14ac:dyDescent="0.3">
      <c r="A1280" s="28" t="s">
        <v>564</v>
      </c>
      <c r="B1280">
        <v>1417512</v>
      </c>
      <c r="C1280" s="25">
        <v>45700</v>
      </c>
      <c r="D1280" t="s">
        <v>743</v>
      </c>
      <c r="E1280" t="s">
        <v>43</v>
      </c>
      <c r="F1280" t="s">
        <v>1362</v>
      </c>
      <c r="G1280">
        <v>7039766825</v>
      </c>
      <c r="H1280" s="7" t="s">
        <v>52</v>
      </c>
      <c r="I1280" t="s">
        <v>1362</v>
      </c>
      <c r="J1280">
        <v>7039766825</v>
      </c>
      <c r="K1280" s="25">
        <v>45722</v>
      </c>
      <c r="L1280" s="25">
        <v>45724</v>
      </c>
      <c r="N1280" s="19">
        <v>5470</v>
      </c>
      <c r="O1280" s="19"/>
      <c r="P1280" s="19"/>
      <c r="Q1280" s="19" t="s">
        <v>1363</v>
      </c>
      <c r="R1280" s="27">
        <v>45723</v>
      </c>
      <c r="S1280" s="19" t="s">
        <v>24</v>
      </c>
      <c r="T1280" s="19">
        <v>8300</v>
      </c>
      <c r="U1280" s="19" t="s">
        <v>99</v>
      </c>
      <c r="X1280" t="s">
        <v>39</v>
      </c>
    </row>
    <row r="1281" spans="1:28" x14ac:dyDescent="0.3">
      <c r="A1281" s="28" t="s">
        <v>564</v>
      </c>
      <c r="B1281">
        <v>1417512</v>
      </c>
      <c r="C1281" s="25">
        <v>45700</v>
      </c>
      <c r="D1281" t="s">
        <v>743</v>
      </c>
      <c r="E1281" t="s">
        <v>43</v>
      </c>
      <c r="F1281" t="s">
        <v>1362</v>
      </c>
      <c r="G1281">
        <v>7039766825</v>
      </c>
      <c r="H1281" s="7" t="s">
        <v>52</v>
      </c>
      <c r="I1281" t="s">
        <v>1362</v>
      </c>
      <c r="J1281">
        <v>7039766825</v>
      </c>
      <c r="K1281" s="25">
        <v>45722</v>
      </c>
      <c r="L1281" s="25">
        <v>45724</v>
      </c>
      <c r="N1281" s="19">
        <v>10000</v>
      </c>
      <c r="O1281" s="19"/>
      <c r="P1281" s="19"/>
      <c r="Q1281" s="19" t="s">
        <v>1363</v>
      </c>
      <c r="R1281" s="27">
        <v>45723</v>
      </c>
      <c r="S1281" s="19" t="s">
        <v>24</v>
      </c>
      <c r="X1281" t="s">
        <v>39</v>
      </c>
    </row>
    <row r="1282" spans="1:28" x14ac:dyDescent="0.3">
      <c r="A1282" s="28" t="s">
        <v>564</v>
      </c>
      <c r="B1282">
        <v>1417512</v>
      </c>
      <c r="C1282" s="25">
        <v>45700</v>
      </c>
      <c r="D1282" t="s">
        <v>743</v>
      </c>
      <c r="E1282" t="s">
        <v>43</v>
      </c>
      <c r="F1282" t="s">
        <v>1362</v>
      </c>
      <c r="G1282">
        <v>7039766825</v>
      </c>
      <c r="H1282" s="7" t="s">
        <v>52</v>
      </c>
      <c r="I1282" t="s">
        <v>1362</v>
      </c>
      <c r="J1282">
        <v>7039766825</v>
      </c>
      <c r="K1282" s="25">
        <v>45722</v>
      </c>
      <c r="L1282" s="25">
        <v>45724</v>
      </c>
      <c r="X1282" t="s">
        <v>39</v>
      </c>
    </row>
    <row r="1283" spans="1:28" x14ac:dyDescent="0.3">
      <c r="A1283" s="28" t="s">
        <v>564</v>
      </c>
      <c r="B1283">
        <v>1417512</v>
      </c>
      <c r="C1283" s="25">
        <v>45700</v>
      </c>
      <c r="D1283" t="s">
        <v>743</v>
      </c>
      <c r="E1283" t="s">
        <v>43</v>
      </c>
      <c r="F1283" t="s">
        <v>1362</v>
      </c>
      <c r="G1283">
        <v>7039766825</v>
      </c>
      <c r="H1283" s="7" t="s">
        <v>52</v>
      </c>
      <c r="I1283" t="s">
        <v>1362</v>
      </c>
      <c r="J1283">
        <v>7039766825</v>
      </c>
      <c r="K1283" s="25">
        <v>45722</v>
      </c>
      <c r="L1283" s="25">
        <v>45724</v>
      </c>
      <c r="X1283" t="s">
        <v>39</v>
      </c>
    </row>
    <row r="1284" spans="1:28" x14ac:dyDescent="0.3">
      <c r="A1284" s="7" t="s">
        <v>318</v>
      </c>
      <c r="B1284" t="s">
        <v>1364</v>
      </c>
      <c r="C1284" s="25">
        <v>45700</v>
      </c>
      <c r="D1284" s="7" t="s">
        <v>18</v>
      </c>
      <c r="E1284" t="s">
        <v>1365</v>
      </c>
      <c r="F1284" t="s">
        <v>1366</v>
      </c>
      <c r="G1284">
        <v>9811006349</v>
      </c>
      <c r="H1284" s="7" t="s">
        <v>52</v>
      </c>
      <c r="I1284" t="s">
        <v>1367</v>
      </c>
      <c r="K1284" s="25">
        <v>45716</v>
      </c>
      <c r="L1284" s="25">
        <v>45718</v>
      </c>
      <c r="M1284">
        <v>22000</v>
      </c>
      <c r="N1284" s="17">
        <v>5000</v>
      </c>
      <c r="O1284" s="17"/>
      <c r="P1284" s="17"/>
      <c r="Q1284" s="17" t="s">
        <v>1368</v>
      </c>
      <c r="R1284" s="24">
        <v>45700</v>
      </c>
      <c r="S1284" s="17" t="s">
        <v>80</v>
      </c>
      <c r="T1284" s="37">
        <v>4500</v>
      </c>
      <c r="U1284" s="13" t="s">
        <v>384</v>
      </c>
      <c r="Y1284">
        <v>19000</v>
      </c>
      <c r="Z1284">
        <v>22000</v>
      </c>
      <c r="AA1284">
        <v>3000</v>
      </c>
    </row>
    <row r="1285" spans="1:28" x14ac:dyDescent="0.3">
      <c r="A1285" s="7" t="s">
        <v>318</v>
      </c>
      <c r="B1285" t="s">
        <v>1364</v>
      </c>
      <c r="C1285" s="25">
        <v>45700</v>
      </c>
      <c r="D1285" s="7" t="s">
        <v>18</v>
      </c>
      <c r="E1285" t="s">
        <v>1365</v>
      </c>
      <c r="F1285" t="s">
        <v>1366</v>
      </c>
      <c r="G1285">
        <v>9811006349</v>
      </c>
      <c r="H1285" s="7" t="s">
        <v>52</v>
      </c>
      <c r="I1285" t="s">
        <v>1367</v>
      </c>
      <c r="K1285" s="25">
        <v>45716</v>
      </c>
      <c r="L1285" s="25">
        <v>45718</v>
      </c>
      <c r="N1285" s="13">
        <v>17000</v>
      </c>
      <c r="O1285" s="13"/>
      <c r="P1285" s="13"/>
      <c r="Q1285" s="13" t="s">
        <v>27</v>
      </c>
      <c r="T1285" s="13">
        <v>5500</v>
      </c>
      <c r="U1285" s="13" t="s">
        <v>582</v>
      </c>
    </row>
    <row r="1286" spans="1:28" x14ac:dyDescent="0.3">
      <c r="A1286" s="7" t="s">
        <v>318</v>
      </c>
      <c r="B1286" t="s">
        <v>1364</v>
      </c>
      <c r="C1286" s="25">
        <v>45700</v>
      </c>
      <c r="D1286" s="7" t="s">
        <v>18</v>
      </c>
      <c r="E1286" t="s">
        <v>1365</v>
      </c>
      <c r="F1286" t="s">
        <v>1366</v>
      </c>
      <c r="G1286">
        <v>9811006349</v>
      </c>
      <c r="H1286" s="7" t="s">
        <v>52</v>
      </c>
      <c r="I1286" t="s">
        <v>1367</v>
      </c>
      <c r="K1286" s="25">
        <v>45716</v>
      </c>
      <c r="L1286" s="25">
        <v>45718</v>
      </c>
      <c r="T1286" s="19">
        <v>9000</v>
      </c>
      <c r="U1286" s="19" t="s">
        <v>99</v>
      </c>
    </row>
    <row r="1287" spans="1:28" x14ac:dyDescent="0.3">
      <c r="A1287" s="7" t="s">
        <v>318</v>
      </c>
      <c r="B1287" t="s">
        <v>1364</v>
      </c>
      <c r="C1287" s="25">
        <v>45700</v>
      </c>
      <c r="D1287" s="7" t="s">
        <v>18</v>
      </c>
      <c r="E1287" t="s">
        <v>1365</v>
      </c>
      <c r="F1287" t="s">
        <v>1366</v>
      </c>
      <c r="G1287">
        <v>9811006349</v>
      </c>
      <c r="H1287" s="7" t="s">
        <v>52</v>
      </c>
      <c r="I1287" t="s">
        <v>1367</v>
      </c>
      <c r="K1287" s="25">
        <v>45716</v>
      </c>
      <c r="L1287" s="25">
        <v>45718</v>
      </c>
    </row>
    <row r="1288" spans="1:28" x14ac:dyDescent="0.3">
      <c r="A1288" s="7" t="s">
        <v>64</v>
      </c>
      <c r="B1288" s="7">
        <v>1410531</v>
      </c>
      <c r="C1288" s="8">
        <v>45700</v>
      </c>
      <c r="D1288" s="7" t="s">
        <v>18</v>
      </c>
      <c r="E1288" t="s">
        <v>1369</v>
      </c>
      <c r="F1288" t="s">
        <v>1370</v>
      </c>
      <c r="G1288">
        <v>7043101020</v>
      </c>
      <c r="H1288" s="7" t="s">
        <v>52</v>
      </c>
      <c r="I1288" t="s">
        <v>1371</v>
      </c>
      <c r="K1288" s="25">
        <v>45715</v>
      </c>
      <c r="L1288" s="25">
        <v>45718</v>
      </c>
      <c r="M1288">
        <v>59000</v>
      </c>
      <c r="N1288" s="17">
        <v>5000</v>
      </c>
      <c r="O1288" s="17"/>
      <c r="P1288" s="17"/>
      <c r="Q1288" s="17" t="s">
        <v>1372</v>
      </c>
      <c r="R1288" s="24">
        <v>45700</v>
      </c>
      <c r="S1288" s="17" t="s">
        <v>26</v>
      </c>
      <c r="T1288" s="37">
        <v>20800</v>
      </c>
      <c r="U1288" s="13" t="s">
        <v>384</v>
      </c>
      <c r="X1288" t="s">
        <v>39</v>
      </c>
      <c r="Y1288">
        <v>46600</v>
      </c>
      <c r="Z1288">
        <v>59000</v>
      </c>
      <c r="AA1288">
        <f>Z1288-Y1288</f>
        <v>12400</v>
      </c>
      <c r="AB1288">
        <v>12400</v>
      </c>
    </row>
    <row r="1289" spans="1:28" x14ac:dyDescent="0.3">
      <c r="A1289" s="7" t="s">
        <v>64</v>
      </c>
      <c r="B1289" s="7">
        <v>1410531</v>
      </c>
      <c r="C1289" s="8">
        <v>45700</v>
      </c>
      <c r="D1289" s="7" t="s">
        <v>18</v>
      </c>
      <c r="E1289" t="s">
        <v>1369</v>
      </c>
      <c r="F1289" t="s">
        <v>1370</v>
      </c>
      <c r="G1289">
        <v>7043101020</v>
      </c>
      <c r="H1289" s="7" t="s">
        <v>52</v>
      </c>
      <c r="I1289" t="s">
        <v>1371</v>
      </c>
      <c r="K1289" s="25">
        <v>45715</v>
      </c>
      <c r="L1289" s="25">
        <v>45718</v>
      </c>
      <c r="N1289" s="19">
        <v>10000</v>
      </c>
      <c r="O1289" s="19"/>
      <c r="P1289" s="19"/>
      <c r="Q1289" s="19" t="s">
        <v>1372</v>
      </c>
      <c r="R1289" s="27">
        <v>45706</v>
      </c>
      <c r="S1289" s="17" t="s">
        <v>26</v>
      </c>
      <c r="T1289" s="13">
        <v>11800</v>
      </c>
      <c r="U1289" s="13" t="s">
        <v>582</v>
      </c>
      <c r="X1289" t="s">
        <v>39</v>
      </c>
    </row>
    <row r="1290" spans="1:28" x14ac:dyDescent="0.3">
      <c r="A1290" s="7" t="s">
        <v>64</v>
      </c>
      <c r="B1290" s="7">
        <v>1410531</v>
      </c>
      <c r="C1290" s="8">
        <v>45700</v>
      </c>
      <c r="D1290" s="7" t="s">
        <v>18</v>
      </c>
      <c r="E1290" t="s">
        <v>1369</v>
      </c>
      <c r="F1290" t="s">
        <v>1370</v>
      </c>
      <c r="G1290">
        <v>7043101020</v>
      </c>
      <c r="H1290" s="7" t="s">
        <v>52</v>
      </c>
      <c r="I1290" t="s">
        <v>1371</v>
      </c>
      <c r="K1290" s="25">
        <v>45715</v>
      </c>
      <c r="L1290" s="25">
        <v>45718</v>
      </c>
      <c r="N1290" s="19">
        <v>44000</v>
      </c>
      <c r="O1290" s="19"/>
      <c r="P1290" s="19"/>
      <c r="Q1290" s="19" t="s">
        <v>1372</v>
      </c>
      <c r="R1290" s="27">
        <v>45717</v>
      </c>
      <c r="S1290" s="19" t="s">
        <v>26</v>
      </c>
      <c r="T1290" s="19">
        <v>14000</v>
      </c>
      <c r="U1290" s="19" t="s">
        <v>99</v>
      </c>
      <c r="X1290" t="s">
        <v>39</v>
      </c>
    </row>
    <row r="1291" spans="1:28" x14ac:dyDescent="0.3">
      <c r="A1291" s="7" t="s">
        <v>64</v>
      </c>
      <c r="B1291" s="7">
        <v>1410531</v>
      </c>
      <c r="C1291" s="8">
        <v>45700</v>
      </c>
      <c r="D1291" s="7" t="s">
        <v>18</v>
      </c>
      <c r="E1291" t="s">
        <v>1369</v>
      </c>
      <c r="F1291" t="s">
        <v>1370</v>
      </c>
      <c r="G1291">
        <v>7043101020</v>
      </c>
      <c r="H1291" s="7" t="s">
        <v>52</v>
      </c>
      <c r="I1291" t="s">
        <v>1371</v>
      </c>
      <c r="K1291" s="25">
        <v>45715</v>
      </c>
      <c r="L1291" s="25">
        <v>45718</v>
      </c>
      <c r="X1291" t="s">
        <v>39</v>
      </c>
    </row>
    <row r="1292" spans="1:28" x14ac:dyDescent="0.3">
      <c r="A1292" s="7" t="s">
        <v>64</v>
      </c>
      <c r="B1292" s="7">
        <v>1410531</v>
      </c>
      <c r="C1292" s="8">
        <v>45700</v>
      </c>
      <c r="D1292" s="7" t="s">
        <v>18</v>
      </c>
      <c r="E1292" t="s">
        <v>1369</v>
      </c>
      <c r="F1292" t="s">
        <v>1370</v>
      </c>
      <c r="G1292">
        <v>7043101020</v>
      </c>
      <c r="H1292" s="7" t="s">
        <v>52</v>
      </c>
      <c r="I1292" t="s">
        <v>1371</v>
      </c>
      <c r="K1292" s="25">
        <v>45715</v>
      </c>
      <c r="L1292" s="25">
        <v>45718</v>
      </c>
      <c r="X1292" t="s">
        <v>39</v>
      </c>
    </row>
    <row r="1293" spans="1:28" ht="15" x14ac:dyDescent="0.35">
      <c r="A1293" s="7" t="s">
        <v>64</v>
      </c>
      <c r="B1293" s="7">
        <v>1388059</v>
      </c>
      <c r="C1293" s="8">
        <v>45700</v>
      </c>
      <c r="D1293" s="7" t="s">
        <v>18</v>
      </c>
      <c r="E1293" t="s">
        <v>1373</v>
      </c>
      <c r="F1293" t="s">
        <v>1374</v>
      </c>
      <c r="G1293" s="47">
        <v>9810592562</v>
      </c>
      <c r="H1293" s="7" t="s">
        <v>52</v>
      </c>
      <c r="I1293" t="s">
        <v>1375</v>
      </c>
      <c r="K1293" s="25">
        <v>45733</v>
      </c>
      <c r="L1293" s="25">
        <v>45739</v>
      </c>
      <c r="M1293">
        <v>252210</v>
      </c>
      <c r="N1293" s="17">
        <v>10000</v>
      </c>
      <c r="O1293" s="17"/>
      <c r="P1293" s="17"/>
      <c r="Q1293" s="17" t="s">
        <v>1376</v>
      </c>
      <c r="R1293" s="24">
        <v>45700</v>
      </c>
      <c r="S1293" s="17" t="s">
        <v>24</v>
      </c>
      <c r="T1293" s="13">
        <v>100800</v>
      </c>
      <c r="U1293" s="13" t="s">
        <v>576</v>
      </c>
      <c r="Y1293">
        <v>179420</v>
      </c>
      <c r="Z1293">
        <v>252210</v>
      </c>
      <c r="AA1293">
        <v>72790</v>
      </c>
    </row>
    <row r="1294" spans="1:28" ht="15" x14ac:dyDescent="0.35">
      <c r="A1294" s="7" t="s">
        <v>64</v>
      </c>
      <c r="B1294" s="7">
        <v>1388059</v>
      </c>
      <c r="C1294" s="8">
        <v>45700</v>
      </c>
      <c r="D1294" s="7" t="s">
        <v>18</v>
      </c>
      <c r="E1294" t="s">
        <v>1373</v>
      </c>
      <c r="F1294" t="s">
        <v>1374</v>
      </c>
      <c r="G1294" s="47">
        <v>9810592562</v>
      </c>
      <c r="H1294" s="7" t="s">
        <v>52</v>
      </c>
      <c r="I1294" t="s">
        <v>1375</v>
      </c>
      <c r="K1294" s="25">
        <v>45733</v>
      </c>
      <c r="L1294" s="25">
        <v>45739</v>
      </c>
      <c r="N1294" s="13">
        <v>232210</v>
      </c>
      <c r="O1294" s="13"/>
      <c r="P1294" s="13"/>
      <c r="Q1294" s="13" t="s">
        <v>27</v>
      </c>
      <c r="T1294" s="13">
        <v>57120</v>
      </c>
      <c r="U1294" s="13" t="s">
        <v>1103</v>
      </c>
    </row>
    <row r="1295" spans="1:28" ht="15" x14ac:dyDescent="0.35">
      <c r="A1295" s="7" t="s">
        <v>64</v>
      </c>
      <c r="B1295" s="7">
        <v>1388059</v>
      </c>
      <c r="C1295" s="8">
        <v>45700</v>
      </c>
      <c r="D1295" s="7" t="s">
        <v>18</v>
      </c>
      <c r="E1295" t="s">
        <v>1373</v>
      </c>
      <c r="F1295" t="s">
        <v>1374</v>
      </c>
      <c r="G1295" s="47">
        <v>9810592562</v>
      </c>
      <c r="H1295" s="7" t="s">
        <v>52</v>
      </c>
      <c r="I1295" t="s">
        <v>1375</v>
      </c>
      <c r="K1295" s="25">
        <v>45733</v>
      </c>
      <c r="L1295" s="25">
        <v>45739</v>
      </c>
      <c r="N1295" s="19">
        <v>10000</v>
      </c>
      <c r="O1295" s="19"/>
      <c r="P1295" s="19"/>
      <c r="Q1295" s="19" t="s">
        <v>1376</v>
      </c>
      <c r="R1295" s="27">
        <v>45723</v>
      </c>
      <c r="S1295" s="19" t="s">
        <v>24</v>
      </c>
      <c r="T1295" s="13">
        <v>21500</v>
      </c>
      <c r="U1295" s="13" t="s">
        <v>1377</v>
      </c>
    </row>
    <row r="1296" spans="1:28" ht="15" x14ac:dyDescent="0.35">
      <c r="A1296" s="7" t="s">
        <v>64</v>
      </c>
      <c r="B1296" s="7">
        <v>1388059</v>
      </c>
      <c r="C1296" s="8">
        <v>45700</v>
      </c>
      <c r="D1296" s="7" t="s">
        <v>18</v>
      </c>
      <c r="E1296" t="s">
        <v>1373</v>
      </c>
      <c r="F1296" t="s">
        <v>1374</v>
      </c>
      <c r="G1296" s="47">
        <v>9810592562</v>
      </c>
      <c r="H1296" s="7" t="s">
        <v>52</v>
      </c>
      <c r="I1296" t="s">
        <v>1375</v>
      </c>
      <c r="K1296" s="25">
        <v>45733</v>
      </c>
      <c r="L1296" s="25">
        <v>45739</v>
      </c>
    </row>
    <row r="1297" spans="1:28" ht="15" x14ac:dyDescent="0.35">
      <c r="A1297" s="7" t="s">
        <v>64</v>
      </c>
      <c r="B1297" s="7">
        <v>1388059</v>
      </c>
      <c r="C1297" s="8">
        <v>45700</v>
      </c>
      <c r="D1297" s="7" t="s">
        <v>18</v>
      </c>
      <c r="E1297" t="s">
        <v>1373</v>
      </c>
      <c r="F1297" t="s">
        <v>1374</v>
      </c>
      <c r="G1297" s="47">
        <v>9810592562</v>
      </c>
      <c r="H1297" s="7" t="s">
        <v>52</v>
      </c>
      <c r="I1297" t="s">
        <v>1375</v>
      </c>
      <c r="K1297" s="25">
        <v>45733</v>
      </c>
      <c r="L1297" s="25">
        <v>45739</v>
      </c>
    </row>
    <row r="1298" spans="1:28" ht="15" x14ac:dyDescent="0.35">
      <c r="A1298" s="7" t="s">
        <v>64</v>
      </c>
      <c r="B1298" s="7">
        <v>1388059</v>
      </c>
      <c r="C1298" s="8">
        <v>45700</v>
      </c>
      <c r="D1298" s="7" t="s">
        <v>18</v>
      </c>
      <c r="E1298" t="s">
        <v>1373</v>
      </c>
      <c r="F1298" t="s">
        <v>1374</v>
      </c>
      <c r="G1298" s="47">
        <v>9810592562</v>
      </c>
      <c r="H1298" s="7" t="s">
        <v>52</v>
      </c>
      <c r="I1298" t="s">
        <v>1375</v>
      </c>
      <c r="K1298" s="25">
        <v>45733</v>
      </c>
      <c r="L1298" s="25">
        <v>45739</v>
      </c>
    </row>
    <row r="1299" spans="1:28" x14ac:dyDescent="0.3">
      <c r="A1299" s="7" t="s">
        <v>100</v>
      </c>
      <c r="B1299" s="7">
        <v>1419820</v>
      </c>
      <c r="C1299" s="8">
        <v>45700</v>
      </c>
      <c r="D1299" s="28" t="s">
        <v>32</v>
      </c>
      <c r="E1299" t="s">
        <v>1378</v>
      </c>
      <c r="F1299" t="s">
        <v>1379</v>
      </c>
      <c r="G1299">
        <v>9725145353</v>
      </c>
      <c r="H1299" s="7" t="s">
        <v>21</v>
      </c>
      <c r="I1299" t="s">
        <v>1380</v>
      </c>
      <c r="K1299" s="25">
        <v>45702</v>
      </c>
      <c r="L1299" s="25">
        <v>45707</v>
      </c>
      <c r="M1299">
        <v>23000</v>
      </c>
      <c r="N1299" s="17">
        <v>10000</v>
      </c>
      <c r="O1299" s="17"/>
      <c r="P1299" s="17"/>
      <c r="Q1299" s="17" t="s">
        <v>1381</v>
      </c>
      <c r="R1299" s="24">
        <v>45700</v>
      </c>
      <c r="S1299" s="17" t="s">
        <v>28</v>
      </c>
      <c r="T1299" s="42">
        <v>17798</v>
      </c>
      <c r="U1299" s="9" t="s">
        <v>99</v>
      </c>
      <c r="X1299" t="s">
        <v>39</v>
      </c>
      <c r="Y1299">
        <v>17798</v>
      </c>
      <c r="Z1299">
        <v>23000</v>
      </c>
      <c r="AA1299">
        <v>5202</v>
      </c>
      <c r="AB1299">
        <v>5202</v>
      </c>
    </row>
    <row r="1300" spans="1:28" x14ac:dyDescent="0.3">
      <c r="A1300" s="7" t="s">
        <v>100</v>
      </c>
      <c r="B1300" s="7">
        <v>1419820</v>
      </c>
      <c r="C1300" s="8">
        <v>45700</v>
      </c>
      <c r="D1300" s="28" t="s">
        <v>32</v>
      </c>
      <c r="E1300" t="s">
        <v>1378</v>
      </c>
      <c r="F1300" t="s">
        <v>1379</v>
      </c>
      <c r="G1300">
        <v>9725145353</v>
      </c>
      <c r="H1300" s="7" t="s">
        <v>21</v>
      </c>
      <c r="I1300" t="s">
        <v>1380</v>
      </c>
      <c r="K1300" s="25">
        <v>45702</v>
      </c>
      <c r="L1300" s="25">
        <v>45707</v>
      </c>
      <c r="N1300" s="17">
        <v>13000</v>
      </c>
      <c r="O1300" s="17"/>
      <c r="P1300" s="17"/>
      <c r="Q1300" s="17" t="s">
        <v>1381</v>
      </c>
      <c r="R1300" s="24">
        <v>45710</v>
      </c>
      <c r="S1300" s="17" t="s">
        <v>28</v>
      </c>
      <c r="X1300" t="s">
        <v>39</v>
      </c>
    </row>
    <row r="1301" spans="1:28" x14ac:dyDescent="0.3">
      <c r="A1301" s="7" t="s">
        <v>100</v>
      </c>
      <c r="B1301" s="7">
        <v>1419820</v>
      </c>
      <c r="C1301" s="8">
        <v>45700</v>
      </c>
      <c r="D1301" s="28" t="s">
        <v>32</v>
      </c>
      <c r="E1301" t="s">
        <v>1378</v>
      </c>
      <c r="F1301" t="s">
        <v>1379</v>
      </c>
      <c r="G1301">
        <v>9725145353</v>
      </c>
      <c r="H1301" s="7" t="s">
        <v>21</v>
      </c>
      <c r="I1301" t="s">
        <v>1380</v>
      </c>
      <c r="K1301" s="25">
        <v>45702</v>
      </c>
      <c r="L1301" s="25">
        <v>45707</v>
      </c>
      <c r="X1301" t="s">
        <v>39</v>
      </c>
    </row>
    <row r="1302" spans="1:28" x14ac:dyDescent="0.3">
      <c r="A1302" s="7" t="s">
        <v>100</v>
      </c>
      <c r="B1302" s="7">
        <v>1419820</v>
      </c>
      <c r="C1302" s="8">
        <v>45700</v>
      </c>
      <c r="D1302" s="28" t="s">
        <v>32</v>
      </c>
      <c r="E1302" t="s">
        <v>1378</v>
      </c>
      <c r="F1302" t="s">
        <v>1379</v>
      </c>
      <c r="G1302">
        <v>9725145353</v>
      </c>
      <c r="H1302" s="7" t="s">
        <v>21</v>
      </c>
      <c r="I1302" t="s">
        <v>1380</v>
      </c>
      <c r="K1302" s="25">
        <v>45702</v>
      </c>
      <c r="L1302" s="25">
        <v>45707</v>
      </c>
      <c r="X1302" t="s">
        <v>39</v>
      </c>
    </row>
    <row r="1303" spans="1:28" x14ac:dyDescent="0.3">
      <c r="A1303" s="7" t="s">
        <v>100</v>
      </c>
      <c r="B1303" s="7">
        <v>1419820</v>
      </c>
      <c r="C1303" s="8">
        <v>45700</v>
      </c>
      <c r="D1303" s="28" t="s">
        <v>32</v>
      </c>
      <c r="E1303" t="s">
        <v>1378</v>
      </c>
      <c r="F1303" t="s">
        <v>1379</v>
      </c>
      <c r="G1303">
        <v>9725145353</v>
      </c>
      <c r="H1303" s="7" t="s">
        <v>21</v>
      </c>
      <c r="I1303" t="s">
        <v>1380</v>
      </c>
      <c r="K1303" s="25">
        <v>45702</v>
      </c>
      <c r="L1303" s="25">
        <v>45707</v>
      </c>
      <c r="X1303" t="s">
        <v>39</v>
      </c>
    </row>
    <row r="1304" spans="1:28" x14ac:dyDescent="0.3">
      <c r="A1304" s="28" t="s">
        <v>564</v>
      </c>
      <c r="B1304" t="s">
        <v>1382</v>
      </c>
      <c r="C1304" s="25">
        <v>45697</v>
      </c>
      <c r="D1304" t="s">
        <v>18</v>
      </c>
      <c r="E1304" t="s">
        <v>262</v>
      </c>
      <c r="F1304" t="s">
        <v>1383</v>
      </c>
      <c r="G1304">
        <v>9953063692</v>
      </c>
      <c r="H1304" t="s">
        <v>52</v>
      </c>
      <c r="I1304" t="s">
        <v>1383</v>
      </c>
      <c r="J1304">
        <v>9953063692</v>
      </c>
      <c r="K1304" s="25">
        <v>45699</v>
      </c>
      <c r="L1304" s="25">
        <v>45702</v>
      </c>
      <c r="M1304">
        <v>23000</v>
      </c>
      <c r="N1304" s="17">
        <v>5000</v>
      </c>
      <c r="O1304" s="17"/>
      <c r="P1304" s="17"/>
      <c r="Q1304" s="17" t="s">
        <v>1384</v>
      </c>
      <c r="R1304" s="24">
        <v>45697</v>
      </c>
      <c r="S1304" s="17" t="s">
        <v>24</v>
      </c>
      <c r="T1304" s="17">
        <v>4400</v>
      </c>
      <c r="U1304" s="9" t="s">
        <v>178</v>
      </c>
      <c r="V1304" s="10">
        <v>45705</v>
      </c>
      <c r="W1304" s="9" t="s">
        <v>80</v>
      </c>
      <c r="X1304" t="s">
        <v>39</v>
      </c>
      <c r="Y1304">
        <v>18900</v>
      </c>
      <c r="Z1304">
        <v>23000</v>
      </c>
      <c r="AA1304">
        <v>4100</v>
      </c>
      <c r="AB1304">
        <v>3550</v>
      </c>
    </row>
    <row r="1305" spans="1:28" x14ac:dyDescent="0.3">
      <c r="A1305" s="28" t="s">
        <v>564</v>
      </c>
      <c r="B1305" t="s">
        <v>1382</v>
      </c>
      <c r="C1305" s="25">
        <v>45697</v>
      </c>
      <c r="D1305" t="s">
        <v>18</v>
      </c>
      <c r="E1305" t="s">
        <v>262</v>
      </c>
      <c r="F1305" t="s">
        <v>1383</v>
      </c>
      <c r="G1305">
        <v>9953063692</v>
      </c>
      <c r="H1305" t="s">
        <v>52</v>
      </c>
      <c r="I1305" t="s">
        <v>1383</v>
      </c>
      <c r="J1305">
        <v>9953063692</v>
      </c>
      <c r="K1305" s="25">
        <v>45699</v>
      </c>
      <c r="L1305" s="25">
        <v>45702</v>
      </c>
      <c r="N1305" s="17">
        <v>12000</v>
      </c>
      <c r="O1305" s="17"/>
      <c r="P1305" s="17"/>
      <c r="Q1305" s="17" t="s">
        <v>1385</v>
      </c>
      <c r="R1305" s="24">
        <v>45701</v>
      </c>
      <c r="S1305" s="17" t="s">
        <v>465</v>
      </c>
      <c r="T1305" s="19">
        <v>4000</v>
      </c>
      <c r="U1305" s="19" t="s">
        <v>156</v>
      </c>
      <c r="V1305" s="20">
        <v>45721</v>
      </c>
      <c r="W1305" s="14" t="s">
        <v>157</v>
      </c>
      <c r="X1305" t="s">
        <v>39</v>
      </c>
    </row>
    <row r="1306" spans="1:28" x14ac:dyDescent="0.3">
      <c r="A1306" s="28" t="s">
        <v>564</v>
      </c>
      <c r="B1306" t="s">
        <v>1382</v>
      </c>
      <c r="C1306" s="25">
        <v>45697</v>
      </c>
      <c r="D1306" t="s">
        <v>18</v>
      </c>
      <c r="E1306" t="s">
        <v>262</v>
      </c>
      <c r="F1306" t="s">
        <v>1383</v>
      </c>
      <c r="G1306">
        <v>9953063692</v>
      </c>
      <c r="H1306" t="s">
        <v>52</v>
      </c>
      <c r="I1306" t="s">
        <v>1383</v>
      </c>
      <c r="J1306">
        <v>9953063692</v>
      </c>
      <c r="K1306" s="25">
        <v>45699</v>
      </c>
      <c r="L1306" s="25">
        <v>45702</v>
      </c>
      <c r="N1306" s="17">
        <v>6000</v>
      </c>
      <c r="O1306" s="17"/>
      <c r="P1306" s="17"/>
      <c r="Q1306" s="17" t="s">
        <v>1384</v>
      </c>
      <c r="R1306" s="24">
        <v>45701</v>
      </c>
      <c r="S1306" s="17" t="s">
        <v>24</v>
      </c>
      <c r="T1306" s="17">
        <v>10500</v>
      </c>
      <c r="U1306" s="17" t="s">
        <v>506</v>
      </c>
      <c r="V1306" s="24">
        <v>45701</v>
      </c>
      <c r="W1306" s="17" t="s">
        <v>80</v>
      </c>
      <c r="X1306" t="s">
        <v>39</v>
      </c>
    </row>
    <row r="1307" spans="1:28" x14ac:dyDescent="0.3">
      <c r="A1307" s="28" t="s">
        <v>564</v>
      </c>
      <c r="B1307" t="s">
        <v>1382</v>
      </c>
      <c r="C1307" s="25">
        <v>45697</v>
      </c>
      <c r="D1307" t="s">
        <v>18</v>
      </c>
      <c r="E1307" t="s">
        <v>262</v>
      </c>
      <c r="F1307" t="s">
        <v>1383</v>
      </c>
      <c r="G1307">
        <v>9953063692</v>
      </c>
      <c r="H1307" t="s">
        <v>52</v>
      </c>
      <c r="I1307" t="s">
        <v>1383</v>
      </c>
      <c r="J1307">
        <v>9953063692</v>
      </c>
      <c r="K1307" s="25">
        <v>45699</v>
      </c>
      <c r="L1307" s="25">
        <v>45702</v>
      </c>
      <c r="X1307" t="s">
        <v>39</v>
      </c>
    </row>
    <row r="1308" spans="1:28" x14ac:dyDescent="0.3">
      <c r="A1308" s="7" t="s">
        <v>100</v>
      </c>
      <c r="B1308" s="7">
        <v>1423093</v>
      </c>
      <c r="C1308" s="8">
        <v>45701</v>
      </c>
      <c r="D1308" s="28" t="s">
        <v>32</v>
      </c>
      <c r="E1308" t="s">
        <v>1386</v>
      </c>
      <c r="F1308" t="s">
        <v>1387</v>
      </c>
      <c r="G1308">
        <v>6353818605</v>
      </c>
      <c r="H1308" t="s">
        <v>52</v>
      </c>
      <c r="I1308" t="s">
        <v>1388</v>
      </c>
      <c r="K1308" s="25">
        <v>45703</v>
      </c>
      <c r="L1308" s="25">
        <v>45705</v>
      </c>
      <c r="M1308">
        <v>24500</v>
      </c>
      <c r="N1308" s="17">
        <v>10000</v>
      </c>
      <c r="O1308" s="17"/>
      <c r="P1308" s="17"/>
      <c r="Q1308" s="17" t="s">
        <v>1389</v>
      </c>
      <c r="R1308" s="24">
        <v>45701</v>
      </c>
      <c r="S1308" s="17" t="s">
        <v>26</v>
      </c>
      <c r="T1308" s="19">
        <v>12000</v>
      </c>
      <c r="U1308" s="19" t="s">
        <v>156</v>
      </c>
      <c r="V1308" s="20">
        <v>45721</v>
      </c>
      <c r="W1308" s="14" t="s">
        <v>157</v>
      </c>
      <c r="X1308" t="s">
        <v>39</v>
      </c>
      <c r="Y1308">
        <v>21000</v>
      </c>
      <c r="Z1308">
        <v>24500</v>
      </c>
      <c r="AA1308">
        <v>3500</v>
      </c>
      <c r="AB1308">
        <v>3500</v>
      </c>
    </row>
    <row r="1309" spans="1:28" x14ac:dyDescent="0.3">
      <c r="A1309" s="7" t="s">
        <v>100</v>
      </c>
      <c r="B1309" s="7">
        <v>1423093</v>
      </c>
      <c r="C1309" s="8">
        <v>45701</v>
      </c>
      <c r="D1309" s="28" t="s">
        <v>32</v>
      </c>
      <c r="E1309" t="s">
        <v>1386</v>
      </c>
      <c r="F1309" t="s">
        <v>1387</v>
      </c>
      <c r="G1309">
        <v>6353818605</v>
      </c>
      <c r="H1309" t="s">
        <v>52</v>
      </c>
      <c r="I1309" t="s">
        <v>1388</v>
      </c>
      <c r="K1309" s="25">
        <v>45703</v>
      </c>
      <c r="L1309" s="25">
        <v>45705</v>
      </c>
      <c r="N1309" s="17">
        <v>14500</v>
      </c>
      <c r="O1309" s="17"/>
      <c r="P1309" s="17"/>
      <c r="Q1309" s="17" t="s">
        <v>1389</v>
      </c>
      <c r="R1309" s="24">
        <v>45703</v>
      </c>
      <c r="S1309" s="17" t="s">
        <v>26</v>
      </c>
      <c r="T1309" s="17">
        <v>9000</v>
      </c>
      <c r="U1309" s="17" t="s">
        <v>99</v>
      </c>
      <c r="X1309" t="s">
        <v>39</v>
      </c>
    </row>
    <row r="1310" spans="1:28" x14ac:dyDescent="0.3">
      <c r="A1310" s="7" t="s">
        <v>100</v>
      </c>
      <c r="B1310" s="7">
        <v>1423093</v>
      </c>
      <c r="C1310" s="8">
        <v>45701</v>
      </c>
      <c r="D1310" s="28" t="s">
        <v>32</v>
      </c>
      <c r="E1310" t="s">
        <v>1386</v>
      </c>
      <c r="F1310" t="s">
        <v>1387</v>
      </c>
      <c r="G1310">
        <v>6353818605</v>
      </c>
      <c r="H1310" t="s">
        <v>52</v>
      </c>
      <c r="I1310" t="s">
        <v>1388</v>
      </c>
      <c r="K1310" s="25">
        <v>45703</v>
      </c>
      <c r="L1310" s="25">
        <v>45705</v>
      </c>
      <c r="X1310" t="s">
        <v>39</v>
      </c>
    </row>
    <row r="1311" spans="1:28" x14ac:dyDescent="0.3">
      <c r="A1311" s="7" t="s">
        <v>100</v>
      </c>
      <c r="B1311" s="7">
        <v>1423093</v>
      </c>
      <c r="C1311" s="8">
        <v>45701</v>
      </c>
      <c r="D1311" s="28" t="s">
        <v>32</v>
      </c>
      <c r="E1311" t="s">
        <v>1386</v>
      </c>
      <c r="F1311" t="s">
        <v>1387</v>
      </c>
      <c r="G1311">
        <v>6353818605</v>
      </c>
      <c r="H1311" t="s">
        <v>52</v>
      </c>
      <c r="I1311" t="s">
        <v>1388</v>
      </c>
      <c r="K1311" s="25">
        <v>45703</v>
      </c>
      <c r="L1311" s="25">
        <v>45705</v>
      </c>
      <c r="X1311" t="s">
        <v>39</v>
      </c>
    </row>
    <row r="1312" spans="1:28" x14ac:dyDescent="0.3">
      <c r="A1312" s="7" t="s">
        <v>100</v>
      </c>
      <c r="B1312" s="7">
        <v>1423093</v>
      </c>
      <c r="C1312" s="8">
        <v>45701</v>
      </c>
      <c r="D1312" s="28" t="s">
        <v>32</v>
      </c>
      <c r="E1312" t="s">
        <v>1386</v>
      </c>
      <c r="F1312" t="s">
        <v>1387</v>
      </c>
      <c r="G1312">
        <v>6353818605</v>
      </c>
      <c r="H1312" t="s">
        <v>52</v>
      </c>
      <c r="I1312" t="s">
        <v>1388</v>
      </c>
      <c r="K1312" s="25">
        <v>45703</v>
      </c>
      <c r="L1312" s="25">
        <v>45705</v>
      </c>
      <c r="X1312" t="s">
        <v>39</v>
      </c>
    </row>
    <row r="1313" spans="1:28" x14ac:dyDescent="0.3">
      <c r="A1313" s="7" t="s">
        <v>48</v>
      </c>
      <c r="B1313" s="7" t="s">
        <v>460</v>
      </c>
      <c r="C1313" s="8">
        <v>45671</v>
      </c>
      <c r="D1313" s="7" t="s">
        <v>18</v>
      </c>
      <c r="E1313" t="s">
        <v>43</v>
      </c>
      <c r="F1313" t="s">
        <v>461</v>
      </c>
      <c r="G1313">
        <v>9819069139</v>
      </c>
      <c r="H1313" t="s">
        <v>21</v>
      </c>
      <c r="I1313" t="s">
        <v>461</v>
      </c>
      <c r="J1313">
        <v>9819069139</v>
      </c>
      <c r="K1313" s="25">
        <v>45701</v>
      </c>
      <c r="L1313" s="25">
        <v>45705</v>
      </c>
      <c r="N1313" s="17">
        <v>60000</v>
      </c>
      <c r="O1313" s="17"/>
      <c r="P1313" s="17"/>
      <c r="Q1313" s="17" t="s">
        <v>464</v>
      </c>
      <c r="R1313" s="24">
        <v>45702</v>
      </c>
      <c r="S1313" s="17" t="s">
        <v>465</v>
      </c>
      <c r="X1313" t="s">
        <v>39</v>
      </c>
    </row>
    <row r="1314" spans="1:28" x14ac:dyDescent="0.3">
      <c r="A1314" s="7" t="s">
        <v>48</v>
      </c>
      <c r="B1314" s="7" t="s">
        <v>460</v>
      </c>
      <c r="C1314" s="8">
        <v>45671</v>
      </c>
      <c r="D1314" s="7" t="s">
        <v>18</v>
      </c>
      <c r="E1314" t="s">
        <v>43</v>
      </c>
      <c r="F1314" t="s">
        <v>461</v>
      </c>
      <c r="G1314">
        <v>9819069139</v>
      </c>
      <c r="H1314" t="s">
        <v>21</v>
      </c>
      <c r="I1314" t="s">
        <v>461</v>
      </c>
      <c r="J1314">
        <v>9819069139</v>
      </c>
      <c r="K1314" s="25">
        <v>45701</v>
      </c>
      <c r="L1314" s="25">
        <v>45705</v>
      </c>
      <c r="X1314" t="s">
        <v>39</v>
      </c>
    </row>
    <row r="1315" spans="1:28" x14ac:dyDescent="0.3">
      <c r="A1315" s="7" t="s">
        <v>231</v>
      </c>
      <c r="B1315" s="7">
        <v>1404309</v>
      </c>
      <c r="C1315" s="8">
        <v>45701</v>
      </c>
      <c r="D1315" s="7" t="s">
        <v>18</v>
      </c>
      <c r="E1315" t="s">
        <v>262</v>
      </c>
      <c r="F1315" t="s">
        <v>1390</v>
      </c>
      <c r="G1315">
        <v>9223301592</v>
      </c>
      <c r="H1315" s="28" t="s">
        <v>52</v>
      </c>
      <c r="I1315" t="s">
        <v>1390</v>
      </c>
      <c r="J1315">
        <v>9223301592</v>
      </c>
      <c r="K1315" s="25">
        <v>45735</v>
      </c>
      <c r="L1315" s="25">
        <v>45738</v>
      </c>
      <c r="M1315">
        <v>23000</v>
      </c>
      <c r="N1315" s="17">
        <v>5750</v>
      </c>
      <c r="O1315" s="17"/>
      <c r="P1315" s="17"/>
      <c r="Q1315" s="17" t="s">
        <v>1391</v>
      </c>
      <c r="R1315" s="24">
        <v>45701</v>
      </c>
      <c r="S1315" s="17" t="s">
        <v>80</v>
      </c>
      <c r="T1315" s="13">
        <v>5600</v>
      </c>
      <c r="U1315" s="13" t="s">
        <v>1392</v>
      </c>
      <c r="Y1315">
        <v>15800</v>
      </c>
      <c r="Z1315">
        <v>23000</v>
      </c>
      <c r="AA1315">
        <v>7200</v>
      </c>
    </row>
    <row r="1316" spans="1:28" x14ac:dyDescent="0.3">
      <c r="A1316" s="7" t="s">
        <v>231</v>
      </c>
      <c r="B1316" s="7">
        <v>1404309</v>
      </c>
      <c r="C1316" s="8">
        <v>45701</v>
      </c>
      <c r="D1316" s="7" t="s">
        <v>18</v>
      </c>
      <c r="E1316" t="s">
        <v>262</v>
      </c>
      <c r="F1316" t="s">
        <v>1390</v>
      </c>
      <c r="G1316">
        <v>9223301592</v>
      </c>
      <c r="H1316" s="28" t="s">
        <v>52</v>
      </c>
      <c r="I1316" t="s">
        <v>1390</v>
      </c>
      <c r="J1316">
        <v>9223301592</v>
      </c>
      <c r="K1316" s="25">
        <v>45735</v>
      </c>
      <c r="L1316" s="25">
        <v>45738</v>
      </c>
      <c r="N1316" s="13">
        <v>17250</v>
      </c>
      <c r="O1316" s="13"/>
      <c r="P1316" s="13"/>
      <c r="Q1316" s="13" t="s">
        <v>27</v>
      </c>
      <c r="T1316" s="13">
        <v>2200</v>
      </c>
      <c r="U1316" s="13" t="s">
        <v>294</v>
      </c>
    </row>
    <row r="1317" spans="1:28" x14ac:dyDescent="0.3">
      <c r="A1317" s="7" t="s">
        <v>231</v>
      </c>
      <c r="B1317" s="7">
        <v>1404309</v>
      </c>
      <c r="C1317" s="8">
        <v>45701</v>
      </c>
      <c r="D1317" s="7" t="s">
        <v>18</v>
      </c>
      <c r="E1317" t="s">
        <v>262</v>
      </c>
      <c r="F1317" t="s">
        <v>1390</v>
      </c>
      <c r="G1317">
        <v>9223301592</v>
      </c>
      <c r="H1317" s="28" t="s">
        <v>52</v>
      </c>
      <c r="I1317" t="s">
        <v>1390</v>
      </c>
      <c r="J1317">
        <v>9223301592</v>
      </c>
      <c r="K1317" s="25">
        <v>45735</v>
      </c>
      <c r="L1317" s="25">
        <v>45738</v>
      </c>
      <c r="T1317" s="13">
        <v>8000</v>
      </c>
      <c r="U1317" s="13" t="s">
        <v>1316</v>
      </c>
    </row>
    <row r="1318" spans="1:28" x14ac:dyDescent="0.3">
      <c r="A1318" s="7" t="s">
        <v>231</v>
      </c>
      <c r="B1318" s="7">
        <v>1404309</v>
      </c>
      <c r="C1318" s="8">
        <v>45701</v>
      </c>
      <c r="D1318" s="7" t="s">
        <v>18</v>
      </c>
      <c r="E1318" t="s">
        <v>262</v>
      </c>
      <c r="F1318" t="s">
        <v>1390</v>
      </c>
      <c r="G1318">
        <v>9223301592</v>
      </c>
      <c r="H1318" s="28" t="s">
        <v>52</v>
      </c>
      <c r="I1318" t="s">
        <v>1390</v>
      </c>
      <c r="J1318">
        <v>9223301592</v>
      </c>
      <c r="K1318" s="25">
        <v>45735</v>
      </c>
      <c r="L1318" s="25">
        <v>45738</v>
      </c>
    </row>
    <row r="1319" spans="1:28" x14ac:dyDescent="0.3">
      <c r="A1319" s="7" t="s">
        <v>231</v>
      </c>
      <c r="B1319" s="7">
        <v>1404309</v>
      </c>
      <c r="C1319" s="8">
        <v>45701</v>
      </c>
      <c r="D1319" s="7" t="s">
        <v>18</v>
      </c>
      <c r="E1319" t="s">
        <v>262</v>
      </c>
      <c r="F1319" t="s">
        <v>1390</v>
      </c>
      <c r="G1319">
        <v>9223301592</v>
      </c>
      <c r="H1319" s="28" t="s">
        <v>52</v>
      </c>
      <c r="I1319" t="s">
        <v>1390</v>
      </c>
      <c r="J1319">
        <v>9223301592</v>
      </c>
      <c r="K1319" s="25">
        <v>45735</v>
      </c>
      <c r="L1319" s="25">
        <v>45738</v>
      </c>
    </row>
    <row r="1320" spans="1:28" x14ac:dyDescent="0.3">
      <c r="A1320" s="7" t="s">
        <v>206</v>
      </c>
      <c r="B1320" s="7" t="s">
        <v>1393</v>
      </c>
      <c r="C1320" s="8">
        <v>45701</v>
      </c>
      <c r="D1320" t="s">
        <v>18</v>
      </c>
      <c r="E1320" t="s">
        <v>1394</v>
      </c>
      <c r="F1320" t="s">
        <v>1395</v>
      </c>
      <c r="G1320">
        <v>9029262980</v>
      </c>
      <c r="H1320" s="28" t="s">
        <v>21</v>
      </c>
      <c r="I1320" t="s">
        <v>1396</v>
      </c>
      <c r="K1320" s="25">
        <v>45709</v>
      </c>
      <c r="L1320" s="25">
        <v>45711</v>
      </c>
      <c r="M1320">
        <v>22500</v>
      </c>
      <c r="N1320" s="17">
        <v>2000</v>
      </c>
      <c r="O1320" s="17"/>
      <c r="P1320" s="17"/>
      <c r="Q1320" s="17" t="s">
        <v>1397</v>
      </c>
      <c r="R1320" s="24">
        <v>45701</v>
      </c>
      <c r="S1320" s="17" t="s">
        <v>28</v>
      </c>
      <c r="T1320" s="13">
        <v>1500</v>
      </c>
      <c r="U1320" s="13" t="s">
        <v>1398</v>
      </c>
      <c r="X1320" t="s">
        <v>39</v>
      </c>
      <c r="Y1320">
        <v>19000</v>
      </c>
      <c r="Z1320">
        <v>22500</v>
      </c>
      <c r="AA1320">
        <f>Z1320-Y1320</f>
        <v>3500</v>
      </c>
      <c r="AB1320">
        <v>3500</v>
      </c>
    </row>
    <row r="1321" spans="1:28" x14ac:dyDescent="0.3">
      <c r="A1321" s="7" t="s">
        <v>206</v>
      </c>
      <c r="B1321" s="7" t="s">
        <v>1393</v>
      </c>
      <c r="C1321" s="8">
        <v>45701</v>
      </c>
      <c r="D1321" t="s">
        <v>18</v>
      </c>
      <c r="E1321" t="s">
        <v>1394</v>
      </c>
      <c r="F1321" t="s">
        <v>1395</v>
      </c>
      <c r="G1321">
        <v>9029262980</v>
      </c>
      <c r="H1321" s="28" t="s">
        <v>21</v>
      </c>
      <c r="I1321" t="s">
        <v>1396</v>
      </c>
      <c r="K1321" s="25">
        <v>45709</v>
      </c>
      <c r="L1321" s="25">
        <v>45711</v>
      </c>
      <c r="N1321" s="17">
        <v>20500</v>
      </c>
      <c r="O1321" s="17"/>
      <c r="P1321" s="17"/>
      <c r="Q1321" s="17" t="s">
        <v>1399</v>
      </c>
      <c r="R1321" s="24">
        <v>45702</v>
      </c>
      <c r="S1321" s="17" t="s">
        <v>28</v>
      </c>
      <c r="T1321" s="19">
        <v>15800</v>
      </c>
      <c r="U1321" s="19" t="s">
        <v>1116</v>
      </c>
      <c r="V1321" s="27">
        <v>45716</v>
      </c>
      <c r="W1321" s="19" t="s">
        <v>24</v>
      </c>
      <c r="X1321" t="s">
        <v>39</v>
      </c>
    </row>
    <row r="1322" spans="1:28" x14ac:dyDescent="0.3">
      <c r="A1322" s="7" t="s">
        <v>206</v>
      </c>
      <c r="B1322" s="7" t="s">
        <v>1393</v>
      </c>
      <c r="C1322" s="8">
        <v>45701</v>
      </c>
      <c r="D1322" t="s">
        <v>18</v>
      </c>
      <c r="E1322" t="s">
        <v>1394</v>
      </c>
      <c r="F1322" t="s">
        <v>1395</v>
      </c>
      <c r="G1322">
        <v>9029262980</v>
      </c>
      <c r="H1322" s="28" t="s">
        <v>21</v>
      </c>
      <c r="I1322" t="s">
        <v>1396</v>
      </c>
      <c r="K1322" s="25">
        <v>45709</v>
      </c>
      <c r="L1322" s="25">
        <v>45711</v>
      </c>
      <c r="T1322" s="19">
        <v>1700</v>
      </c>
      <c r="U1322" s="19" t="s">
        <v>1400</v>
      </c>
      <c r="V1322" s="27">
        <v>45715</v>
      </c>
      <c r="W1322" s="19" t="s">
        <v>26</v>
      </c>
      <c r="X1322" t="s">
        <v>39</v>
      </c>
    </row>
    <row r="1323" spans="1:28" x14ac:dyDescent="0.3">
      <c r="A1323" s="7" t="s">
        <v>206</v>
      </c>
      <c r="B1323" s="7" t="s">
        <v>1393</v>
      </c>
      <c r="C1323" s="8">
        <v>45701</v>
      </c>
      <c r="D1323" t="s">
        <v>18</v>
      </c>
      <c r="E1323" t="s">
        <v>1394</v>
      </c>
      <c r="F1323" t="s">
        <v>1395</v>
      </c>
      <c r="G1323">
        <v>9029262980</v>
      </c>
      <c r="H1323" s="28" t="s">
        <v>21</v>
      </c>
      <c r="I1323" t="s">
        <v>1396</v>
      </c>
      <c r="K1323" s="25">
        <v>45709</v>
      </c>
      <c r="L1323" s="25">
        <v>45711</v>
      </c>
      <c r="X1323" t="s">
        <v>39</v>
      </c>
    </row>
    <row r="1324" spans="1:28" x14ac:dyDescent="0.3">
      <c r="A1324" s="7" t="s">
        <v>206</v>
      </c>
      <c r="B1324" s="7" t="s">
        <v>1393</v>
      </c>
      <c r="C1324" s="8">
        <v>45701</v>
      </c>
      <c r="D1324" t="s">
        <v>18</v>
      </c>
      <c r="E1324" t="s">
        <v>1394</v>
      </c>
      <c r="F1324" t="s">
        <v>1395</v>
      </c>
      <c r="G1324">
        <v>9029262980</v>
      </c>
      <c r="H1324" s="28" t="s">
        <v>21</v>
      </c>
      <c r="I1324" t="s">
        <v>1396</v>
      </c>
      <c r="K1324" s="25">
        <v>45709</v>
      </c>
      <c r="L1324" s="25">
        <v>45711</v>
      </c>
      <c r="X1324" t="s">
        <v>39</v>
      </c>
    </row>
    <row r="1325" spans="1:28" x14ac:dyDescent="0.3">
      <c r="A1325" s="7" t="s">
        <v>64</v>
      </c>
      <c r="B1325" s="7">
        <v>1426454</v>
      </c>
      <c r="C1325" s="8">
        <v>45701</v>
      </c>
      <c r="D1325" s="7" t="s">
        <v>18</v>
      </c>
      <c r="E1325" t="s">
        <v>125</v>
      </c>
      <c r="F1325" t="s">
        <v>1401</v>
      </c>
      <c r="G1325">
        <v>9422292072</v>
      </c>
      <c r="H1325" s="28" t="s">
        <v>21</v>
      </c>
      <c r="I1325" t="s">
        <v>1401</v>
      </c>
      <c r="J1325">
        <v>9422292072</v>
      </c>
      <c r="K1325" s="25">
        <v>45705</v>
      </c>
      <c r="L1325" s="25">
        <v>45707</v>
      </c>
      <c r="M1325">
        <v>20000</v>
      </c>
      <c r="N1325" s="17">
        <v>8000</v>
      </c>
      <c r="O1325" s="17"/>
      <c r="P1325" s="17"/>
      <c r="Q1325" s="17" t="s">
        <v>1402</v>
      </c>
      <c r="R1325" s="24">
        <v>45701</v>
      </c>
      <c r="S1325" s="17" t="s">
        <v>26</v>
      </c>
      <c r="T1325" s="19">
        <v>8000</v>
      </c>
      <c r="U1325" s="19" t="s">
        <v>156</v>
      </c>
      <c r="V1325" s="20">
        <v>45721</v>
      </c>
      <c r="W1325" s="14" t="s">
        <v>157</v>
      </c>
      <c r="X1325" t="s">
        <v>39</v>
      </c>
      <c r="Y1325">
        <v>16500</v>
      </c>
      <c r="Z1325">
        <v>20000</v>
      </c>
      <c r="AA1325">
        <v>3500</v>
      </c>
      <c r="AB1325">
        <v>3500</v>
      </c>
    </row>
    <row r="1326" spans="1:28" x14ac:dyDescent="0.3">
      <c r="A1326" s="7" t="s">
        <v>64</v>
      </c>
      <c r="B1326" s="7">
        <v>1426454</v>
      </c>
      <c r="C1326" s="8">
        <v>45701</v>
      </c>
      <c r="D1326" s="7" t="s">
        <v>18</v>
      </c>
      <c r="E1326" t="s">
        <v>125</v>
      </c>
      <c r="F1326" t="s">
        <v>1401</v>
      </c>
      <c r="G1326">
        <v>9422292072</v>
      </c>
      <c r="H1326" s="28" t="s">
        <v>21</v>
      </c>
      <c r="I1326" t="s">
        <v>1401</v>
      </c>
      <c r="J1326">
        <v>9422292072</v>
      </c>
      <c r="K1326" s="25">
        <v>45705</v>
      </c>
      <c r="L1326" s="25">
        <v>45707</v>
      </c>
      <c r="N1326" s="17">
        <v>5000</v>
      </c>
      <c r="O1326" s="17"/>
      <c r="P1326" s="17"/>
      <c r="Q1326" s="17" t="s">
        <v>1402</v>
      </c>
      <c r="R1326" s="24">
        <v>45706</v>
      </c>
      <c r="S1326" s="17" t="s">
        <v>26</v>
      </c>
      <c r="T1326" s="17">
        <v>8500</v>
      </c>
      <c r="U1326" s="17" t="s">
        <v>78</v>
      </c>
      <c r="X1326" t="s">
        <v>39</v>
      </c>
    </row>
    <row r="1327" spans="1:28" x14ac:dyDescent="0.3">
      <c r="A1327" s="7" t="s">
        <v>64</v>
      </c>
      <c r="B1327" s="7">
        <v>1426454</v>
      </c>
      <c r="C1327" s="8">
        <v>45701</v>
      </c>
      <c r="D1327" s="7" t="s">
        <v>18</v>
      </c>
      <c r="E1327" t="s">
        <v>125</v>
      </c>
      <c r="F1327" t="s">
        <v>1401</v>
      </c>
      <c r="G1327">
        <v>9422292072</v>
      </c>
      <c r="H1327" s="28" t="s">
        <v>21</v>
      </c>
      <c r="I1327" t="s">
        <v>1401</v>
      </c>
      <c r="J1327">
        <v>9422292072</v>
      </c>
      <c r="K1327" s="25">
        <v>45705</v>
      </c>
      <c r="L1327" s="25">
        <v>45707</v>
      </c>
      <c r="N1327" s="17">
        <v>7000</v>
      </c>
      <c r="O1327" s="17"/>
      <c r="P1327" s="17"/>
      <c r="Q1327" s="17" t="s">
        <v>1402</v>
      </c>
      <c r="R1327" s="24">
        <v>45706</v>
      </c>
      <c r="S1327" s="17" t="s">
        <v>26</v>
      </c>
      <c r="X1327" t="s">
        <v>39</v>
      </c>
    </row>
    <row r="1328" spans="1:28" x14ac:dyDescent="0.3">
      <c r="A1328" s="7" t="s">
        <v>64</v>
      </c>
      <c r="B1328" s="7">
        <v>1426454</v>
      </c>
      <c r="C1328" s="8">
        <v>45701</v>
      </c>
      <c r="D1328" s="7" t="s">
        <v>18</v>
      </c>
      <c r="E1328" t="s">
        <v>125</v>
      </c>
      <c r="F1328" t="s">
        <v>1401</v>
      </c>
      <c r="G1328">
        <v>9422292072</v>
      </c>
      <c r="H1328" s="28" t="s">
        <v>21</v>
      </c>
      <c r="I1328" t="s">
        <v>1401</v>
      </c>
      <c r="J1328">
        <v>9422292072</v>
      </c>
      <c r="K1328" s="25">
        <v>45705</v>
      </c>
      <c r="L1328" s="25">
        <v>45707</v>
      </c>
      <c r="X1328" t="s">
        <v>39</v>
      </c>
    </row>
    <row r="1329" spans="1:28" x14ac:dyDescent="0.3">
      <c r="A1329" s="7" t="s">
        <v>64</v>
      </c>
      <c r="B1329" s="7">
        <v>1426454</v>
      </c>
      <c r="C1329" s="8">
        <v>45701</v>
      </c>
      <c r="D1329" s="7" t="s">
        <v>18</v>
      </c>
      <c r="E1329" t="s">
        <v>125</v>
      </c>
      <c r="F1329" t="s">
        <v>1401</v>
      </c>
      <c r="G1329">
        <v>9422292072</v>
      </c>
      <c r="H1329" s="28" t="s">
        <v>21</v>
      </c>
      <c r="I1329" t="s">
        <v>1401</v>
      </c>
      <c r="J1329">
        <v>9422292072</v>
      </c>
      <c r="K1329" s="25">
        <v>45705</v>
      </c>
      <c r="L1329" s="25">
        <v>45707</v>
      </c>
      <c r="X1329" t="s">
        <v>39</v>
      </c>
    </row>
    <row r="1330" spans="1:28" x14ac:dyDescent="0.3">
      <c r="A1330" s="7" t="s">
        <v>30</v>
      </c>
      <c r="B1330" s="7">
        <v>1425583</v>
      </c>
      <c r="C1330" s="8">
        <v>45701</v>
      </c>
      <c r="D1330" s="28" t="s">
        <v>18</v>
      </c>
      <c r="E1330" t="s">
        <v>1403</v>
      </c>
      <c r="F1330" t="s">
        <v>1404</v>
      </c>
      <c r="G1330">
        <v>9033986542</v>
      </c>
      <c r="H1330" s="28" t="s">
        <v>21</v>
      </c>
      <c r="I1330" t="s">
        <v>1405</v>
      </c>
      <c r="K1330" s="25">
        <v>45705</v>
      </c>
      <c r="L1330" s="25">
        <v>45707</v>
      </c>
      <c r="M1330">
        <v>35500</v>
      </c>
      <c r="N1330" s="17">
        <v>35500</v>
      </c>
      <c r="O1330" s="17"/>
      <c r="P1330" s="17"/>
      <c r="Q1330" s="17" t="s">
        <v>1406</v>
      </c>
      <c r="R1330" s="24">
        <v>45701</v>
      </c>
      <c r="S1330" s="17" t="s">
        <v>212</v>
      </c>
      <c r="T1330" s="17">
        <v>21240</v>
      </c>
      <c r="U1330" s="17" t="s">
        <v>576</v>
      </c>
      <c r="V1330" s="24">
        <v>45706</v>
      </c>
      <c r="W1330" s="17" t="s">
        <v>24</v>
      </c>
      <c r="X1330" s="17" t="s">
        <v>39</v>
      </c>
      <c r="Y1330">
        <v>29240</v>
      </c>
      <c r="Z1330">
        <v>35500</v>
      </c>
      <c r="AA1330">
        <v>6260</v>
      </c>
      <c r="AB1330">
        <v>6260</v>
      </c>
    </row>
    <row r="1331" spans="1:28" x14ac:dyDescent="0.3">
      <c r="A1331" s="7" t="s">
        <v>30</v>
      </c>
      <c r="B1331" s="7">
        <v>1425583</v>
      </c>
      <c r="C1331" s="8">
        <v>45701</v>
      </c>
      <c r="D1331" s="28" t="s">
        <v>18</v>
      </c>
      <c r="E1331" t="s">
        <v>1403</v>
      </c>
      <c r="F1331" t="s">
        <v>1404</v>
      </c>
      <c r="G1331">
        <v>9033986542</v>
      </c>
      <c r="H1331" s="28" t="s">
        <v>21</v>
      </c>
      <c r="I1331" t="s">
        <v>1405</v>
      </c>
      <c r="K1331" s="25">
        <v>45705</v>
      </c>
      <c r="L1331" s="25">
        <v>45707</v>
      </c>
      <c r="T1331" s="17">
        <v>8000</v>
      </c>
      <c r="U1331" s="17" t="s">
        <v>363</v>
      </c>
      <c r="X1331" s="17" t="s">
        <v>39</v>
      </c>
    </row>
    <row r="1332" spans="1:28" x14ac:dyDescent="0.3">
      <c r="A1332" s="7" t="s">
        <v>30</v>
      </c>
      <c r="B1332" s="7">
        <v>1425583</v>
      </c>
      <c r="C1332" s="8">
        <v>45701</v>
      </c>
      <c r="D1332" s="28" t="s">
        <v>18</v>
      </c>
      <c r="E1332" t="s">
        <v>1403</v>
      </c>
      <c r="F1332" t="s">
        <v>1404</v>
      </c>
      <c r="G1332">
        <v>9033986542</v>
      </c>
      <c r="H1332" s="28" t="s">
        <v>21</v>
      </c>
      <c r="I1332" t="s">
        <v>1405</v>
      </c>
      <c r="K1332" s="25">
        <v>45705</v>
      </c>
      <c r="L1332" s="25">
        <v>45707</v>
      </c>
      <c r="X1332" s="17" t="s">
        <v>39</v>
      </c>
    </row>
    <row r="1333" spans="1:28" x14ac:dyDescent="0.3">
      <c r="A1333" s="7" t="s">
        <v>64</v>
      </c>
      <c r="B1333" s="7">
        <v>1398183</v>
      </c>
      <c r="C1333" s="8">
        <v>45702</v>
      </c>
      <c r="D1333" s="7" t="s">
        <v>18</v>
      </c>
      <c r="E1333" t="s">
        <v>1407</v>
      </c>
      <c r="F1333" t="s">
        <v>1408</v>
      </c>
      <c r="G1333">
        <v>8072794736</v>
      </c>
      <c r="H1333" s="28" t="s">
        <v>21</v>
      </c>
      <c r="I1333" t="s">
        <v>1409</v>
      </c>
      <c r="K1333" s="25">
        <v>45720</v>
      </c>
      <c r="L1333" s="25">
        <v>45721</v>
      </c>
      <c r="M1333">
        <v>27825</v>
      </c>
      <c r="N1333" s="17">
        <v>10000</v>
      </c>
      <c r="O1333" s="17"/>
      <c r="P1333" s="17"/>
      <c r="Q1333" s="17" t="s">
        <v>1410</v>
      </c>
      <c r="R1333" s="24">
        <v>45702</v>
      </c>
      <c r="S1333" s="17" t="s">
        <v>24</v>
      </c>
      <c r="T1333" s="36">
        <v>9500</v>
      </c>
      <c r="U1333" s="13" t="s">
        <v>377</v>
      </c>
      <c r="X1333" t="s">
        <v>39</v>
      </c>
      <c r="Y1333">
        <v>20500</v>
      </c>
      <c r="Z1333">
        <v>27825</v>
      </c>
      <c r="AA1333">
        <f>Z1333-Y1333</f>
        <v>7325</v>
      </c>
      <c r="AB1333">
        <v>5934</v>
      </c>
    </row>
    <row r="1334" spans="1:28" x14ac:dyDescent="0.3">
      <c r="A1334" s="7" t="s">
        <v>64</v>
      </c>
      <c r="B1334" s="7">
        <v>1398183</v>
      </c>
      <c r="C1334" s="8">
        <v>45702</v>
      </c>
      <c r="D1334" s="7" t="s">
        <v>18</v>
      </c>
      <c r="E1334" t="s">
        <v>1407</v>
      </c>
      <c r="F1334" t="s">
        <v>1408</v>
      </c>
      <c r="G1334">
        <v>8072794736</v>
      </c>
      <c r="H1334" s="28" t="s">
        <v>21</v>
      </c>
      <c r="I1334" t="s">
        <v>1409</v>
      </c>
      <c r="K1334" s="25">
        <v>45720</v>
      </c>
      <c r="L1334" s="25">
        <v>45721</v>
      </c>
      <c r="N1334" s="19">
        <v>17825</v>
      </c>
      <c r="O1334" s="19"/>
      <c r="P1334" s="19"/>
      <c r="Q1334" s="19" t="s">
        <v>1410</v>
      </c>
      <c r="R1334" s="27">
        <v>45719</v>
      </c>
      <c r="S1334" s="17" t="s">
        <v>24</v>
      </c>
      <c r="T1334" s="19">
        <v>11000</v>
      </c>
      <c r="U1334" s="19" t="s">
        <v>99</v>
      </c>
      <c r="X1334" t="s">
        <v>39</v>
      </c>
    </row>
    <row r="1335" spans="1:28" x14ac:dyDescent="0.3">
      <c r="A1335" s="7" t="s">
        <v>64</v>
      </c>
      <c r="B1335" s="7">
        <v>1398183</v>
      </c>
      <c r="C1335" s="8">
        <v>45702</v>
      </c>
      <c r="D1335" s="7" t="s">
        <v>18</v>
      </c>
      <c r="E1335" t="s">
        <v>1407</v>
      </c>
      <c r="F1335" t="s">
        <v>1408</v>
      </c>
      <c r="G1335">
        <v>8072794736</v>
      </c>
      <c r="H1335" s="28" t="s">
        <v>21</v>
      </c>
      <c r="I1335" t="s">
        <v>1409</v>
      </c>
      <c r="K1335" s="25">
        <v>45720</v>
      </c>
      <c r="L1335" s="25">
        <v>45721</v>
      </c>
      <c r="X1335" t="s">
        <v>39</v>
      </c>
    </row>
    <row r="1336" spans="1:28" x14ac:dyDescent="0.3">
      <c r="A1336" s="7" t="s">
        <v>64</v>
      </c>
      <c r="B1336" s="7">
        <v>1398183</v>
      </c>
      <c r="C1336" s="8">
        <v>45702</v>
      </c>
      <c r="D1336" s="7" t="s">
        <v>18</v>
      </c>
      <c r="E1336" t="s">
        <v>1407</v>
      </c>
      <c r="F1336" t="s">
        <v>1408</v>
      </c>
      <c r="G1336">
        <v>8072794736</v>
      </c>
      <c r="H1336" s="28" t="s">
        <v>21</v>
      </c>
      <c r="I1336" t="s">
        <v>1409</v>
      </c>
      <c r="K1336" s="25">
        <v>45720</v>
      </c>
      <c r="L1336" s="25">
        <v>45721</v>
      </c>
      <c r="X1336" t="s">
        <v>39</v>
      </c>
    </row>
    <row r="1337" spans="1:28" x14ac:dyDescent="0.3">
      <c r="A1337" s="7" t="s">
        <v>56</v>
      </c>
      <c r="B1337" s="7" t="s">
        <v>1080</v>
      </c>
      <c r="C1337" s="8">
        <v>45694</v>
      </c>
      <c r="D1337" t="s">
        <v>907</v>
      </c>
      <c r="E1337" t="s">
        <v>908</v>
      </c>
      <c r="F1337" t="s">
        <v>1081</v>
      </c>
      <c r="H1337" s="7" t="s">
        <v>21</v>
      </c>
      <c r="I1337" t="s">
        <v>1081</v>
      </c>
      <c r="K1337" s="25">
        <v>45696</v>
      </c>
      <c r="L1337" s="25">
        <v>45700</v>
      </c>
      <c r="T1337" s="17">
        <v>11400</v>
      </c>
      <c r="U1337" s="17" t="s">
        <v>1411</v>
      </c>
      <c r="V1337" s="24">
        <v>45702</v>
      </c>
      <c r="W1337" s="17" t="s">
        <v>187</v>
      </c>
    </row>
    <row r="1338" spans="1:28" x14ac:dyDescent="0.3">
      <c r="A1338" s="7" t="s">
        <v>261</v>
      </c>
      <c r="B1338">
        <v>1359971</v>
      </c>
      <c r="C1338" s="25">
        <v>45702</v>
      </c>
      <c r="D1338" s="7" t="s">
        <v>18</v>
      </c>
      <c r="E1338" t="s">
        <v>727</v>
      </c>
      <c r="F1338" t="s">
        <v>1412</v>
      </c>
      <c r="G1338">
        <v>9915369856</v>
      </c>
      <c r="H1338" s="28" t="s">
        <v>52</v>
      </c>
      <c r="I1338" t="s">
        <v>1412</v>
      </c>
      <c r="J1338">
        <v>9915369856</v>
      </c>
      <c r="K1338" s="25">
        <v>45736</v>
      </c>
      <c r="L1338" s="25">
        <v>45739</v>
      </c>
      <c r="M1338">
        <v>60000</v>
      </c>
      <c r="N1338" s="17">
        <v>12000</v>
      </c>
      <c r="O1338" s="17"/>
      <c r="P1338" s="17"/>
      <c r="Q1338" s="17" t="s">
        <v>1413</v>
      </c>
      <c r="R1338" s="24">
        <v>45702</v>
      </c>
      <c r="S1338" s="17" t="s">
        <v>26</v>
      </c>
      <c r="T1338" s="13">
        <v>36840</v>
      </c>
      <c r="U1338" s="13" t="s">
        <v>937</v>
      </c>
      <c r="Y1338">
        <v>50340</v>
      </c>
      <c r="Z1338">
        <v>60000</v>
      </c>
      <c r="AA1338">
        <v>9660</v>
      </c>
    </row>
    <row r="1339" spans="1:28" x14ac:dyDescent="0.3">
      <c r="A1339" s="7" t="s">
        <v>261</v>
      </c>
      <c r="B1339">
        <v>1359971</v>
      </c>
      <c r="C1339" s="25">
        <v>45702</v>
      </c>
      <c r="D1339" s="7" t="s">
        <v>18</v>
      </c>
      <c r="E1339" t="s">
        <v>727</v>
      </c>
      <c r="F1339" t="s">
        <v>1412</v>
      </c>
      <c r="G1339">
        <v>9915369856</v>
      </c>
      <c r="H1339" s="28" t="s">
        <v>52</v>
      </c>
      <c r="I1339" t="s">
        <v>1412</v>
      </c>
      <c r="J1339">
        <v>9915369856</v>
      </c>
      <c r="K1339" s="25">
        <v>45736</v>
      </c>
      <c r="L1339" s="25">
        <v>45739</v>
      </c>
      <c r="N1339" s="13">
        <v>48000</v>
      </c>
      <c r="O1339" s="13"/>
      <c r="P1339" s="13"/>
      <c r="Q1339" s="13" t="s">
        <v>27</v>
      </c>
      <c r="T1339" s="13">
        <v>13500</v>
      </c>
      <c r="U1339" s="13" t="s">
        <v>1331</v>
      </c>
    </row>
    <row r="1340" spans="1:28" x14ac:dyDescent="0.3">
      <c r="A1340" s="7" t="s">
        <v>261</v>
      </c>
      <c r="B1340">
        <v>1359971</v>
      </c>
      <c r="C1340" s="25">
        <v>45702</v>
      </c>
      <c r="D1340" s="7" t="s">
        <v>18</v>
      </c>
      <c r="E1340" t="s">
        <v>727</v>
      </c>
      <c r="F1340" t="s">
        <v>1412</v>
      </c>
      <c r="G1340">
        <v>9915369856</v>
      </c>
      <c r="H1340" s="28" t="s">
        <v>52</v>
      </c>
      <c r="I1340" t="s">
        <v>1412</v>
      </c>
      <c r="J1340">
        <v>9915369856</v>
      </c>
      <c r="K1340" s="25">
        <v>45736</v>
      </c>
      <c r="L1340" s="25">
        <v>45739</v>
      </c>
    </row>
    <row r="1341" spans="1:28" x14ac:dyDescent="0.3">
      <c r="A1341" s="7" t="s">
        <v>261</v>
      </c>
      <c r="B1341">
        <v>1359971</v>
      </c>
      <c r="C1341" s="25">
        <v>45702</v>
      </c>
      <c r="D1341" s="7" t="s">
        <v>18</v>
      </c>
      <c r="E1341" t="s">
        <v>727</v>
      </c>
      <c r="F1341" t="s">
        <v>1412</v>
      </c>
      <c r="G1341">
        <v>9915369856</v>
      </c>
      <c r="H1341" s="28" t="s">
        <v>52</v>
      </c>
      <c r="I1341" t="s">
        <v>1412</v>
      </c>
      <c r="J1341">
        <v>9915369856</v>
      </c>
      <c r="K1341" s="25">
        <v>45736</v>
      </c>
      <c r="L1341" s="25">
        <v>45739</v>
      </c>
    </row>
    <row r="1342" spans="1:28" x14ac:dyDescent="0.3">
      <c r="A1342" s="7" t="s">
        <v>261</v>
      </c>
      <c r="B1342">
        <v>1359971</v>
      </c>
      <c r="C1342" s="25">
        <v>45702</v>
      </c>
      <c r="D1342" s="7" t="s">
        <v>18</v>
      </c>
      <c r="E1342" t="s">
        <v>727</v>
      </c>
      <c r="F1342" t="s">
        <v>1412</v>
      </c>
      <c r="G1342">
        <v>9915369856</v>
      </c>
      <c r="H1342" s="28" t="s">
        <v>52</v>
      </c>
      <c r="I1342" t="s">
        <v>1412</v>
      </c>
      <c r="J1342">
        <v>9915369856</v>
      </c>
      <c r="K1342" s="25">
        <v>45736</v>
      </c>
      <c r="L1342" s="25">
        <v>45739</v>
      </c>
    </row>
    <row r="1343" spans="1:28" x14ac:dyDescent="0.3">
      <c r="A1343" s="7" t="s">
        <v>56</v>
      </c>
      <c r="B1343" s="7" t="s">
        <v>1414</v>
      </c>
      <c r="C1343" s="8">
        <v>45705</v>
      </c>
      <c r="D1343" t="s">
        <v>1415</v>
      </c>
      <c r="E1343" t="s">
        <v>758</v>
      </c>
      <c r="F1343" t="s">
        <v>758</v>
      </c>
      <c r="H1343" s="28" t="s">
        <v>52</v>
      </c>
      <c r="I1343" t="s">
        <v>1416</v>
      </c>
      <c r="J1343" t="s">
        <v>1417</v>
      </c>
      <c r="K1343" s="25">
        <v>45702</v>
      </c>
      <c r="L1343" s="25">
        <v>45704</v>
      </c>
      <c r="M1343">
        <v>35000</v>
      </c>
      <c r="N1343" s="17">
        <v>35000</v>
      </c>
      <c r="O1343" s="17"/>
      <c r="P1343" s="17"/>
      <c r="Q1343" s="17" t="s">
        <v>1418</v>
      </c>
      <c r="R1343" s="24">
        <v>45706</v>
      </c>
      <c r="S1343" s="17" t="s">
        <v>911</v>
      </c>
      <c r="T1343" s="17">
        <v>17444</v>
      </c>
      <c r="U1343" s="17" t="s">
        <v>1419</v>
      </c>
      <c r="V1343" s="24">
        <v>45702</v>
      </c>
      <c r="W1343" s="17" t="s">
        <v>187</v>
      </c>
      <c r="X1343" s="17" t="s">
        <v>39</v>
      </c>
      <c r="Y1343" s="33">
        <v>28444</v>
      </c>
      <c r="Z1343" s="33">
        <v>35000</v>
      </c>
      <c r="AA1343" s="33">
        <v>6556</v>
      </c>
      <c r="AB1343">
        <v>6556</v>
      </c>
    </row>
    <row r="1344" spans="1:28" x14ac:dyDescent="0.3">
      <c r="A1344" s="7" t="s">
        <v>56</v>
      </c>
      <c r="B1344" s="7" t="s">
        <v>1414</v>
      </c>
      <c r="C1344" s="8">
        <v>45705</v>
      </c>
      <c r="D1344" t="s">
        <v>1415</v>
      </c>
      <c r="E1344" t="s">
        <v>758</v>
      </c>
      <c r="F1344" t="s">
        <v>758</v>
      </c>
      <c r="H1344" s="28" t="s">
        <v>52</v>
      </c>
      <c r="I1344" t="s">
        <v>1416</v>
      </c>
      <c r="K1344" s="25">
        <v>45702</v>
      </c>
      <c r="L1344" s="25">
        <v>45704</v>
      </c>
      <c r="T1344" s="17">
        <v>10500</v>
      </c>
      <c r="U1344" s="17" t="s">
        <v>1420</v>
      </c>
      <c r="V1344" s="24">
        <v>45703</v>
      </c>
      <c r="W1344" s="17" t="s">
        <v>187</v>
      </c>
      <c r="X1344" s="17" t="s">
        <v>39</v>
      </c>
    </row>
    <row r="1345" spans="1:28" x14ac:dyDescent="0.3">
      <c r="A1345" s="7" t="s">
        <v>56</v>
      </c>
      <c r="B1345" s="7" t="s">
        <v>1414</v>
      </c>
      <c r="C1345" s="8">
        <v>45705</v>
      </c>
      <c r="D1345" t="s">
        <v>1415</v>
      </c>
      <c r="E1345" t="s">
        <v>758</v>
      </c>
      <c r="F1345" t="s">
        <v>758</v>
      </c>
      <c r="H1345" s="28" t="s">
        <v>52</v>
      </c>
      <c r="I1345" t="s">
        <v>1416</v>
      </c>
      <c r="K1345" s="25">
        <v>45702</v>
      </c>
      <c r="L1345" s="25">
        <v>45704</v>
      </c>
      <c r="X1345" s="17" t="s">
        <v>39</v>
      </c>
    </row>
    <row r="1346" spans="1:28" x14ac:dyDescent="0.3">
      <c r="A1346" s="7" t="s">
        <v>56</v>
      </c>
      <c r="B1346" s="7" t="s">
        <v>1414</v>
      </c>
      <c r="C1346" s="8">
        <v>45705</v>
      </c>
      <c r="D1346" t="s">
        <v>1415</v>
      </c>
      <c r="E1346" t="s">
        <v>758</v>
      </c>
      <c r="F1346" t="s">
        <v>758</v>
      </c>
      <c r="H1346" s="28" t="s">
        <v>52</v>
      </c>
      <c r="I1346" t="s">
        <v>1416</v>
      </c>
      <c r="K1346" s="25">
        <v>45702</v>
      </c>
      <c r="L1346" s="25">
        <v>45704</v>
      </c>
      <c r="X1346" s="17" t="s">
        <v>39</v>
      </c>
    </row>
    <row r="1347" spans="1:28" x14ac:dyDescent="0.3">
      <c r="A1347" s="7" t="s">
        <v>56</v>
      </c>
      <c r="B1347" s="7" t="s">
        <v>1414</v>
      </c>
      <c r="C1347" s="8">
        <v>45705</v>
      </c>
      <c r="D1347" t="s">
        <v>1415</v>
      </c>
      <c r="E1347" t="s">
        <v>758</v>
      </c>
      <c r="F1347" t="s">
        <v>758</v>
      </c>
      <c r="H1347" s="28" t="s">
        <v>52</v>
      </c>
      <c r="I1347" t="s">
        <v>1416</v>
      </c>
      <c r="K1347" s="25">
        <v>45702</v>
      </c>
      <c r="L1347" s="25">
        <v>45704</v>
      </c>
      <c r="X1347" s="17" t="s">
        <v>39</v>
      </c>
    </row>
    <row r="1348" spans="1:28" x14ac:dyDescent="0.3">
      <c r="A1348" s="7" t="s">
        <v>231</v>
      </c>
      <c r="B1348" s="7" t="s">
        <v>1421</v>
      </c>
      <c r="C1348" s="8">
        <v>45702</v>
      </c>
      <c r="D1348" s="7" t="s">
        <v>18</v>
      </c>
      <c r="E1348" s="28" t="s">
        <v>727</v>
      </c>
      <c r="F1348" t="s">
        <v>1422</v>
      </c>
      <c r="G1348">
        <v>7906566646</v>
      </c>
      <c r="H1348" s="28" t="s">
        <v>52</v>
      </c>
      <c r="I1348" t="s">
        <v>1422</v>
      </c>
      <c r="J1348">
        <v>7906566646</v>
      </c>
      <c r="K1348" s="25">
        <v>45761</v>
      </c>
      <c r="L1348" s="25">
        <v>45765</v>
      </c>
      <c r="M1348">
        <v>31500</v>
      </c>
      <c r="N1348" s="17">
        <v>7800</v>
      </c>
      <c r="O1348" s="17"/>
      <c r="P1348" s="17"/>
      <c r="Q1348" s="17" t="s">
        <v>1423</v>
      </c>
      <c r="R1348" s="24">
        <v>45702</v>
      </c>
      <c r="S1348" s="17" t="s">
        <v>26</v>
      </c>
      <c r="T1348" s="13">
        <v>10500</v>
      </c>
      <c r="U1348" s="13" t="s">
        <v>377</v>
      </c>
      <c r="Y1348">
        <v>23200</v>
      </c>
      <c r="Z1348">
        <v>31500</v>
      </c>
      <c r="AA1348">
        <v>8300</v>
      </c>
    </row>
    <row r="1349" spans="1:28" x14ac:dyDescent="0.3">
      <c r="A1349" s="7" t="s">
        <v>231</v>
      </c>
      <c r="B1349" s="7" t="s">
        <v>1421</v>
      </c>
      <c r="C1349" s="8">
        <v>45702</v>
      </c>
      <c r="D1349" s="7" t="s">
        <v>18</v>
      </c>
      <c r="E1349" s="28" t="s">
        <v>727</v>
      </c>
      <c r="F1349" t="s">
        <v>1422</v>
      </c>
      <c r="G1349">
        <v>7906566646</v>
      </c>
      <c r="H1349" s="28" t="s">
        <v>52</v>
      </c>
      <c r="I1349" t="s">
        <v>1422</v>
      </c>
      <c r="J1349">
        <v>7906566646</v>
      </c>
      <c r="K1349" s="25">
        <v>45761</v>
      </c>
      <c r="L1349" s="25">
        <v>45765</v>
      </c>
      <c r="N1349" s="13">
        <v>23700</v>
      </c>
      <c r="O1349" s="13"/>
      <c r="P1349" s="13"/>
      <c r="Q1349" s="13" t="s">
        <v>27</v>
      </c>
      <c r="T1349" s="13">
        <v>2700</v>
      </c>
      <c r="U1349" s="13" t="s">
        <v>586</v>
      </c>
    </row>
    <row r="1350" spans="1:28" x14ac:dyDescent="0.3">
      <c r="A1350" s="7" t="s">
        <v>231</v>
      </c>
      <c r="B1350" s="7" t="s">
        <v>1421</v>
      </c>
      <c r="C1350" s="8">
        <v>45702</v>
      </c>
      <c r="D1350" s="7" t="s">
        <v>18</v>
      </c>
      <c r="E1350" s="28" t="s">
        <v>727</v>
      </c>
      <c r="F1350" t="s">
        <v>1422</v>
      </c>
      <c r="G1350">
        <v>7906566646</v>
      </c>
      <c r="H1350" s="28" t="s">
        <v>52</v>
      </c>
      <c r="I1350" t="s">
        <v>1422</v>
      </c>
      <c r="J1350">
        <v>7906566646</v>
      </c>
      <c r="K1350" s="25">
        <v>45761</v>
      </c>
      <c r="L1350" s="25">
        <v>45765</v>
      </c>
      <c r="T1350" s="13">
        <v>10000</v>
      </c>
      <c r="U1350" s="13" t="s">
        <v>28</v>
      </c>
    </row>
    <row r="1351" spans="1:28" x14ac:dyDescent="0.3">
      <c r="A1351" s="7" t="s">
        <v>231</v>
      </c>
      <c r="B1351" s="7" t="s">
        <v>1421</v>
      </c>
      <c r="C1351" s="8">
        <v>45702</v>
      </c>
      <c r="D1351" s="7" t="s">
        <v>18</v>
      </c>
      <c r="E1351" s="28" t="s">
        <v>727</v>
      </c>
      <c r="F1351" t="s">
        <v>1422</v>
      </c>
      <c r="G1351">
        <v>7906566646</v>
      </c>
      <c r="H1351" s="28" t="s">
        <v>52</v>
      </c>
      <c r="I1351" t="s">
        <v>1422</v>
      </c>
      <c r="J1351">
        <v>7906566646</v>
      </c>
      <c r="K1351" s="25">
        <v>45761</v>
      </c>
      <c r="L1351" s="25">
        <v>45765</v>
      </c>
    </row>
    <row r="1352" spans="1:28" x14ac:dyDescent="0.3">
      <c r="A1352" s="7" t="s">
        <v>231</v>
      </c>
      <c r="B1352" s="7" t="s">
        <v>1421</v>
      </c>
      <c r="C1352" s="8">
        <v>45702</v>
      </c>
      <c r="D1352" s="7" t="s">
        <v>18</v>
      </c>
      <c r="E1352" s="28" t="s">
        <v>727</v>
      </c>
      <c r="F1352" t="s">
        <v>1422</v>
      </c>
      <c r="G1352">
        <v>7906566646</v>
      </c>
      <c r="H1352" s="28" t="s">
        <v>52</v>
      </c>
      <c r="I1352" t="s">
        <v>1422</v>
      </c>
      <c r="J1352">
        <v>7906566646</v>
      </c>
      <c r="K1352" s="25">
        <v>45761</v>
      </c>
      <c r="L1352" s="25">
        <v>45765</v>
      </c>
    </row>
    <row r="1353" spans="1:28" x14ac:dyDescent="0.3">
      <c r="A1353" s="7" t="s">
        <v>123</v>
      </c>
      <c r="B1353" s="7" t="s">
        <v>1424</v>
      </c>
      <c r="C1353" s="8">
        <v>45702</v>
      </c>
      <c r="D1353" s="28" t="s">
        <v>1425</v>
      </c>
      <c r="E1353" t="s">
        <v>125</v>
      </c>
      <c r="F1353" t="s">
        <v>1426</v>
      </c>
      <c r="G1353">
        <v>8249736149</v>
      </c>
      <c r="H1353" s="28" t="s">
        <v>52</v>
      </c>
      <c r="I1353" t="s">
        <v>1426</v>
      </c>
      <c r="J1353">
        <v>8249736149</v>
      </c>
      <c r="K1353" s="25">
        <v>45720</v>
      </c>
      <c r="L1353" s="25">
        <v>45724</v>
      </c>
      <c r="M1353">
        <v>46350</v>
      </c>
      <c r="N1353" s="17">
        <v>15000</v>
      </c>
      <c r="O1353" s="17"/>
      <c r="P1353" s="17"/>
      <c r="Q1353" s="17" t="s">
        <v>1427</v>
      </c>
      <c r="R1353" s="24">
        <v>45702</v>
      </c>
      <c r="S1353" s="17" t="s">
        <v>80</v>
      </c>
      <c r="T1353" s="19">
        <v>6000</v>
      </c>
      <c r="U1353" s="19" t="s">
        <v>1428</v>
      </c>
      <c r="V1353" s="27">
        <v>45722</v>
      </c>
      <c r="W1353" s="19" t="s">
        <v>335</v>
      </c>
      <c r="X1353" s="19" t="s">
        <v>39</v>
      </c>
      <c r="Y1353">
        <v>38540</v>
      </c>
      <c r="Z1353">
        <v>46350</v>
      </c>
      <c r="AA1353">
        <f>Z1353-Y1353</f>
        <v>7810</v>
      </c>
      <c r="AB1353">
        <v>7810</v>
      </c>
    </row>
    <row r="1354" spans="1:28" x14ac:dyDescent="0.3">
      <c r="A1354" s="7" t="s">
        <v>123</v>
      </c>
      <c r="B1354" s="7" t="s">
        <v>1424</v>
      </c>
      <c r="C1354" s="8">
        <v>45702</v>
      </c>
      <c r="D1354" s="28" t="s">
        <v>1425</v>
      </c>
      <c r="E1354" t="s">
        <v>125</v>
      </c>
      <c r="F1354" t="s">
        <v>1426</v>
      </c>
      <c r="G1354">
        <v>8249736149</v>
      </c>
      <c r="H1354" s="28" t="s">
        <v>52</v>
      </c>
      <c r="I1354" t="s">
        <v>1426</v>
      </c>
      <c r="J1354">
        <v>8249736149</v>
      </c>
      <c r="K1354" s="25">
        <v>45720</v>
      </c>
      <c r="L1354" s="25">
        <v>45724</v>
      </c>
      <c r="N1354" s="19">
        <v>6000</v>
      </c>
      <c r="O1354" s="19"/>
      <c r="P1354" s="19"/>
      <c r="Q1354" s="19" t="s">
        <v>1428</v>
      </c>
      <c r="R1354" s="27">
        <v>45722</v>
      </c>
      <c r="S1354" s="19" t="s">
        <v>335</v>
      </c>
      <c r="T1354" s="19">
        <v>4640</v>
      </c>
      <c r="U1354" s="19" t="s">
        <v>1429</v>
      </c>
      <c r="V1354" s="27">
        <v>45722</v>
      </c>
      <c r="W1354" s="19" t="s">
        <v>26</v>
      </c>
      <c r="X1354" s="19" t="s">
        <v>39</v>
      </c>
    </row>
    <row r="1355" spans="1:28" x14ac:dyDescent="0.3">
      <c r="A1355" s="7" t="s">
        <v>123</v>
      </c>
      <c r="B1355" s="7" t="s">
        <v>1424</v>
      </c>
      <c r="C1355" s="8">
        <v>45702</v>
      </c>
      <c r="D1355" s="28" t="s">
        <v>1425</v>
      </c>
      <c r="E1355" t="s">
        <v>125</v>
      </c>
      <c r="F1355" t="s">
        <v>1426</v>
      </c>
      <c r="G1355">
        <v>8249736149</v>
      </c>
      <c r="H1355" s="28" t="s">
        <v>52</v>
      </c>
      <c r="I1355" t="s">
        <v>1426</v>
      </c>
      <c r="J1355">
        <v>8249736149</v>
      </c>
      <c r="K1355" s="25">
        <v>45720</v>
      </c>
      <c r="L1355" s="25">
        <v>45724</v>
      </c>
      <c r="N1355" s="19">
        <v>15000</v>
      </c>
      <c r="O1355" s="19"/>
      <c r="P1355" s="19"/>
      <c r="Q1355" s="19" t="s">
        <v>1427</v>
      </c>
      <c r="R1355" s="27">
        <v>45722</v>
      </c>
      <c r="S1355" s="19" t="s">
        <v>80</v>
      </c>
      <c r="T1355" s="17">
        <v>4600</v>
      </c>
      <c r="U1355" s="17" t="s">
        <v>1430</v>
      </c>
      <c r="V1355" s="24">
        <v>45702</v>
      </c>
      <c r="W1355" s="17" t="s">
        <v>80</v>
      </c>
      <c r="X1355" s="19" t="s">
        <v>39</v>
      </c>
    </row>
    <row r="1356" spans="1:28" x14ac:dyDescent="0.3">
      <c r="A1356" s="7" t="s">
        <v>123</v>
      </c>
      <c r="B1356" s="7" t="s">
        <v>1424</v>
      </c>
      <c r="C1356" s="8">
        <v>45702</v>
      </c>
      <c r="D1356" s="28" t="s">
        <v>1425</v>
      </c>
      <c r="E1356" t="s">
        <v>125</v>
      </c>
      <c r="F1356" t="s">
        <v>1426</v>
      </c>
      <c r="G1356">
        <v>8249736149</v>
      </c>
      <c r="H1356" s="28" t="s">
        <v>52</v>
      </c>
      <c r="I1356" t="s">
        <v>1426</v>
      </c>
      <c r="J1356">
        <v>8249736149</v>
      </c>
      <c r="K1356" s="25">
        <v>45720</v>
      </c>
      <c r="L1356" s="25">
        <v>45724</v>
      </c>
      <c r="N1356" s="19">
        <v>3350</v>
      </c>
      <c r="O1356" s="19"/>
      <c r="P1356" s="19"/>
      <c r="Q1356" s="19" t="s">
        <v>1427</v>
      </c>
      <c r="R1356" s="27">
        <v>45724</v>
      </c>
      <c r="S1356" s="19" t="s">
        <v>80</v>
      </c>
      <c r="T1356" s="19">
        <v>9700</v>
      </c>
      <c r="U1356" s="19" t="s">
        <v>1431</v>
      </c>
      <c r="V1356" s="27">
        <v>45723</v>
      </c>
      <c r="W1356" s="17" t="s">
        <v>80</v>
      </c>
      <c r="X1356" s="19" t="s">
        <v>39</v>
      </c>
    </row>
    <row r="1357" spans="1:28" x14ac:dyDescent="0.3">
      <c r="A1357" s="7" t="s">
        <v>123</v>
      </c>
      <c r="B1357" s="7" t="s">
        <v>1424</v>
      </c>
      <c r="C1357" s="8">
        <v>45702</v>
      </c>
      <c r="D1357" s="28" t="s">
        <v>1425</v>
      </c>
      <c r="E1357" t="s">
        <v>125</v>
      </c>
      <c r="F1357" t="s">
        <v>1426</v>
      </c>
      <c r="G1357">
        <v>8249736149</v>
      </c>
      <c r="H1357" s="28" t="s">
        <v>52</v>
      </c>
      <c r="I1357" t="s">
        <v>1426</v>
      </c>
      <c r="J1357">
        <v>8249736149</v>
      </c>
      <c r="K1357" s="25">
        <v>45720</v>
      </c>
      <c r="L1357" s="25">
        <v>45724</v>
      </c>
      <c r="N1357" s="44">
        <v>7000</v>
      </c>
      <c r="O1357" s="19"/>
      <c r="P1357" s="19"/>
      <c r="Q1357" s="19" t="s">
        <v>1427</v>
      </c>
      <c r="R1357" s="27">
        <v>45724</v>
      </c>
      <c r="S1357" s="19" t="s">
        <v>80</v>
      </c>
      <c r="T1357" s="17">
        <v>4600</v>
      </c>
      <c r="U1357" s="17" t="s">
        <v>1429</v>
      </c>
      <c r="V1357" s="24">
        <v>45702</v>
      </c>
      <c r="W1357" s="17" t="s">
        <v>80</v>
      </c>
      <c r="X1357" s="19" t="s">
        <v>39</v>
      </c>
    </row>
    <row r="1358" spans="1:28" x14ac:dyDescent="0.3">
      <c r="A1358" s="7" t="s">
        <v>48</v>
      </c>
      <c r="B1358" s="7" t="s">
        <v>374</v>
      </c>
      <c r="C1358" s="8">
        <v>45659</v>
      </c>
      <c r="D1358" s="7" t="s">
        <v>18</v>
      </c>
      <c r="E1358" t="s">
        <v>43</v>
      </c>
      <c r="F1358" t="s">
        <v>375</v>
      </c>
      <c r="G1358">
        <v>9967417146</v>
      </c>
      <c r="H1358" s="7" t="s">
        <v>52</v>
      </c>
      <c r="I1358" t="s">
        <v>375</v>
      </c>
      <c r="J1358">
        <v>9967417146</v>
      </c>
      <c r="K1358" s="25">
        <v>45701</v>
      </c>
      <c r="L1358" s="25">
        <v>45706</v>
      </c>
      <c r="N1358" s="17">
        <v>20000</v>
      </c>
      <c r="O1358" s="17"/>
      <c r="P1358" s="17"/>
      <c r="Q1358" s="17" t="s">
        <v>376</v>
      </c>
      <c r="R1358" s="24">
        <v>45704</v>
      </c>
      <c r="S1358" s="17" t="s">
        <v>26</v>
      </c>
      <c r="X1358" t="s">
        <v>39</v>
      </c>
    </row>
    <row r="1359" spans="1:28" x14ac:dyDescent="0.3">
      <c r="A1359" s="7" t="s">
        <v>48</v>
      </c>
      <c r="B1359" s="7" t="s">
        <v>374</v>
      </c>
      <c r="C1359" s="8">
        <v>45659</v>
      </c>
      <c r="D1359" s="7" t="s">
        <v>18</v>
      </c>
      <c r="E1359" t="s">
        <v>43</v>
      </c>
      <c r="F1359" t="s">
        <v>375</v>
      </c>
      <c r="G1359">
        <v>9967417146</v>
      </c>
      <c r="H1359" s="7" t="s">
        <v>52</v>
      </c>
      <c r="I1359" t="s">
        <v>375</v>
      </c>
      <c r="J1359">
        <v>9967417146</v>
      </c>
      <c r="K1359" s="25">
        <v>45701</v>
      </c>
      <c r="L1359" s="25">
        <v>45706</v>
      </c>
      <c r="X1359" t="s">
        <v>39</v>
      </c>
    </row>
    <row r="1360" spans="1:28" x14ac:dyDescent="0.3">
      <c r="A1360" s="7" t="s">
        <v>123</v>
      </c>
      <c r="B1360" s="7" t="s">
        <v>1424</v>
      </c>
      <c r="C1360" s="8">
        <v>45702</v>
      </c>
      <c r="D1360" s="28" t="s">
        <v>1425</v>
      </c>
      <c r="E1360" t="s">
        <v>125</v>
      </c>
      <c r="F1360" t="s">
        <v>1426</v>
      </c>
      <c r="G1360">
        <v>8249736149</v>
      </c>
      <c r="H1360" s="28" t="s">
        <v>52</v>
      </c>
      <c r="I1360" t="s">
        <v>1426</v>
      </c>
      <c r="J1360">
        <v>8249736149</v>
      </c>
      <c r="K1360" s="25">
        <v>45720</v>
      </c>
      <c r="L1360" s="25">
        <v>45724</v>
      </c>
      <c r="T1360" s="17">
        <v>2000</v>
      </c>
      <c r="U1360" s="17" t="s">
        <v>335</v>
      </c>
      <c r="V1360" s="24">
        <v>45702</v>
      </c>
      <c r="W1360" s="17" t="s">
        <v>80</v>
      </c>
      <c r="X1360" s="19" t="s">
        <v>39</v>
      </c>
    </row>
    <row r="1361" spans="1:28" x14ac:dyDescent="0.3">
      <c r="A1361" s="7" t="s">
        <v>123</v>
      </c>
      <c r="B1361" s="7" t="s">
        <v>1424</v>
      </c>
      <c r="C1361" s="8">
        <v>45702</v>
      </c>
      <c r="D1361" s="28" t="s">
        <v>1425</v>
      </c>
      <c r="E1361" t="s">
        <v>125</v>
      </c>
      <c r="F1361" t="s">
        <v>1426</v>
      </c>
      <c r="G1361">
        <v>8249736149</v>
      </c>
      <c r="H1361" s="28" t="s">
        <v>52</v>
      </c>
      <c r="I1361" t="s">
        <v>1426</v>
      </c>
      <c r="J1361">
        <v>8249736149</v>
      </c>
      <c r="K1361" s="25">
        <v>45720</v>
      </c>
      <c r="L1361" s="25">
        <v>45724</v>
      </c>
      <c r="T1361" s="17">
        <v>7000</v>
      </c>
      <c r="U1361" s="19" t="s">
        <v>1431</v>
      </c>
      <c r="V1361" s="27">
        <v>45719</v>
      </c>
      <c r="W1361" s="17" t="s">
        <v>26</v>
      </c>
      <c r="X1361" s="19" t="s">
        <v>39</v>
      </c>
    </row>
    <row r="1362" spans="1:28" x14ac:dyDescent="0.3">
      <c r="A1362" s="7" t="s">
        <v>123</v>
      </c>
      <c r="B1362" s="7" t="s">
        <v>1424</v>
      </c>
      <c r="C1362" s="8">
        <v>45702</v>
      </c>
      <c r="D1362" s="28" t="s">
        <v>1425</v>
      </c>
      <c r="E1362" t="s">
        <v>125</v>
      </c>
      <c r="F1362" t="s">
        <v>1426</v>
      </c>
      <c r="G1362">
        <v>8249736149</v>
      </c>
      <c r="H1362" s="28" t="s">
        <v>52</v>
      </c>
      <c r="I1362" t="s">
        <v>1426</v>
      </c>
      <c r="J1362">
        <v>8249736149</v>
      </c>
      <c r="K1362" s="25">
        <v>45720</v>
      </c>
      <c r="L1362" s="25">
        <v>45724</v>
      </c>
      <c r="X1362" s="19" t="s">
        <v>39</v>
      </c>
    </row>
    <row r="1363" spans="1:28" x14ac:dyDescent="0.3">
      <c r="A1363" s="7" t="s">
        <v>587</v>
      </c>
      <c r="B1363" t="s">
        <v>1432</v>
      </c>
      <c r="C1363" s="25">
        <v>45702</v>
      </c>
      <c r="D1363" s="7" t="s">
        <v>18</v>
      </c>
      <c r="E1363" t="s">
        <v>262</v>
      </c>
      <c r="F1363" t="s">
        <v>1433</v>
      </c>
      <c r="G1363">
        <v>8433909496</v>
      </c>
      <c r="H1363" s="28" t="s">
        <v>52</v>
      </c>
      <c r="I1363" t="s">
        <v>1433</v>
      </c>
      <c r="J1363">
        <v>8433909496</v>
      </c>
      <c r="K1363" s="25">
        <v>45731</v>
      </c>
      <c r="L1363" s="25">
        <v>45733</v>
      </c>
      <c r="M1363">
        <v>48000</v>
      </c>
      <c r="N1363" s="17">
        <v>5000</v>
      </c>
      <c r="O1363" s="17"/>
      <c r="P1363" s="17"/>
      <c r="Q1363" s="17" t="s">
        <v>1434</v>
      </c>
      <c r="R1363" s="24">
        <v>45702</v>
      </c>
      <c r="S1363" s="17" t="s">
        <v>26</v>
      </c>
      <c r="T1363" s="13">
        <v>17360</v>
      </c>
      <c r="U1363" s="13" t="s">
        <v>723</v>
      </c>
      <c r="Y1363">
        <v>40660</v>
      </c>
      <c r="Z1363">
        <v>48000</v>
      </c>
      <c r="AA1363">
        <v>7340</v>
      </c>
    </row>
    <row r="1364" spans="1:28" x14ac:dyDescent="0.3">
      <c r="A1364" s="7" t="s">
        <v>587</v>
      </c>
      <c r="B1364" t="s">
        <v>1432</v>
      </c>
      <c r="C1364" s="25">
        <v>45702</v>
      </c>
      <c r="D1364" s="7" t="s">
        <v>18</v>
      </c>
      <c r="E1364" t="s">
        <v>262</v>
      </c>
      <c r="F1364" t="s">
        <v>1433</v>
      </c>
      <c r="G1364">
        <v>8433909496</v>
      </c>
      <c r="H1364" s="28" t="s">
        <v>52</v>
      </c>
      <c r="I1364" t="s">
        <v>1433</v>
      </c>
      <c r="J1364">
        <v>8433909496</v>
      </c>
      <c r="K1364" s="25">
        <v>45731</v>
      </c>
      <c r="L1364" s="25">
        <v>45733</v>
      </c>
      <c r="N1364" s="13">
        <v>43000</v>
      </c>
      <c r="O1364" s="13"/>
      <c r="P1364" s="13"/>
      <c r="Q1364" s="13" t="s">
        <v>27</v>
      </c>
      <c r="T1364" s="13">
        <v>9800</v>
      </c>
      <c r="U1364" s="13" t="s">
        <v>726</v>
      </c>
    </row>
    <row r="1365" spans="1:28" x14ac:dyDescent="0.3">
      <c r="A1365" s="7" t="s">
        <v>587</v>
      </c>
      <c r="B1365" t="s">
        <v>1432</v>
      </c>
      <c r="C1365" s="25">
        <v>45702</v>
      </c>
      <c r="D1365" s="7" t="s">
        <v>18</v>
      </c>
      <c r="E1365" t="s">
        <v>262</v>
      </c>
      <c r="F1365" t="s">
        <v>1433</v>
      </c>
      <c r="G1365">
        <v>8433909496</v>
      </c>
      <c r="H1365" s="28" t="s">
        <v>52</v>
      </c>
      <c r="I1365" t="s">
        <v>1433</v>
      </c>
      <c r="J1365">
        <v>8433909496</v>
      </c>
      <c r="K1365" s="25">
        <v>45731</v>
      </c>
      <c r="L1365" s="25">
        <v>45733</v>
      </c>
      <c r="T1365" s="13">
        <v>13500</v>
      </c>
      <c r="U1365" s="13" t="s">
        <v>28</v>
      </c>
    </row>
    <row r="1366" spans="1:28" x14ac:dyDescent="0.3">
      <c r="A1366" s="7" t="s">
        <v>587</v>
      </c>
      <c r="B1366" t="s">
        <v>1432</v>
      </c>
      <c r="C1366" s="25">
        <v>45702</v>
      </c>
      <c r="D1366" s="7" t="s">
        <v>18</v>
      </c>
      <c r="E1366" t="s">
        <v>262</v>
      </c>
      <c r="F1366" t="s">
        <v>1433</v>
      </c>
      <c r="G1366">
        <v>8433909496</v>
      </c>
      <c r="H1366" s="28" t="s">
        <v>52</v>
      </c>
      <c r="I1366" t="s">
        <v>1433</v>
      </c>
      <c r="J1366">
        <v>8433909496</v>
      </c>
      <c r="K1366" s="25">
        <v>45731</v>
      </c>
      <c r="L1366" s="25">
        <v>45733</v>
      </c>
    </row>
    <row r="1367" spans="1:28" x14ac:dyDescent="0.3">
      <c r="A1367" s="7" t="s">
        <v>56</v>
      </c>
      <c r="B1367" s="7" t="s">
        <v>756</v>
      </c>
      <c r="C1367" s="8">
        <v>45670</v>
      </c>
      <c r="D1367" t="s">
        <v>757</v>
      </c>
      <c r="E1367" t="s">
        <v>758</v>
      </c>
      <c r="F1367" t="s">
        <v>758</v>
      </c>
      <c r="H1367" t="s">
        <v>21</v>
      </c>
      <c r="I1367" t="s">
        <v>758</v>
      </c>
      <c r="K1367" s="25">
        <v>45703</v>
      </c>
      <c r="L1367" s="25">
        <v>45706</v>
      </c>
      <c r="N1367" s="17">
        <v>150000</v>
      </c>
      <c r="O1367" s="17"/>
      <c r="P1367" s="17"/>
      <c r="Q1367" s="17" t="s">
        <v>759</v>
      </c>
      <c r="R1367" s="24">
        <v>45703</v>
      </c>
      <c r="S1367" s="17" t="s">
        <v>187</v>
      </c>
      <c r="T1367" s="17">
        <v>50000</v>
      </c>
      <c r="U1367" s="17" t="s">
        <v>764</v>
      </c>
      <c r="V1367" s="24">
        <v>45705</v>
      </c>
      <c r="W1367" s="17" t="s">
        <v>187</v>
      </c>
    </row>
    <row r="1368" spans="1:28" x14ac:dyDescent="0.3">
      <c r="A1368" s="7" t="s">
        <v>56</v>
      </c>
      <c r="B1368" s="7" t="s">
        <v>756</v>
      </c>
      <c r="C1368" s="8">
        <v>45670</v>
      </c>
      <c r="D1368" t="s">
        <v>757</v>
      </c>
      <c r="E1368" t="s">
        <v>758</v>
      </c>
      <c r="F1368" t="s">
        <v>758</v>
      </c>
      <c r="H1368" t="s">
        <v>21</v>
      </c>
      <c r="I1368" t="s">
        <v>758</v>
      </c>
      <c r="K1368" s="25">
        <v>45703</v>
      </c>
      <c r="L1368" s="25">
        <v>45706</v>
      </c>
      <c r="N1368" s="19">
        <v>10000</v>
      </c>
      <c r="O1368" s="19"/>
      <c r="P1368" s="19"/>
      <c r="Q1368" s="19" t="s">
        <v>759</v>
      </c>
      <c r="R1368" s="19"/>
      <c r="S1368" s="17" t="s">
        <v>187</v>
      </c>
      <c r="T1368" s="17">
        <v>40000</v>
      </c>
      <c r="U1368" s="17" t="s">
        <v>764</v>
      </c>
      <c r="V1368" s="24">
        <v>45705</v>
      </c>
      <c r="W1368" s="17" t="s">
        <v>187</v>
      </c>
    </row>
    <row r="1369" spans="1:28" x14ac:dyDescent="0.3">
      <c r="A1369" s="7" t="s">
        <v>100</v>
      </c>
      <c r="B1369" s="7">
        <v>1432009</v>
      </c>
      <c r="C1369" s="8">
        <v>45703</v>
      </c>
      <c r="D1369" s="28" t="s">
        <v>1425</v>
      </c>
      <c r="E1369" t="s">
        <v>125</v>
      </c>
      <c r="F1369" t="s">
        <v>1435</v>
      </c>
      <c r="G1369">
        <v>9347786958</v>
      </c>
      <c r="H1369" t="s">
        <v>21</v>
      </c>
      <c r="I1369" t="s">
        <v>1435</v>
      </c>
      <c r="J1369">
        <v>9347786958</v>
      </c>
      <c r="K1369" s="25">
        <v>45709</v>
      </c>
      <c r="L1369" s="25">
        <v>45711</v>
      </c>
      <c r="M1369">
        <v>33500</v>
      </c>
      <c r="N1369" s="17">
        <v>10000</v>
      </c>
      <c r="O1369" s="17"/>
      <c r="P1369" s="17"/>
      <c r="Q1369" s="17" t="s">
        <v>1436</v>
      </c>
      <c r="R1369" s="24">
        <v>45703</v>
      </c>
      <c r="S1369" s="17" t="s">
        <v>26</v>
      </c>
      <c r="T1369" s="17">
        <v>8000</v>
      </c>
      <c r="U1369" s="17" t="s">
        <v>1437</v>
      </c>
      <c r="V1369" s="24">
        <v>45710</v>
      </c>
      <c r="W1369" s="17" t="s">
        <v>26</v>
      </c>
      <c r="X1369" s="17" t="s">
        <v>39</v>
      </c>
      <c r="Y1369">
        <v>30600</v>
      </c>
      <c r="Z1369">
        <v>33500</v>
      </c>
      <c r="AA1369">
        <v>2900</v>
      </c>
      <c r="AB1369">
        <v>2900</v>
      </c>
    </row>
    <row r="1370" spans="1:28" x14ac:dyDescent="0.3">
      <c r="A1370" s="7" t="s">
        <v>100</v>
      </c>
      <c r="B1370" s="7">
        <v>1432009</v>
      </c>
      <c r="C1370" s="8">
        <v>45703</v>
      </c>
      <c r="D1370" s="28" t="s">
        <v>1425</v>
      </c>
      <c r="E1370" t="s">
        <v>125</v>
      </c>
      <c r="F1370" t="s">
        <v>1435</v>
      </c>
      <c r="G1370">
        <v>9347786958</v>
      </c>
      <c r="H1370" t="s">
        <v>21</v>
      </c>
      <c r="I1370" t="s">
        <v>1435</v>
      </c>
      <c r="J1370">
        <v>9347786958</v>
      </c>
      <c r="K1370" s="25">
        <v>45709</v>
      </c>
      <c r="L1370" s="25">
        <v>45711</v>
      </c>
      <c r="N1370" s="17">
        <v>9500</v>
      </c>
      <c r="O1370" s="17"/>
      <c r="P1370" s="17"/>
      <c r="Q1370" s="17" t="s">
        <v>1436</v>
      </c>
      <c r="R1370" s="24">
        <v>45712</v>
      </c>
      <c r="S1370" s="17" t="s">
        <v>26</v>
      </c>
      <c r="T1370" s="17">
        <v>12600</v>
      </c>
      <c r="U1370" s="17" t="s">
        <v>1438</v>
      </c>
      <c r="V1370" s="24">
        <v>45711</v>
      </c>
      <c r="W1370" s="17" t="s">
        <v>26</v>
      </c>
      <c r="X1370" s="17" t="s">
        <v>39</v>
      </c>
    </row>
    <row r="1371" spans="1:28" x14ac:dyDescent="0.3">
      <c r="A1371" s="7" t="s">
        <v>100</v>
      </c>
      <c r="B1371" s="7">
        <v>1432009</v>
      </c>
      <c r="C1371" s="8">
        <v>45703</v>
      </c>
      <c r="D1371" s="28" t="s">
        <v>1425</v>
      </c>
      <c r="E1371" t="s">
        <v>125</v>
      </c>
      <c r="F1371" t="s">
        <v>1435</v>
      </c>
      <c r="G1371">
        <v>9347786958</v>
      </c>
      <c r="H1371" t="s">
        <v>21</v>
      </c>
      <c r="I1371" t="s">
        <v>1435</v>
      </c>
      <c r="J1371">
        <v>9347786958</v>
      </c>
      <c r="K1371" s="25">
        <v>45709</v>
      </c>
      <c r="L1371" s="25">
        <v>45711</v>
      </c>
      <c r="N1371" s="17">
        <v>5000</v>
      </c>
      <c r="O1371" s="17"/>
      <c r="P1371" s="17"/>
      <c r="Q1371" s="17" t="s">
        <v>1436</v>
      </c>
      <c r="R1371" s="24">
        <v>45709</v>
      </c>
      <c r="S1371" s="17" t="s">
        <v>26</v>
      </c>
      <c r="T1371" s="17">
        <v>8000</v>
      </c>
      <c r="U1371" s="17" t="s">
        <v>1439</v>
      </c>
      <c r="V1371" s="24">
        <v>45705</v>
      </c>
      <c r="W1371" s="17" t="s">
        <v>26</v>
      </c>
      <c r="X1371" s="17" t="s">
        <v>39</v>
      </c>
    </row>
    <row r="1372" spans="1:28" x14ac:dyDescent="0.3">
      <c r="A1372" s="7" t="s">
        <v>100</v>
      </c>
      <c r="B1372" s="7">
        <v>1432009</v>
      </c>
      <c r="C1372" s="8">
        <v>45703</v>
      </c>
      <c r="D1372" s="28" t="s">
        <v>1425</v>
      </c>
      <c r="E1372" t="s">
        <v>125</v>
      </c>
      <c r="F1372" t="s">
        <v>1435</v>
      </c>
      <c r="G1372">
        <v>9347786958</v>
      </c>
      <c r="H1372" t="s">
        <v>21</v>
      </c>
      <c r="I1372" t="s">
        <v>1435</v>
      </c>
      <c r="J1372">
        <v>9347786958</v>
      </c>
      <c r="K1372" s="25">
        <v>45709</v>
      </c>
      <c r="L1372" s="25">
        <v>45711</v>
      </c>
      <c r="N1372" s="17">
        <v>9000</v>
      </c>
      <c r="O1372" s="17"/>
      <c r="P1372" s="17"/>
      <c r="Q1372" s="17" t="s">
        <v>1436</v>
      </c>
      <c r="R1372" s="24">
        <v>45710</v>
      </c>
      <c r="S1372" s="17" t="s">
        <v>26</v>
      </c>
      <c r="T1372" s="17">
        <v>2000</v>
      </c>
      <c r="U1372" s="17" t="s">
        <v>1438</v>
      </c>
      <c r="V1372" s="24">
        <v>45703</v>
      </c>
      <c r="W1372" s="17" t="s">
        <v>80</v>
      </c>
      <c r="X1372" s="17" t="s">
        <v>39</v>
      </c>
    </row>
    <row r="1373" spans="1:28" x14ac:dyDescent="0.3">
      <c r="A1373" s="7" t="s">
        <v>100</v>
      </c>
      <c r="B1373" s="7">
        <v>1432009</v>
      </c>
      <c r="C1373" s="8">
        <v>45703</v>
      </c>
      <c r="D1373" s="28" t="s">
        <v>1425</v>
      </c>
      <c r="E1373" t="s">
        <v>125</v>
      </c>
      <c r="F1373" t="s">
        <v>1435</v>
      </c>
      <c r="G1373">
        <v>9347786958</v>
      </c>
      <c r="H1373" t="s">
        <v>21</v>
      </c>
      <c r="I1373" t="s">
        <v>1435</v>
      </c>
      <c r="J1373">
        <v>9347786958</v>
      </c>
      <c r="K1373" s="25">
        <v>45709</v>
      </c>
      <c r="L1373" s="25">
        <v>45711</v>
      </c>
      <c r="X1373" s="17" t="s">
        <v>39</v>
      </c>
    </row>
    <row r="1374" spans="1:28" x14ac:dyDescent="0.3">
      <c r="A1374" s="7" t="s">
        <v>587</v>
      </c>
      <c r="B1374" t="s">
        <v>1440</v>
      </c>
      <c r="C1374" s="25">
        <v>45703</v>
      </c>
      <c r="D1374" s="7" t="s">
        <v>18</v>
      </c>
      <c r="E1374" t="s">
        <v>262</v>
      </c>
      <c r="F1374" t="s">
        <v>1441</v>
      </c>
      <c r="G1374">
        <v>8999260038</v>
      </c>
      <c r="H1374" t="s">
        <v>21</v>
      </c>
      <c r="I1374" t="s">
        <v>1441</v>
      </c>
      <c r="J1374">
        <v>8999260038</v>
      </c>
      <c r="K1374" s="25">
        <v>45723</v>
      </c>
      <c r="L1374" s="25">
        <v>45727</v>
      </c>
      <c r="M1374">
        <v>23000</v>
      </c>
      <c r="N1374" s="17">
        <v>7000</v>
      </c>
      <c r="O1374" s="17"/>
      <c r="P1374" s="17"/>
      <c r="Q1374" s="17" t="s">
        <v>1442</v>
      </c>
      <c r="R1374" s="24">
        <v>45703</v>
      </c>
      <c r="S1374" s="17" t="s">
        <v>26</v>
      </c>
      <c r="T1374" s="13">
        <v>4000</v>
      </c>
      <c r="U1374" s="13" t="s">
        <v>392</v>
      </c>
      <c r="Y1374">
        <v>19400</v>
      </c>
      <c r="Z1374">
        <v>23000</v>
      </c>
      <c r="AA1374">
        <v>3600</v>
      </c>
    </row>
    <row r="1375" spans="1:28" x14ac:dyDescent="0.3">
      <c r="A1375" s="7" t="s">
        <v>587</v>
      </c>
      <c r="B1375" t="s">
        <v>1440</v>
      </c>
      <c r="C1375" s="25">
        <v>45703</v>
      </c>
      <c r="D1375" s="7" t="s">
        <v>18</v>
      </c>
      <c r="E1375" t="s">
        <v>262</v>
      </c>
      <c r="F1375" t="s">
        <v>1441</v>
      </c>
      <c r="G1375">
        <v>8999260038</v>
      </c>
      <c r="H1375" t="s">
        <v>21</v>
      </c>
      <c r="I1375" t="s">
        <v>1441</v>
      </c>
      <c r="J1375">
        <v>8999260038</v>
      </c>
      <c r="K1375" s="25">
        <v>45723</v>
      </c>
      <c r="L1375" s="25">
        <v>45727</v>
      </c>
      <c r="N1375" s="13">
        <v>16000</v>
      </c>
      <c r="O1375" s="13"/>
      <c r="P1375" s="13"/>
      <c r="Q1375" s="13" t="s">
        <v>27</v>
      </c>
      <c r="T1375" s="13">
        <v>4400</v>
      </c>
      <c r="U1375" s="13" t="s">
        <v>726</v>
      </c>
    </row>
    <row r="1376" spans="1:28" x14ac:dyDescent="0.3">
      <c r="A1376" s="7" t="s">
        <v>587</v>
      </c>
      <c r="B1376" t="s">
        <v>1440</v>
      </c>
      <c r="C1376" s="25">
        <v>45703</v>
      </c>
      <c r="D1376" s="7" t="s">
        <v>18</v>
      </c>
      <c r="E1376" t="s">
        <v>262</v>
      </c>
      <c r="F1376" t="s">
        <v>1441</v>
      </c>
      <c r="G1376">
        <v>8999260038</v>
      </c>
      <c r="H1376" t="s">
        <v>21</v>
      </c>
      <c r="I1376" t="s">
        <v>1441</v>
      </c>
      <c r="J1376">
        <v>8999260038</v>
      </c>
      <c r="K1376" s="25">
        <v>45723</v>
      </c>
      <c r="L1376" s="25">
        <v>45727</v>
      </c>
      <c r="T1376" s="13">
        <v>11000</v>
      </c>
      <c r="U1376" s="13" t="s">
        <v>212</v>
      </c>
    </row>
    <row r="1377" spans="1:28" x14ac:dyDescent="0.3">
      <c r="A1377" s="7" t="s">
        <v>587</v>
      </c>
      <c r="B1377" t="s">
        <v>1440</v>
      </c>
      <c r="C1377" s="25">
        <v>45703</v>
      </c>
      <c r="D1377" s="7" t="s">
        <v>18</v>
      </c>
      <c r="E1377" t="s">
        <v>262</v>
      </c>
      <c r="F1377" t="s">
        <v>1441</v>
      </c>
      <c r="G1377">
        <v>8999260038</v>
      </c>
      <c r="H1377" t="s">
        <v>21</v>
      </c>
      <c r="I1377" t="s">
        <v>1441</v>
      </c>
      <c r="J1377">
        <v>8999260038</v>
      </c>
      <c r="K1377" s="25">
        <v>45723</v>
      </c>
      <c r="L1377" s="25">
        <v>45727</v>
      </c>
    </row>
    <row r="1378" spans="1:28" x14ac:dyDescent="0.3">
      <c r="A1378" s="28" t="s">
        <v>1443</v>
      </c>
      <c r="B1378" t="s">
        <v>1444</v>
      </c>
      <c r="C1378" s="25">
        <v>45703</v>
      </c>
      <c r="D1378" t="s">
        <v>1445</v>
      </c>
      <c r="E1378" t="s">
        <v>262</v>
      </c>
      <c r="F1378" t="s">
        <v>1446</v>
      </c>
      <c r="G1378">
        <v>9418490008</v>
      </c>
      <c r="H1378" t="s">
        <v>52</v>
      </c>
      <c r="I1378" t="s">
        <v>1446</v>
      </c>
      <c r="J1378">
        <v>9418490008</v>
      </c>
      <c r="K1378" s="25">
        <v>45730</v>
      </c>
      <c r="L1378" s="25">
        <v>45732</v>
      </c>
      <c r="M1378">
        <v>79300</v>
      </c>
      <c r="N1378" s="17">
        <v>34200</v>
      </c>
      <c r="O1378" s="17"/>
      <c r="P1378" s="17"/>
      <c r="Q1378" s="17" t="s">
        <v>1447</v>
      </c>
      <c r="R1378" s="24">
        <v>45703</v>
      </c>
      <c r="S1378" s="17" t="s">
        <v>383</v>
      </c>
      <c r="T1378" s="13">
        <v>11000</v>
      </c>
      <c r="U1378" s="13" t="s">
        <v>1448</v>
      </c>
      <c r="Y1378">
        <v>71254</v>
      </c>
      <c r="Z1378">
        <v>79300</v>
      </c>
      <c r="AA1378">
        <v>8046</v>
      </c>
    </row>
    <row r="1379" spans="1:28" x14ac:dyDescent="0.3">
      <c r="A1379" s="28" t="s">
        <v>1443</v>
      </c>
      <c r="B1379" t="s">
        <v>1444</v>
      </c>
      <c r="C1379" s="25">
        <v>45703</v>
      </c>
      <c r="D1379" t="s">
        <v>1445</v>
      </c>
      <c r="E1379" t="s">
        <v>262</v>
      </c>
      <c r="F1379" t="s">
        <v>1446</v>
      </c>
      <c r="G1379">
        <v>9418490008</v>
      </c>
      <c r="H1379" t="s">
        <v>52</v>
      </c>
      <c r="I1379" t="s">
        <v>1446</v>
      </c>
      <c r="J1379">
        <v>9418490008</v>
      </c>
      <c r="K1379" s="25">
        <v>45730</v>
      </c>
      <c r="L1379" s="25">
        <v>45732</v>
      </c>
      <c r="N1379" s="17">
        <v>100</v>
      </c>
      <c r="O1379" s="17"/>
      <c r="P1379" s="17"/>
      <c r="Q1379" s="17" t="s">
        <v>1447</v>
      </c>
      <c r="R1379" s="24">
        <v>45703</v>
      </c>
      <c r="S1379" s="17" t="s">
        <v>383</v>
      </c>
      <c r="T1379" s="13">
        <v>4000</v>
      </c>
      <c r="U1379" s="13" t="s">
        <v>1449</v>
      </c>
    </row>
    <row r="1380" spans="1:28" x14ac:dyDescent="0.3">
      <c r="A1380" s="28" t="s">
        <v>1443</v>
      </c>
      <c r="B1380" t="s">
        <v>1444</v>
      </c>
      <c r="C1380" s="25">
        <v>45703</v>
      </c>
      <c r="D1380" t="s">
        <v>1445</v>
      </c>
      <c r="E1380" t="s">
        <v>262</v>
      </c>
      <c r="F1380" t="s">
        <v>1446</v>
      </c>
      <c r="G1380">
        <v>9418490008</v>
      </c>
      <c r="H1380" t="s">
        <v>52</v>
      </c>
      <c r="I1380" t="s">
        <v>1446</v>
      </c>
      <c r="J1380">
        <v>9418490008</v>
      </c>
      <c r="K1380" s="25">
        <v>45730</v>
      </c>
      <c r="L1380" s="25">
        <v>45732</v>
      </c>
      <c r="N1380" s="13">
        <v>30000</v>
      </c>
      <c r="O1380" s="13"/>
      <c r="P1380" s="13"/>
      <c r="Q1380" s="13" t="s">
        <v>27</v>
      </c>
      <c r="T1380" s="13">
        <v>19500</v>
      </c>
      <c r="U1380" s="13" t="s">
        <v>1022</v>
      </c>
    </row>
    <row r="1381" spans="1:28" x14ac:dyDescent="0.3">
      <c r="A1381" s="28" t="s">
        <v>1443</v>
      </c>
      <c r="B1381" t="s">
        <v>1444</v>
      </c>
      <c r="C1381" s="25">
        <v>45703</v>
      </c>
      <c r="D1381" t="s">
        <v>1445</v>
      </c>
      <c r="E1381" t="s">
        <v>262</v>
      </c>
      <c r="F1381" t="s">
        <v>1446</v>
      </c>
      <c r="G1381">
        <v>9418490008</v>
      </c>
      <c r="H1381" t="s">
        <v>52</v>
      </c>
      <c r="I1381" t="s">
        <v>1446</v>
      </c>
      <c r="J1381">
        <v>9418490008</v>
      </c>
      <c r="K1381" s="25">
        <v>45730</v>
      </c>
      <c r="L1381" s="25">
        <v>45732</v>
      </c>
      <c r="N1381" s="17">
        <v>15000</v>
      </c>
      <c r="O1381" s="17"/>
      <c r="P1381" s="17"/>
      <c r="Q1381" s="17" t="s">
        <v>1447</v>
      </c>
      <c r="R1381" s="24">
        <v>45705</v>
      </c>
      <c r="S1381" s="17" t="s">
        <v>383</v>
      </c>
      <c r="T1381" s="17">
        <v>25844</v>
      </c>
      <c r="U1381" s="17" t="s">
        <v>1450</v>
      </c>
      <c r="V1381" s="24">
        <v>45703</v>
      </c>
      <c r="W1381" s="17" t="s">
        <v>383</v>
      </c>
    </row>
    <row r="1382" spans="1:28" x14ac:dyDescent="0.3">
      <c r="A1382" s="28" t="s">
        <v>1443</v>
      </c>
      <c r="B1382" t="s">
        <v>1444</v>
      </c>
      <c r="C1382" s="25">
        <v>45703</v>
      </c>
      <c r="D1382" t="s">
        <v>1445</v>
      </c>
      <c r="E1382" t="s">
        <v>262</v>
      </c>
      <c r="F1382" t="s">
        <v>1446</v>
      </c>
      <c r="G1382">
        <v>9418490008</v>
      </c>
      <c r="H1382" t="s">
        <v>52</v>
      </c>
      <c r="I1382" t="s">
        <v>1446</v>
      </c>
      <c r="J1382">
        <v>9418490008</v>
      </c>
      <c r="K1382" s="25">
        <v>45730</v>
      </c>
      <c r="L1382" s="25">
        <v>45732</v>
      </c>
      <c r="T1382" s="17">
        <v>5910</v>
      </c>
      <c r="U1382" s="17" t="s">
        <v>1451</v>
      </c>
      <c r="V1382" s="24">
        <v>45703</v>
      </c>
      <c r="W1382" s="17" t="s">
        <v>383</v>
      </c>
    </row>
    <row r="1383" spans="1:28" x14ac:dyDescent="0.3">
      <c r="A1383" s="7" t="s">
        <v>41</v>
      </c>
      <c r="B1383" s="7">
        <v>1433249</v>
      </c>
      <c r="C1383" s="8">
        <v>45703</v>
      </c>
      <c r="D1383" s="28" t="s">
        <v>18</v>
      </c>
      <c r="E1383" t="s">
        <v>262</v>
      </c>
      <c r="F1383" t="s">
        <v>1452</v>
      </c>
      <c r="G1383">
        <v>9550779030</v>
      </c>
      <c r="H1383" t="s">
        <v>52</v>
      </c>
      <c r="I1383" t="s">
        <v>1452</v>
      </c>
      <c r="J1383">
        <v>9550779030</v>
      </c>
      <c r="K1383" s="25">
        <v>45716</v>
      </c>
      <c r="L1383" s="25">
        <v>45717</v>
      </c>
      <c r="M1383">
        <v>15000</v>
      </c>
      <c r="N1383" s="17">
        <v>2000</v>
      </c>
      <c r="O1383" s="17"/>
      <c r="P1383" s="17"/>
      <c r="Q1383" s="17" t="s">
        <v>1453</v>
      </c>
      <c r="R1383" s="24">
        <v>45703</v>
      </c>
      <c r="S1383" s="17" t="s">
        <v>26</v>
      </c>
      <c r="T1383" s="13">
        <v>4000</v>
      </c>
      <c r="U1383" s="13" t="s">
        <v>392</v>
      </c>
      <c r="X1383" t="s">
        <v>39</v>
      </c>
      <c r="Y1383">
        <v>12300</v>
      </c>
      <c r="Z1383">
        <v>15000</v>
      </c>
      <c r="AA1383">
        <f>Z1383-Y1383</f>
        <v>2700</v>
      </c>
      <c r="AB1383">
        <v>2700</v>
      </c>
    </row>
    <row r="1384" spans="1:28" x14ac:dyDescent="0.3">
      <c r="A1384" s="7" t="s">
        <v>41</v>
      </c>
      <c r="B1384" s="7">
        <v>1433249</v>
      </c>
      <c r="C1384" s="8">
        <v>45703</v>
      </c>
      <c r="D1384" s="28" t="s">
        <v>18</v>
      </c>
      <c r="E1384" t="s">
        <v>262</v>
      </c>
      <c r="F1384" t="s">
        <v>1452</v>
      </c>
      <c r="G1384">
        <v>9550779030</v>
      </c>
      <c r="H1384" t="s">
        <v>52</v>
      </c>
      <c r="I1384" t="s">
        <v>1452</v>
      </c>
      <c r="J1384">
        <v>9550779030</v>
      </c>
      <c r="K1384" s="25">
        <v>45716</v>
      </c>
      <c r="L1384" s="25">
        <v>45717</v>
      </c>
      <c r="N1384" s="17">
        <v>1000</v>
      </c>
      <c r="O1384" s="17"/>
      <c r="P1384" s="17"/>
      <c r="Q1384" s="17" t="s">
        <v>1453</v>
      </c>
      <c r="R1384" s="24">
        <v>45703</v>
      </c>
      <c r="S1384" s="17" t="s">
        <v>26</v>
      </c>
      <c r="T1384" s="19">
        <v>2300</v>
      </c>
      <c r="U1384" s="19" t="s">
        <v>1454</v>
      </c>
      <c r="V1384" s="27">
        <v>45721</v>
      </c>
      <c r="W1384" s="19" t="s">
        <v>181</v>
      </c>
      <c r="X1384" t="s">
        <v>39</v>
      </c>
    </row>
    <row r="1385" spans="1:28" x14ac:dyDescent="0.3">
      <c r="A1385" s="7" t="s">
        <v>41</v>
      </c>
      <c r="B1385" s="7">
        <v>1433249</v>
      </c>
      <c r="C1385" s="8">
        <v>45703</v>
      </c>
      <c r="D1385" s="28" t="s">
        <v>18</v>
      </c>
      <c r="E1385" t="s">
        <v>262</v>
      </c>
      <c r="F1385" t="s">
        <v>1452</v>
      </c>
      <c r="G1385">
        <v>9550779030</v>
      </c>
      <c r="H1385" t="s">
        <v>52</v>
      </c>
      <c r="I1385" t="s">
        <v>1452</v>
      </c>
      <c r="J1385">
        <v>9550779030</v>
      </c>
      <c r="K1385" s="25">
        <v>45716</v>
      </c>
      <c r="L1385" s="25">
        <v>45717</v>
      </c>
      <c r="N1385" s="19">
        <v>6000</v>
      </c>
      <c r="O1385" s="19"/>
      <c r="P1385" s="19"/>
      <c r="Q1385" s="19" t="s">
        <v>1455</v>
      </c>
      <c r="R1385" s="27">
        <v>45717</v>
      </c>
      <c r="S1385" s="19" t="s">
        <v>1456</v>
      </c>
      <c r="T1385" s="17">
        <v>6000</v>
      </c>
      <c r="U1385" s="17" t="s">
        <v>1457</v>
      </c>
      <c r="V1385" s="24">
        <v>45716</v>
      </c>
      <c r="W1385" s="17" t="s">
        <v>394</v>
      </c>
      <c r="X1385" t="s">
        <v>39</v>
      </c>
    </row>
    <row r="1386" spans="1:28" x14ac:dyDescent="0.3">
      <c r="A1386" s="7" t="s">
        <v>41</v>
      </c>
      <c r="B1386" s="7">
        <v>1433249</v>
      </c>
      <c r="C1386" s="8">
        <v>45703</v>
      </c>
      <c r="D1386" s="28" t="s">
        <v>18</v>
      </c>
      <c r="E1386" t="s">
        <v>262</v>
      </c>
      <c r="F1386" t="s">
        <v>1452</v>
      </c>
      <c r="G1386">
        <v>9550779030</v>
      </c>
      <c r="H1386" t="s">
        <v>52</v>
      </c>
      <c r="I1386" t="s">
        <v>1452</v>
      </c>
      <c r="J1386">
        <v>9550779030</v>
      </c>
      <c r="K1386" s="25">
        <v>45716</v>
      </c>
      <c r="L1386" s="25">
        <v>45717</v>
      </c>
      <c r="N1386" s="19">
        <v>6000</v>
      </c>
      <c r="O1386" s="19"/>
      <c r="P1386" s="19"/>
      <c r="Q1386" s="19" t="s">
        <v>1453</v>
      </c>
      <c r="R1386" s="27">
        <v>45716</v>
      </c>
      <c r="S1386" s="19" t="s">
        <v>676</v>
      </c>
      <c r="X1386" t="s">
        <v>39</v>
      </c>
    </row>
    <row r="1387" spans="1:28" x14ac:dyDescent="0.3">
      <c r="A1387" s="7" t="s">
        <v>41</v>
      </c>
      <c r="B1387" s="7">
        <v>1433249</v>
      </c>
      <c r="C1387" s="8">
        <v>45703</v>
      </c>
      <c r="D1387" s="28" t="s">
        <v>18</v>
      </c>
      <c r="E1387" t="s">
        <v>262</v>
      </c>
      <c r="F1387" t="s">
        <v>1452</v>
      </c>
      <c r="G1387">
        <v>9550779030</v>
      </c>
      <c r="H1387" t="s">
        <v>52</v>
      </c>
      <c r="I1387" t="s">
        <v>1452</v>
      </c>
      <c r="J1387">
        <v>9550779030</v>
      </c>
      <c r="K1387" s="25">
        <v>45716</v>
      </c>
      <c r="L1387" s="25">
        <v>45717</v>
      </c>
      <c r="X1387" t="s">
        <v>39</v>
      </c>
    </row>
    <row r="1388" spans="1:28" x14ac:dyDescent="0.3">
      <c r="A1388" s="7" t="s">
        <v>16</v>
      </c>
      <c r="B1388">
        <v>1429778</v>
      </c>
      <c r="C1388" s="8">
        <v>45703</v>
      </c>
      <c r="D1388" s="7" t="s">
        <v>18</v>
      </c>
      <c r="E1388" t="s">
        <v>1458</v>
      </c>
      <c r="F1388" t="s">
        <v>1459</v>
      </c>
      <c r="G1388">
        <v>9999859779</v>
      </c>
      <c r="H1388" t="s">
        <v>52</v>
      </c>
      <c r="I1388" t="s">
        <v>1460</v>
      </c>
      <c r="J1388">
        <v>9999859779</v>
      </c>
      <c r="K1388" s="25">
        <v>45712</v>
      </c>
      <c r="L1388" s="25">
        <v>45717</v>
      </c>
      <c r="M1388">
        <v>228381</v>
      </c>
      <c r="N1388" s="17">
        <v>99999</v>
      </c>
      <c r="O1388" s="17"/>
      <c r="P1388" s="17"/>
      <c r="Q1388" s="17" t="s">
        <v>1461</v>
      </c>
      <c r="R1388" s="24">
        <v>45703</v>
      </c>
      <c r="S1388" s="17" t="s">
        <v>28</v>
      </c>
      <c r="T1388" s="13">
        <v>39000</v>
      </c>
      <c r="U1388" s="13" t="s">
        <v>1462</v>
      </c>
      <c r="X1388" t="s">
        <v>39</v>
      </c>
      <c r="Y1388">
        <v>193010</v>
      </c>
      <c r="Z1388">
        <v>228381</v>
      </c>
      <c r="AA1388">
        <f>Z1388-Y1388</f>
        <v>35371</v>
      </c>
      <c r="AB1388">
        <v>32442</v>
      </c>
    </row>
    <row r="1389" spans="1:28" x14ac:dyDescent="0.3">
      <c r="A1389" s="7" t="s">
        <v>16</v>
      </c>
      <c r="B1389">
        <v>1429778</v>
      </c>
      <c r="C1389" s="8">
        <v>45703</v>
      </c>
      <c r="D1389" s="7" t="s">
        <v>18</v>
      </c>
      <c r="E1389" t="s">
        <v>1458</v>
      </c>
      <c r="F1389" t="s">
        <v>1459</v>
      </c>
      <c r="G1389">
        <v>9999859779</v>
      </c>
      <c r="H1389" t="s">
        <v>52</v>
      </c>
      <c r="I1389" t="s">
        <v>1460</v>
      </c>
      <c r="J1389">
        <v>9999859779</v>
      </c>
      <c r="K1389" s="25">
        <v>45712</v>
      </c>
      <c r="L1389" s="25">
        <v>45717</v>
      </c>
      <c r="N1389" s="19">
        <v>8382</v>
      </c>
      <c r="O1389" s="19"/>
      <c r="P1389" s="19"/>
      <c r="Q1389" s="19" t="s">
        <v>1461</v>
      </c>
      <c r="R1389" s="27">
        <v>45716</v>
      </c>
      <c r="S1389" s="19" t="s">
        <v>24</v>
      </c>
      <c r="T1389" s="19">
        <v>14990</v>
      </c>
      <c r="U1389" s="19" t="s">
        <v>1463</v>
      </c>
      <c r="V1389" s="19"/>
      <c r="W1389" s="19" t="s">
        <v>72</v>
      </c>
      <c r="X1389" t="s">
        <v>39</v>
      </c>
    </row>
    <row r="1390" spans="1:28" x14ac:dyDescent="0.3">
      <c r="A1390" s="7" t="s">
        <v>16</v>
      </c>
      <c r="B1390">
        <v>1429778</v>
      </c>
      <c r="C1390" s="8">
        <v>45703</v>
      </c>
      <c r="D1390" s="7" t="s">
        <v>18</v>
      </c>
      <c r="E1390" t="s">
        <v>1458</v>
      </c>
      <c r="F1390" t="s">
        <v>1459</v>
      </c>
      <c r="G1390">
        <v>9999859779</v>
      </c>
      <c r="H1390" t="s">
        <v>52</v>
      </c>
      <c r="I1390" t="s">
        <v>1460</v>
      </c>
      <c r="J1390">
        <v>9999859779</v>
      </c>
      <c r="K1390" s="25">
        <v>45712</v>
      </c>
      <c r="L1390" s="25">
        <v>45717</v>
      </c>
      <c r="N1390" s="17">
        <v>50000</v>
      </c>
      <c r="O1390" s="17"/>
      <c r="P1390" s="17"/>
      <c r="Q1390" s="17" t="s">
        <v>1461</v>
      </c>
      <c r="R1390" s="24">
        <v>45710</v>
      </c>
      <c r="S1390" s="17" t="s">
        <v>24</v>
      </c>
      <c r="T1390" s="19">
        <v>7510</v>
      </c>
      <c r="U1390" s="19" t="s">
        <v>1464</v>
      </c>
      <c r="V1390" s="19"/>
      <c r="W1390" s="19" t="s">
        <v>72</v>
      </c>
      <c r="X1390" t="s">
        <v>39</v>
      </c>
    </row>
    <row r="1391" spans="1:28" x14ac:dyDescent="0.3">
      <c r="A1391" s="7" t="s">
        <v>16</v>
      </c>
      <c r="B1391">
        <v>1429778</v>
      </c>
      <c r="C1391" s="8">
        <v>45703</v>
      </c>
      <c r="D1391" s="7" t="s">
        <v>18</v>
      </c>
      <c r="E1391" t="s">
        <v>1458</v>
      </c>
      <c r="F1391" t="s">
        <v>1459</v>
      </c>
      <c r="G1391">
        <v>9999859779</v>
      </c>
      <c r="H1391" t="s">
        <v>52</v>
      </c>
      <c r="I1391" t="s">
        <v>1460</v>
      </c>
      <c r="J1391">
        <v>9999859779</v>
      </c>
      <c r="K1391" s="25">
        <v>45712</v>
      </c>
      <c r="L1391" s="25">
        <v>45717</v>
      </c>
      <c r="N1391" s="19">
        <v>70000</v>
      </c>
      <c r="O1391" s="19"/>
      <c r="P1391" s="19"/>
      <c r="Q1391" s="19" t="s">
        <v>1461</v>
      </c>
      <c r="R1391" s="27">
        <v>45715</v>
      </c>
      <c r="S1391" s="19" t="s">
        <v>26</v>
      </c>
      <c r="T1391" s="19">
        <v>18000</v>
      </c>
      <c r="U1391" s="19" t="s">
        <v>99</v>
      </c>
      <c r="X1391" t="s">
        <v>39</v>
      </c>
    </row>
    <row r="1392" spans="1:28" x14ac:dyDescent="0.3">
      <c r="A1392" s="7" t="s">
        <v>16</v>
      </c>
      <c r="B1392">
        <v>1429778</v>
      </c>
      <c r="C1392" s="8">
        <v>45703</v>
      </c>
      <c r="D1392" s="7" t="s">
        <v>18</v>
      </c>
      <c r="E1392" t="s">
        <v>1458</v>
      </c>
      <c r="F1392" t="s">
        <v>1459</v>
      </c>
      <c r="G1392">
        <v>9999859779</v>
      </c>
      <c r="H1392" t="s">
        <v>52</v>
      </c>
      <c r="I1392" t="s">
        <v>1460</v>
      </c>
      <c r="J1392">
        <v>9999859779</v>
      </c>
      <c r="K1392" s="25">
        <v>45712</v>
      </c>
      <c r="L1392" s="25">
        <v>45717</v>
      </c>
      <c r="T1392" s="17">
        <v>15000</v>
      </c>
      <c r="U1392" s="17" t="s">
        <v>1465</v>
      </c>
      <c r="V1392" s="24">
        <v>45713</v>
      </c>
      <c r="W1392" s="17" t="s">
        <v>26</v>
      </c>
      <c r="X1392" t="s">
        <v>39</v>
      </c>
    </row>
    <row r="1393" spans="1:28" x14ac:dyDescent="0.3">
      <c r="A1393" s="7" t="s">
        <v>16</v>
      </c>
      <c r="B1393">
        <v>1429778</v>
      </c>
      <c r="C1393" s="8">
        <v>45703</v>
      </c>
      <c r="D1393" s="7" t="s">
        <v>18</v>
      </c>
      <c r="E1393" t="s">
        <v>1458</v>
      </c>
      <c r="F1393" t="s">
        <v>1459</v>
      </c>
      <c r="G1393">
        <v>9999859779</v>
      </c>
      <c r="H1393" t="s">
        <v>52</v>
      </c>
      <c r="I1393" t="s">
        <v>1460</v>
      </c>
      <c r="J1393">
        <v>9999859779</v>
      </c>
      <c r="K1393" s="25">
        <v>45712</v>
      </c>
      <c r="L1393" s="25">
        <v>45717</v>
      </c>
      <c r="T1393" s="17">
        <v>10000</v>
      </c>
      <c r="U1393" s="17" t="s">
        <v>1464</v>
      </c>
      <c r="V1393" s="24">
        <v>45703</v>
      </c>
      <c r="W1393" s="17" t="s">
        <v>26</v>
      </c>
      <c r="X1393" t="s">
        <v>39</v>
      </c>
    </row>
    <row r="1394" spans="1:28" x14ac:dyDescent="0.3">
      <c r="A1394" s="7" t="s">
        <v>16</v>
      </c>
      <c r="B1394">
        <v>1429778</v>
      </c>
      <c r="C1394" s="8">
        <v>45703</v>
      </c>
      <c r="D1394" s="7" t="s">
        <v>18</v>
      </c>
      <c r="E1394" t="s">
        <v>1458</v>
      </c>
      <c r="F1394" t="s">
        <v>1459</v>
      </c>
      <c r="G1394">
        <v>9999859779</v>
      </c>
      <c r="H1394" t="s">
        <v>52</v>
      </c>
      <c r="I1394" t="s">
        <v>1460</v>
      </c>
      <c r="J1394">
        <v>9999859779</v>
      </c>
      <c r="K1394" s="25">
        <v>45712</v>
      </c>
      <c r="L1394" s="25">
        <v>45717</v>
      </c>
      <c r="T1394" s="17">
        <v>20000</v>
      </c>
      <c r="U1394" s="17" t="s">
        <v>1463</v>
      </c>
      <c r="V1394" s="24">
        <v>45703</v>
      </c>
      <c r="W1394" s="17" t="s">
        <v>26</v>
      </c>
      <c r="X1394" t="s">
        <v>39</v>
      </c>
    </row>
    <row r="1395" spans="1:28" x14ac:dyDescent="0.3">
      <c r="A1395" s="7" t="s">
        <v>16</v>
      </c>
      <c r="B1395">
        <v>1429778</v>
      </c>
      <c r="C1395" s="8">
        <v>45703</v>
      </c>
      <c r="D1395" s="7" t="s">
        <v>18</v>
      </c>
      <c r="E1395" t="s">
        <v>1458</v>
      </c>
      <c r="F1395" t="s">
        <v>1459</v>
      </c>
      <c r="G1395">
        <v>9999859779</v>
      </c>
      <c r="H1395" t="s">
        <v>52</v>
      </c>
      <c r="I1395" t="s">
        <v>1460</v>
      </c>
      <c r="J1395">
        <v>9999859779</v>
      </c>
      <c r="K1395" s="25">
        <v>45712</v>
      </c>
      <c r="L1395" s="25">
        <v>45717</v>
      </c>
      <c r="T1395" s="17">
        <v>40000</v>
      </c>
      <c r="U1395" s="17" t="s">
        <v>1463</v>
      </c>
      <c r="V1395" s="24">
        <v>45710</v>
      </c>
      <c r="W1395" s="17" t="s">
        <v>80</v>
      </c>
      <c r="X1395" t="s">
        <v>39</v>
      </c>
    </row>
    <row r="1396" spans="1:28" x14ac:dyDescent="0.3">
      <c r="A1396" s="7" t="s">
        <v>16</v>
      </c>
      <c r="B1396">
        <v>1429778</v>
      </c>
      <c r="C1396" s="8">
        <v>45703</v>
      </c>
      <c r="D1396" s="7" t="s">
        <v>18</v>
      </c>
      <c r="E1396" t="s">
        <v>1458</v>
      </c>
      <c r="F1396" t="s">
        <v>1459</v>
      </c>
      <c r="G1396">
        <v>9999859779</v>
      </c>
      <c r="H1396" t="s">
        <v>52</v>
      </c>
      <c r="I1396" t="s">
        <v>1460</v>
      </c>
      <c r="J1396">
        <v>9999859779</v>
      </c>
      <c r="K1396" s="25">
        <v>45712</v>
      </c>
      <c r="L1396" s="25">
        <v>45717</v>
      </c>
      <c r="T1396" s="17">
        <v>10000</v>
      </c>
      <c r="U1396" s="17" t="s">
        <v>1464</v>
      </c>
      <c r="V1396" s="24">
        <v>45710</v>
      </c>
      <c r="W1396" s="17" t="s">
        <v>80</v>
      </c>
      <c r="X1396" t="s">
        <v>39</v>
      </c>
    </row>
    <row r="1397" spans="1:28" x14ac:dyDescent="0.3">
      <c r="A1397" s="7" t="s">
        <v>16</v>
      </c>
      <c r="B1397">
        <v>1429778</v>
      </c>
      <c r="C1397" s="8">
        <v>45703</v>
      </c>
      <c r="D1397" s="7" t="s">
        <v>18</v>
      </c>
      <c r="E1397" t="s">
        <v>1458</v>
      </c>
      <c r="F1397" t="s">
        <v>1459</v>
      </c>
      <c r="G1397">
        <v>9999859779</v>
      </c>
      <c r="H1397" t="s">
        <v>52</v>
      </c>
      <c r="I1397" t="s">
        <v>1460</v>
      </c>
      <c r="J1397">
        <v>9999859779</v>
      </c>
      <c r="K1397" s="25">
        <v>45712</v>
      </c>
      <c r="L1397" s="25">
        <v>45717</v>
      </c>
      <c r="T1397" s="17">
        <v>13510</v>
      </c>
      <c r="U1397" s="17" t="s">
        <v>1463</v>
      </c>
      <c r="V1397" s="24">
        <v>45712</v>
      </c>
      <c r="W1397" s="17" t="s">
        <v>26</v>
      </c>
      <c r="X1397" t="s">
        <v>39</v>
      </c>
    </row>
    <row r="1398" spans="1:28" x14ac:dyDescent="0.3">
      <c r="A1398" s="7" t="s">
        <v>16</v>
      </c>
      <c r="B1398">
        <v>1429778</v>
      </c>
      <c r="C1398" s="8">
        <v>45703</v>
      </c>
      <c r="D1398" s="7" t="s">
        <v>18</v>
      </c>
      <c r="E1398" t="s">
        <v>1458</v>
      </c>
      <c r="F1398" t="s">
        <v>1459</v>
      </c>
      <c r="G1398">
        <v>9999859779</v>
      </c>
      <c r="H1398" t="s">
        <v>52</v>
      </c>
      <c r="I1398" t="s">
        <v>1460</v>
      </c>
      <c r="J1398">
        <v>9999859779</v>
      </c>
      <c r="K1398" s="25">
        <v>45712</v>
      </c>
      <c r="L1398" s="25">
        <v>45717</v>
      </c>
      <c r="T1398" s="17">
        <v>5000</v>
      </c>
      <c r="U1398" s="17" t="s">
        <v>1466</v>
      </c>
      <c r="V1398" s="24">
        <v>45712</v>
      </c>
      <c r="W1398" s="17" t="s">
        <v>80</v>
      </c>
      <c r="X1398" t="s">
        <v>39</v>
      </c>
    </row>
    <row r="1399" spans="1:28" x14ac:dyDescent="0.3">
      <c r="A1399" s="7" t="s">
        <v>64</v>
      </c>
      <c r="B1399" s="7">
        <v>1388902</v>
      </c>
      <c r="C1399" s="8">
        <v>45694</v>
      </c>
      <c r="D1399" s="7" t="s">
        <v>18</v>
      </c>
      <c r="E1399" t="s">
        <v>1113</v>
      </c>
      <c r="F1399" t="s">
        <v>1114</v>
      </c>
      <c r="G1399">
        <v>9023741882</v>
      </c>
      <c r="H1399" t="s">
        <v>52</v>
      </c>
      <c r="I1399" t="s">
        <v>1467</v>
      </c>
      <c r="K1399" s="25">
        <v>45703</v>
      </c>
      <c r="L1399" s="25">
        <v>45709</v>
      </c>
      <c r="M1399">
        <v>56700</v>
      </c>
      <c r="N1399" s="17">
        <v>5000</v>
      </c>
      <c r="O1399" s="17"/>
      <c r="P1399" s="17"/>
      <c r="Q1399" s="17" t="s">
        <v>1468</v>
      </c>
      <c r="R1399" s="24">
        <v>45694</v>
      </c>
      <c r="S1399" s="17" t="s">
        <v>24</v>
      </c>
      <c r="T1399" s="19">
        <v>24000</v>
      </c>
      <c r="U1399" s="19" t="s">
        <v>1116</v>
      </c>
      <c r="V1399" s="19"/>
      <c r="W1399" s="19" t="s">
        <v>72</v>
      </c>
      <c r="X1399" t="s">
        <v>39</v>
      </c>
      <c r="Y1399">
        <v>48800</v>
      </c>
      <c r="Z1399">
        <v>56700</v>
      </c>
      <c r="AA1399">
        <v>7900</v>
      </c>
      <c r="AB1399">
        <v>7900</v>
      </c>
    </row>
    <row r="1400" spans="1:28" x14ac:dyDescent="0.3">
      <c r="A1400" s="7" t="s">
        <v>64</v>
      </c>
      <c r="B1400" s="7">
        <v>1388902</v>
      </c>
      <c r="C1400" s="8">
        <v>45694</v>
      </c>
      <c r="D1400" s="7" t="s">
        <v>18</v>
      </c>
      <c r="E1400" t="s">
        <v>1113</v>
      </c>
      <c r="F1400" t="s">
        <v>1114</v>
      </c>
      <c r="G1400">
        <v>9023741882</v>
      </c>
      <c r="H1400" t="s">
        <v>52</v>
      </c>
      <c r="I1400" t="s">
        <v>1467</v>
      </c>
      <c r="K1400" s="25">
        <v>45703</v>
      </c>
      <c r="L1400" s="25">
        <v>45709</v>
      </c>
      <c r="N1400" s="17">
        <v>26700</v>
      </c>
      <c r="O1400" s="17"/>
      <c r="P1400" s="17"/>
      <c r="Q1400" s="17" t="s">
        <v>1468</v>
      </c>
      <c r="R1400" s="24">
        <v>45707</v>
      </c>
      <c r="S1400" s="17" t="s">
        <v>24</v>
      </c>
      <c r="T1400" s="17">
        <v>21000</v>
      </c>
      <c r="U1400" s="17" t="s">
        <v>1469</v>
      </c>
      <c r="X1400" t="s">
        <v>39</v>
      </c>
    </row>
    <row r="1401" spans="1:28" x14ac:dyDescent="0.3">
      <c r="A1401" s="7" t="s">
        <v>64</v>
      </c>
      <c r="B1401" s="7">
        <v>1388902</v>
      </c>
      <c r="C1401" s="8">
        <v>45694</v>
      </c>
      <c r="D1401" s="7" t="s">
        <v>18</v>
      </c>
      <c r="E1401" t="s">
        <v>1113</v>
      </c>
      <c r="F1401" t="s">
        <v>1114</v>
      </c>
      <c r="G1401">
        <v>9023741882</v>
      </c>
      <c r="H1401" t="s">
        <v>52</v>
      </c>
      <c r="I1401" t="s">
        <v>1467</v>
      </c>
      <c r="K1401" s="25">
        <v>45703</v>
      </c>
      <c r="L1401" s="25">
        <v>45709</v>
      </c>
      <c r="N1401" s="17">
        <v>25000</v>
      </c>
      <c r="O1401" s="17"/>
      <c r="P1401" s="17"/>
      <c r="Q1401" s="17" t="s">
        <v>1468</v>
      </c>
      <c r="R1401" s="24">
        <v>45703</v>
      </c>
      <c r="S1401" s="17" t="s">
        <v>24</v>
      </c>
      <c r="T1401" s="17">
        <v>3800</v>
      </c>
      <c r="U1401" s="9" t="s">
        <v>81</v>
      </c>
      <c r="V1401" s="10">
        <v>45712</v>
      </c>
      <c r="W1401" s="9" t="s">
        <v>82</v>
      </c>
      <c r="X1401" t="s">
        <v>39</v>
      </c>
    </row>
    <row r="1402" spans="1:28" x14ac:dyDescent="0.3">
      <c r="A1402" s="7" t="s">
        <v>64</v>
      </c>
      <c r="B1402" s="7">
        <v>1388902</v>
      </c>
      <c r="C1402" s="8">
        <v>45694</v>
      </c>
      <c r="D1402" s="7" t="s">
        <v>18</v>
      </c>
      <c r="E1402" t="s">
        <v>1113</v>
      </c>
      <c r="F1402" t="s">
        <v>1114</v>
      </c>
      <c r="G1402">
        <v>9023741882</v>
      </c>
      <c r="H1402" t="s">
        <v>52</v>
      </c>
      <c r="I1402" t="s">
        <v>1467</v>
      </c>
      <c r="K1402" s="25">
        <v>45703</v>
      </c>
      <c r="L1402" s="25">
        <v>45709</v>
      </c>
      <c r="X1402" t="s">
        <v>39</v>
      </c>
    </row>
    <row r="1403" spans="1:28" x14ac:dyDescent="0.3">
      <c r="A1403" s="7" t="s">
        <v>64</v>
      </c>
      <c r="B1403" s="7">
        <v>1388902</v>
      </c>
      <c r="C1403" s="8">
        <v>45694</v>
      </c>
      <c r="D1403" s="7" t="s">
        <v>18</v>
      </c>
      <c r="E1403" t="s">
        <v>1113</v>
      </c>
      <c r="F1403" t="s">
        <v>1114</v>
      </c>
      <c r="G1403">
        <v>9023741882</v>
      </c>
      <c r="H1403" t="s">
        <v>52</v>
      </c>
      <c r="I1403" t="s">
        <v>1467</v>
      </c>
      <c r="K1403" s="25">
        <v>45703</v>
      </c>
      <c r="L1403" s="25">
        <v>45709</v>
      </c>
      <c r="X1403" t="s">
        <v>39</v>
      </c>
    </row>
    <row r="1404" spans="1:28" x14ac:dyDescent="0.3">
      <c r="A1404" s="7" t="s">
        <v>64</v>
      </c>
      <c r="B1404" s="7">
        <v>1388902</v>
      </c>
      <c r="C1404" s="8">
        <v>45694</v>
      </c>
      <c r="D1404" s="7" t="s">
        <v>18</v>
      </c>
      <c r="E1404" t="s">
        <v>1113</v>
      </c>
      <c r="F1404" t="s">
        <v>1114</v>
      </c>
      <c r="G1404">
        <v>9023741882</v>
      </c>
      <c r="H1404" t="s">
        <v>52</v>
      </c>
      <c r="I1404" t="s">
        <v>1467</v>
      </c>
      <c r="K1404" s="25">
        <v>45703</v>
      </c>
      <c r="L1404" s="25">
        <v>45709</v>
      </c>
      <c r="X1404" t="s">
        <v>39</v>
      </c>
    </row>
    <row r="1405" spans="1:28" x14ac:dyDescent="0.3">
      <c r="A1405" s="7" t="s">
        <v>172</v>
      </c>
      <c r="B1405" s="7">
        <v>1434121</v>
      </c>
      <c r="C1405" s="8">
        <v>45704</v>
      </c>
      <c r="D1405" s="7" t="s">
        <v>18</v>
      </c>
      <c r="E1405" t="s">
        <v>262</v>
      </c>
      <c r="F1405" t="s">
        <v>1470</v>
      </c>
      <c r="G1405">
        <v>9176830472</v>
      </c>
      <c r="H1405" t="s">
        <v>52</v>
      </c>
      <c r="I1405" t="s">
        <v>1470</v>
      </c>
      <c r="J1405">
        <v>9176830472</v>
      </c>
      <c r="K1405" s="25">
        <v>45713</v>
      </c>
      <c r="L1405" s="25">
        <v>45716</v>
      </c>
      <c r="M1405">
        <v>24000</v>
      </c>
      <c r="N1405" s="17">
        <v>2000</v>
      </c>
      <c r="O1405" s="17"/>
      <c r="P1405" s="17"/>
      <c r="Q1405" s="17" t="s">
        <v>1471</v>
      </c>
      <c r="R1405" s="24">
        <v>45704</v>
      </c>
      <c r="S1405" s="17" t="s">
        <v>80</v>
      </c>
      <c r="T1405" s="36">
        <v>6000</v>
      </c>
      <c r="U1405" s="13" t="s">
        <v>377</v>
      </c>
      <c r="X1405" t="s">
        <v>39</v>
      </c>
      <c r="Y1405">
        <v>19800</v>
      </c>
      <c r="Z1405">
        <v>24000</v>
      </c>
      <c r="AA1405">
        <f>Z1405-Y1405</f>
        <v>4200</v>
      </c>
      <c r="AB1405">
        <v>4200</v>
      </c>
    </row>
    <row r="1406" spans="1:28" x14ac:dyDescent="0.3">
      <c r="A1406" s="7" t="s">
        <v>172</v>
      </c>
      <c r="B1406" s="7">
        <v>1434121</v>
      </c>
      <c r="C1406" s="8">
        <v>45704</v>
      </c>
      <c r="D1406" s="7" t="s">
        <v>18</v>
      </c>
      <c r="E1406" t="s">
        <v>262</v>
      </c>
      <c r="F1406" t="s">
        <v>1470</v>
      </c>
      <c r="G1406">
        <v>9176830472</v>
      </c>
      <c r="H1406" t="s">
        <v>52</v>
      </c>
      <c r="I1406" t="s">
        <v>1470</v>
      </c>
      <c r="J1406">
        <v>9176830472</v>
      </c>
      <c r="K1406" s="25">
        <v>45713</v>
      </c>
      <c r="L1406" s="25">
        <v>45716</v>
      </c>
      <c r="N1406" s="17">
        <v>2000</v>
      </c>
      <c r="O1406" s="17"/>
      <c r="P1406" s="17"/>
      <c r="Q1406" s="17" t="s">
        <v>1471</v>
      </c>
      <c r="R1406" s="24">
        <v>45704</v>
      </c>
      <c r="S1406" s="17" t="s">
        <v>80</v>
      </c>
      <c r="T1406" s="29">
        <v>2800</v>
      </c>
      <c r="U1406" s="13" t="s">
        <v>55</v>
      </c>
      <c r="X1406" t="s">
        <v>39</v>
      </c>
    </row>
    <row r="1407" spans="1:28" x14ac:dyDescent="0.3">
      <c r="A1407" s="7" t="s">
        <v>172</v>
      </c>
      <c r="B1407" s="7">
        <v>1434121</v>
      </c>
      <c r="C1407" s="8">
        <v>45704</v>
      </c>
      <c r="D1407" s="7" t="s">
        <v>18</v>
      </c>
      <c r="E1407" t="s">
        <v>262</v>
      </c>
      <c r="F1407" t="s">
        <v>1470</v>
      </c>
      <c r="G1407">
        <v>9176830472</v>
      </c>
      <c r="H1407" t="s">
        <v>52</v>
      </c>
      <c r="I1407" t="s">
        <v>1470</v>
      </c>
      <c r="J1407">
        <v>9176830472</v>
      </c>
      <c r="K1407" s="25">
        <v>45713</v>
      </c>
      <c r="L1407" s="25">
        <v>45716</v>
      </c>
      <c r="N1407" s="19">
        <v>20000</v>
      </c>
      <c r="O1407" s="19"/>
      <c r="P1407" s="19"/>
      <c r="Q1407" s="19" t="s">
        <v>1471</v>
      </c>
      <c r="R1407" s="27">
        <v>45714</v>
      </c>
      <c r="S1407" s="19" t="s">
        <v>1142</v>
      </c>
      <c r="T1407" s="17">
        <v>11000</v>
      </c>
      <c r="U1407" s="17" t="s">
        <v>99</v>
      </c>
      <c r="X1407" t="s">
        <v>39</v>
      </c>
    </row>
    <row r="1408" spans="1:28" x14ac:dyDescent="0.3">
      <c r="A1408" s="7" t="s">
        <v>172</v>
      </c>
      <c r="B1408" s="7">
        <v>1434121</v>
      </c>
      <c r="C1408" s="8">
        <v>45704</v>
      </c>
      <c r="D1408" s="7" t="s">
        <v>18</v>
      </c>
      <c r="E1408" t="s">
        <v>262</v>
      </c>
      <c r="F1408" t="s">
        <v>1470</v>
      </c>
      <c r="G1408">
        <v>9176830472</v>
      </c>
      <c r="H1408" t="s">
        <v>52</v>
      </c>
      <c r="I1408" t="s">
        <v>1470</v>
      </c>
      <c r="J1408">
        <v>9176830472</v>
      </c>
      <c r="K1408" s="25">
        <v>45713</v>
      </c>
      <c r="L1408" s="25">
        <v>45716</v>
      </c>
      <c r="X1408" t="s">
        <v>39</v>
      </c>
    </row>
    <row r="1409" spans="1:27" x14ac:dyDescent="0.3">
      <c r="A1409" s="7" t="s">
        <v>172</v>
      </c>
      <c r="B1409" s="7">
        <v>1434121</v>
      </c>
      <c r="C1409" s="8">
        <v>45704</v>
      </c>
      <c r="D1409" s="7" t="s">
        <v>18</v>
      </c>
      <c r="E1409" t="s">
        <v>262</v>
      </c>
      <c r="F1409" t="s">
        <v>1470</v>
      </c>
      <c r="G1409">
        <v>9176830472</v>
      </c>
      <c r="H1409" t="s">
        <v>52</v>
      </c>
      <c r="I1409" t="s">
        <v>1470</v>
      </c>
      <c r="J1409">
        <v>9176830472</v>
      </c>
      <c r="K1409" s="25">
        <v>45713</v>
      </c>
      <c r="L1409" s="25">
        <v>45716</v>
      </c>
      <c r="X1409" t="s">
        <v>39</v>
      </c>
    </row>
    <row r="1410" spans="1:27" x14ac:dyDescent="0.3">
      <c r="A1410" s="28" t="s">
        <v>1443</v>
      </c>
      <c r="B1410" t="s">
        <v>1444</v>
      </c>
      <c r="C1410" s="25">
        <v>45703</v>
      </c>
      <c r="D1410" t="s">
        <v>1445</v>
      </c>
      <c r="E1410" t="s">
        <v>262</v>
      </c>
      <c r="F1410" t="s">
        <v>1446</v>
      </c>
      <c r="G1410">
        <v>9418490008</v>
      </c>
      <c r="H1410" t="s">
        <v>52</v>
      </c>
      <c r="I1410" t="s">
        <v>1446</v>
      </c>
      <c r="J1410">
        <v>9418490008</v>
      </c>
      <c r="K1410" s="25">
        <v>45730</v>
      </c>
      <c r="L1410" s="25">
        <v>45732</v>
      </c>
      <c r="T1410" s="17">
        <v>3000</v>
      </c>
      <c r="U1410" s="17" t="s">
        <v>1448</v>
      </c>
      <c r="V1410" s="24">
        <v>45706</v>
      </c>
      <c r="W1410" s="17" t="s">
        <v>80</v>
      </c>
    </row>
    <row r="1411" spans="1:27" x14ac:dyDescent="0.3">
      <c r="A1411" s="28" t="s">
        <v>1443</v>
      </c>
      <c r="B1411" t="s">
        <v>1444</v>
      </c>
      <c r="C1411" s="25">
        <v>45703</v>
      </c>
      <c r="D1411" t="s">
        <v>1445</v>
      </c>
      <c r="E1411" t="s">
        <v>262</v>
      </c>
      <c r="F1411" t="s">
        <v>1446</v>
      </c>
      <c r="G1411">
        <v>9418490008</v>
      </c>
      <c r="H1411" t="s">
        <v>52</v>
      </c>
      <c r="I1411" t="s">
        <v>1446</v>
      </c>
      <c r="J1411">
        <v>9418490008</v>
      </c>
      <c r="K1411" s="25">
        <v>45730</v>
      </c>
      <c r="L1411" s="25">
        <v>45732</v>
      </c>
      <c r="T1411" s="17">
        <v>2000</v>
      </c>
      <c r="U1411" s="17" t="s">
        <v>1449</v>
      </c>
      <c r="V1411" s="24">
        <v>45706</v>
      </c>
      <c r="W1411" s="17" t="s">
        <v>80</v>
      </c>
    </row>
    <row r="1412" spans="1:27" x14ac:dyDescent="0.3">
      <c r="A1412" s="28" t="s">
        <v>1443</v>
      </c>
      <c r="B1412" t="s">
        <v>1444</v>
      </c>
      <c r="C1412" s="25">
        <v>45703</v>
      </c>
      <c r="D1412" t="s">
        <v>1445</v>
      </c>
      <c r="E1412" t="s">
        <v>262</v>
      </c>
      <c r="F1412" t="s">
        <v>1446</v>
      </c>
      <c r="G1412">
        <v>9418490008</v>
      </c>
      <c r="H1412" t="s">
        <v>52</v>
      </c>
      <c r="I1412" t="s">
        <v>1446</v>
      </c>
      <c r="J1412">
        <v>9418490008</v>
      </c>
      <c r="K1412" s="25">
        <v>45730</v>
      </c>
      <c r="L1412" s="25">
        <v>45732</v>
      </c>
    </row>
    <row r="1413" spans="1:27" x14ac:dyDescent="0.3">
      <c r="A1413" s="7" t="s">
        <v>64</v>
      </c>
      <c r="B1413" s="7" t="s">
        <v>1472</v>
      </c>
      <c r="C1413" s="8">
        <v>45696</v>
      </c>
      <c r="D1413" s="7" t="s">
        <v>18</v>
      </c>
      <c r="E1413" t="s">
        <v>1473</v>
      </c>
      <c r="F1413" t="s">
        <v>1474</v>
      </c>
      <c r="G1413">
        <v>9899089387</v>
      </c>
      <c r="H1413" t="s">
        <v>52</v>
      </c>
      <c r="I1413" t="s">
        <v>1474</v>
      </c>
      <c r="J1413">
        <v>9899089387</v>
      </c>
      <c r="K1413" s="25">
        <v>45701</v>
      </c>
      <c r="L1413" s="25">
        <v>45705</v>
      </c>
      <c r="M1413">
        <v>121000</v>
      </c>
      <c r="N1413" s="17">
        <v>12500</v>
      </c>
      <c r="O1413" s="17"/>
      <c r="P1413" s="17"/>
      <c r="Q1413" s="17" t="s">
        <v>1475</v>
      </c>
      <c r="R1413" s="24">
        <v>45696</v>
      </c>
      <c r="S1413" s="17" t="s">
        <v>28</v>
      </c>
      <c r="T1413" s="19">
        <v>70000</v>
      </c>
      <c r="U1413" s="19" t="s">
        <v>137</v>
      </c>
      <c r="V1413" s="20">
        <v>45721</v>
      </c>
      <c r="W1413" s="14" t="s">
        <v>24</v>
      </c>
      <c r="Y1413">
        <v>107000</v>
      </c>
      <c r="Z1413">
        <v>121000</v>
      </c>
      <c r="AA1413">
        <v>14000</v>
      </c>
    </row>
    <row r="1414" spans="1:27" x14ac:dyDescent="0.3">
      <c r="A1414" s="7" t="s">
        <v>64</v>
      </c>
      <c r="B1414" s="7" t="s">
        <v>1472</v>
      </c>
      <c r="C1414" s="8">
        <v>45696</v>
      </c>
      <c r="D1414" s="7" t="s">
        <v>18</v>
      </c>
      <c r="E1414" t="s">
        <v>1473</v>
      </c>
      <c r="F1414" t="s">
        <v>1474</v>
      </c>
      <c r="G1414">
        <v>9899089387</v>
      </c>
      <c r="H1414" t="s">
        <v>52</v>
      </c>
      <c r="I1414" t="s">
        <v>1474</v>
      </c>
      <c r="J1414">
        <v>9899089387</v>
      </c>
      <c r="K1414" s="25">
        <v>45701</v>
      </c>
      <c r="L1414" s="25">
        <v>45705</v>
      </c>
      <c r="N1414" s="13">
        <v>108500</v>
      </c>
      <c r="O1414" s="13"/>
      <c r="P1414" s="13"/>
      <c r="Q1414" s="13" t="s">
        <v>27</v>
      </c>
      <c r="T1414" s="17">
        <v>37000</v>
      </c>
      <c r="U1414" s="9" t="s">
        <v>40</v>
      </c>
    </row>
    <row r="1415" spans="1:27" x14ac:dyDescent="0.3">
      <c r="A1415" s="7" t="s">
        <v>64</v>
      </c>
      <c r="B1415" s="7" t="s">
        <v>1472</v>
      </c>
      <c r="C1415" s="8">
        <v>45696</v>
      </c>
      <c r="D1415" s="7" t="s">
        <v>18</v>
      </c>
      <c r="E1415" t="s">
        <v>1473</v>
      </c>
      <c r="F1415" t="s">
        <v>1474</v>
      </c>
      <c r="G1415">
        <v>9899089387</v>
      </c>
      <c r="H1415" t="s">
        <v>52</v>
      </c>
      <c r="I1415" t="s">
        <v>1474</v>
      </c>
      <c r="J1415">
        <v>9899089387</v>
      </c>
      <c r="K1415" s="25">
        <v>45701</v>
      </c>
      <c r="L1415" s="25">
        <v>45705</v>
      </c>
    </row>
    <row r="1416" spans="1:27" x14ac:dyDescent="0.3">
      <c r="A1416" s="7" t="s">
        <v>64</v>
      </c>
      <c r="B1416" s="7" t="s">
        <v>1472</v>
      </c>
      <c r="C1416" s="8">
        <v>45696</v>
      </c>
      <c r="D1416" s="7" t="s">
        <v>18</v>
      </c>
      <c r="E1416" t="s">
        <v>1473</v>
      </c>
      <c r="F1416" t="s">
        <v>1474</v>
      </c>
      <c r="G1416">
        <v>9899089387</v>
      </c>
      <c r="H1416" t="s">
        <v>52</v>
      </c>
      <c r="I1416" t="s">
        <v>1474</v>
      </c>
      <c r="J1416">
        <v>9899089387</v>
      </c>
      <c r="K1416" s="25">
        <v>45701</v>
      </c>
      <c r="L1416" s="25">
        <v>45705</v>
      </c>
    </row>
    <row r="1417" spans="1:27" x14ac:dyDescent="0.3">
      <c r="A1417" s="7" t="s">
        <v>64</v>
      </c>
      <c r="B1417" s="7">
        <v>1408583</v>
      </c>
      <c r="C1417" s="8">
        <v>45696</v>
      </c>
      <c r="D1417" s="7" t="s">
        <v>18</v>
      </c>
      <c r="E1417" t="s">
        <v>1473</v>
      </c>
      <c r="F1417" t="s">
        <v>1474</v>
      </c>
      <c r="G1417">
        <v>9899089387</v>
      </c>
      <c r="H1417" t="s">
        <v>52</v>
      </c>
      <c r="I1417" t="s">
        <v>1476</v>
      </c>
      <c r="K1417" s="25">
        <v>45699</v>
      </c>
      <c r="L1417" s="25">
        <v>45703</v>
      </c>
      <c r="M1417">
        <v>29400</v>
      </c>
      <c r="N1417" s="17">
        <v>12500</v>
      </c>
      <c r="O1417" s="17"/>
      <c r="P1417" s="17"/>
      <c r="Q1417" s="17" t="s">
        <v>1477</v>
      </c>
      <c r="R1417" s="24">
        <v>45696</v>
      </c>
      <c r="S1417" s="17" t="s">
        <v>28</v>
      </c>
      <c r="T1417" s="17">
        <v>12800</v>
      </c>
      <c r="U1417" s="9" t="s">
        <v>178</v>
      </c>
      <c r="V1417" s="10">
        <v>45705</v>
      </c>
      <c r="W1417" s="9" t="s">
        <v>80</v>
      </c>
      <c r="Y1417">
        <v>25800</v>
      </c>
      <c r="Z1417">
        <v>29400</v>
      </c>
      <c r="AA1417">
        <v>3600</v>
      </c>
    </row>
    <row r="1418" spans="1:27" x14ac:dyDescent="0.3">
      <c r="A1418" s="7" t="s">
        <v>64</v>
      </c>
      <c r="B1418" s="7">
        <v>1408583</v>
      </c>
      <c r="C1418" s="8">
        <v>45696</v>
      </c>
      <c r="D1418" s="7" t="s">
        <v>18</v>
      </c>
      <c r="E1418" t="s">
        <v>1473</v>
      </c>
      <c r="F1418" t="s">
        <v>1474</v>
      </c>
      <c r="G1418">
        <v>9899089387</v>
      </c>
      <c r="H1418" t="s">
        <v>52</v>
      </c>
      <c r="I1418" t="s">
        <v>1476</v>
      </c>
      <c r="K1418" s="25">
        <v>45699</v>
      </c>
      <c r="L1418" s="25">
        <v>45703</v>
      </c>
      <c r="N1418" s="13">
        <v>16900</v>
      </c>
      <c r="O1418" s="13"/>
      <c r="P1418" s="13"/>
      <c r="Q1418" s="13" t="s">
        <v>27</v>
      </c>
      <c r="T1418" s="17">
        <v>13000</v>
      </c>
      <c r="U1418" s="9" t="s">
        <v>40</v>
      </c>
    </row>
    <row r="1419" spans="1:27" x14ac:dyDescent="0.3">
      <c r="A1419" s="7" t="s">
        <v>64</v>
      </c>
      <c r="B1419" s="7">
        <v>1408583</v>
      </c>
      <c r="C1419" s="8">
        <v>45696</v>
      </c>
      <c r="D1419" s="7" t="s">
        <v>18</v>
      </c>
      <c r="E1419" t="s">
        <v>1473</v>
      </c>
      <c r="F1419" t="s">
        <v>1474</v>
      </c>
      <c r="G1419">
        <v>9899089387</v>
      </c>
      <c r="H1419" t="s">
        <v>52</v>
      </c>
      <c r="I1419" t="s">
        <v>1476</v>
      </c>
      <c r="K1419" s="25">
        <v>45699</v>
      </c>
      <c r="L1419" s="25">
        <v>45703</v>
      </c>
    </row>
    <row r="1420" spans="1:27" x14ac:dyDescent="0.3">
      <c r="A1420" s="7" t="s">
        <v>64</v>
      </c>
      <c r="B1420" s="7">
        <v>1408583</v>
      </c>
      <c r="C1420" s="8">
        <v>45696</v>
      </c>
      <c r="D1420" s="7" t="s">
        <v>18</v>
      </c>
      <c r="E1420" t="s">
        <v>1473</v>
      </c>
      <c r="F1420" t="s">
        <v>1474</v>
      </c>
      <c r="G1420">
        <v>9899089387</v>
      </c>
      <c r="H1420" t="s">
        <v>52</v>
      </c>
      <c r="I1420" t="s">
        <v>1476</v>
      </c>
      <c r="K1420" s="25">
        <v>45699</v>
      </c>
      <c r="L1420" s="25">
        <v>45703</v>
      </c>
    </row>
    <row r="1421" spans="1:27" x14ac:dyDescent="0.3">
      <c r="A1421" s="7" t="s">
        <v>64</v>
      </c>
      <c r="B1421" s="7">
        <v>1408583</v>
      </c>
      <c r="C1421" s="8">
        <v>45696</v>
      </c>
      <c r="D1421" s="7" t="s">
        <v>18</v>
      </c>
      <c r="E1421" t="s">
        <v>1473</v>
      </c>
      <c r="F1421" t="s">
        <v>1474</v>
      </c>
      <c r="G1421">
        <v>9899089387</v>
      </c>
      <c r="H1421" t="s">
        <v>52</v>
      </c>
      <c r="I1421" t="s">
        <v>1476</v>
      </c>
      <c r="K1421" s="25">
        <v>45699</v>
      </c>
      <c r="L1421" s="25">
        <v>45703</v>
      </c>
    </row>
    <row r="1422" spans="1:27" x14ac:dyDescent="0.3">
      <c r="A1422" s="7" t="s">
        <v>64</v>
      </c>
      <c r="B1422" s="7" t="s">
        <v>1478</v>
      </c>
      <c r="C1422" s="8">
        <v>45703</v>
      </c>
      <c r="D1422" s="7" t="s">
        <v>18</v>
      </c>
      <c r="E1422" t="s">
        <v>1479</v>
      </c>
      <c r="F1422" t="s">
        <v>1480</v>
      </c>
      <c r="G1422">
        <v>9811023633</v>
      </c>
      <c r="H1422" t="s">
        <v>52</v>
      </c>
      <c r="I1422" t="s">
        <v>1480</v>
      </c>
      <c r="K1422" s="25">
        <v>45718</v>
      </c>
      <c r="L1422" s="25">
        <v>45720</v>
      </c>
      <c r="M1422">
        <v>156000</v>
      </c>
      <c r="N1422" s="17">
        <v>10000</v>
      </c>
      <c r="O1422" s="17"/>
      <c r="P1422" s="17"/>
      <c r="Q1422" s="17" t="s">
        <v>1481</v>
      </c>
      <c r="R1422" s="24">
        <v>45703</v>
      </c>
      <c r="S1422" s="17" t="s">
        <v>212</v>
      </c>
      <c r="T1422" s="13">
        <v>130000</v>
      </c>
      <c r="U1422" s="13" t="s">
        <v>723</v>
      </c>
      <c r="Y1422">
        <v>130000</v>
      </c>
      <c r="Z1422">
        <v>156000</v>
      </c>
      <c r="AA1422">
        <v>26000</v>
      </c>
    </row>
    <row r="1423" spans="1:27" x14ac:dyDescent="0.3">
      <c r="A1423" s="7" t="s">
        <v>64</v>
      </c>
      <c r="B1423" s="7" t="s">
        <v>1478</v>
      </c>
      <c r="C1423" s="8">
        <v>45703</v>
      </c>
      <c r="D1423" s="7" t="s">
        <v>18</v>
      </c>
      <c r="E1423" t="s">
        <v>1479</v>
      </c>
      <c r="F1423" t="s">
        <v>1480</v>
      </c>
      <c r="G1423">
        <v>9811023633</v>
      </c>
      <c r="H1423" t="s">
        <v>52</v>
      </c>
      <c r="I1423" t="s">
        <v>1480</v>
      </c>
      <c r="K1423" s="25">
        <v>45718</v>
      </c>
      <c r="L1423" s="25">
        <v>45720</v>
      </c>
      <c r="N1423" s="13">
        <v>46000</v>
      </c>
      <c r="O1423" s="13"/>
      <c r="P1423" s="13"/>
      <c r="Q1423" s="13" t="s">
        <v>27</v>
      </c>
    </row>
    <row r="1424" spans="1:27" x14ac:dyDescent="0.3">
      <c r="A1424" s="7" t="s">
        <v>64</v>
      </c>
      <c r="B1424" s="7" t="s">
        <v>1478</v>
      </c>
      <c r="C1424" s="8">
        <v>45703</v>
      </c>
      <c r="D1424" s="7" t="s">
        <v>18</v>
      </c>
      <c r="E1424" t="s">
        <v>1479</v>
      </c>
      <c r="F1424" t="s">
        <v>1480</v>
      </c>
      <c r="G1424">
        <v>9811023633</v>
      </c>
      <c r="H1424" t="s">
        <v>52</v>
      </c>
      <c r="I1424" t="s">
        <v>1480</v>
      </c>
      <c r="K1424" s="25">
        <v>45718</v>
      </c>
      <c r="L1424" s="25">
        <v>45720</v>
      </c>
      <c r="N1424" s="19">
        <v>100000</v>
      </c>
      <c r="O1424" s="19"/>
      <c r="P1424" s="19"/>
      <c r="Q1424" s="19" t="s">
        <v>1482</v>
      </c>
      <c r="R1424" s="27">
        <v>45719</v>
      </c>
      <c r="S1424" s="19" t="s">
        <v>1483</v>
      </c>
    </row>
    <row r="1425" spans="1:28" x14ac:dyDescent="0.3">
      <c r="A1425" s="7" t="s">
        <v>64</v>
      </c>
      <c r="B1425" s="7" t="s">
        <v>1478</v>
      </c>
      <c r="C1425" s="8">
        <v>45703</v>
      </c>
      <c r="D1425" s="7" t="s">
        <v>18</v>
      </c>
      <c r="E1425" t="s">
        <v>1479</v>
      </c>
      <c r="F1425" t="s">
        <v>1480</v>
      </c>
      <c r="G1425">
        <v>9811023633</v>
      </c>
      <c r="H1425" t="s">
        <v>52</v>
      </c>
      <c r="I1425" t="s">
        <v>1480</v>
      </c>
      <c r="K1425" s="25">
        <v>45718</v>
      </c>
      <c r="L1425" s="25">
        <v>45720</v>
      </c>
    </row>
    <row r="1426" spans="1:28" x14ac:dyDescent="0.3">
      <c r="A1426" s="7" t="s">
        <v>64</v>
      </c>
      <c r="B1426" s="7" t="s">
        <v>1478</v>
      </c>
      <c r="C1426" s="8">
        <v>45703</v>
      </c>
      <c r="D1426" s="7" t="s">
        <v>18</v>
      </c>
      <c r="E1426" t="s">
        <v>1479</v>
      </c>
      <c r="F1426" t="s">
        <v>1480</v>
      </c>
      <c r="G1426">
        <v>9811023633</v>
      </c>
      <c r="H1426" t="s">
        <v>52</v>
      </c>
      <c r="I1426" t="s">
        <v>1480</v>
      </c>
      <c r="K1426" s="25">
        <v>45718</v>
      </c>
      <c r="L1426" s="25">
        <v>45720</v>
      </c>
    </row>
    <row r="1427" spans="1:28" x14ac:dyDescent="0.3">
      <c r="A1427" s="7" t="s">
        <v>16</v>
      </c>
      <c r="B1427">
        <v>1309442</v>
      </c>
      <c r="C1427" s="8"/>
      <c r="D1427" s="7" t="s">
        <v>18</v>
      </c>
      <c r="E1427" t="s">
        <v>19</v>
      </c>
      <c r="F1427" t="s">
        <v>1484</v>
      </c>
      <c r="G1427" t="s">
        <v>1485</v>
      </c>
      <c r="H1427" t="s">
        <v>21</v>
      </c>
      <c r="I1427" t="s">
        <v>1486</v>
      </c>
      <c r="K1427" s="25">
        <v>45697</v>
      </c>
      <c r="L1427" s="25">
        <v>45701</v>
      </c>
      <c r="M1427">
        <v>107000</v>
      </c>
      <c r="N1427" s="13">
        <v>107000</v>
      </c>
      <c r="O1427" s="13"/>
      <c r="P1427" s="13"/>
      <c r="Q1427" s="13" t="s">
        <v>27</v>
      </c>
      <c r="T1427" s="17">
        <v>33596</v>
      </c>
      <c r="U1427" s="17" t="s">
        <v>105</v>
      </c>
      <c r="V1427" s="10">
        <v>45705</v>
      </c>
      <c r="W1427" s="9" t="s">
        <v>26</v>
      </c>
      <c r="Y1427">
        <v>88826</v>
      </c>
      <c r="Z1427">
        <v>107000</v>
      </c>
      <c r="AA1427">
        <v>18174</v>
      </c>
      <c r="AB1427">
        <v>12824</v>
      </c>
    </row>
    <row r="1428" spans="1:28" x14ac:dyDescent="0.3">
      <c r="A1428" s="7" t="s">
        <v>16</v>
      </c>
      <c r="B1428">
        <v>1309442</v>
      </c>
      <c r="C1428" s="8"/>
      <c r="D1428" s="7" t="s">
        <v>18</v>
      </c>
      <c r="E1428" t="s">
        <v>19</v>
      </c>
      <c r="F1428" t="s">
        <v>1484</v>
      </c>
      <c r="G1428" t="s">
        <v>1485</v>
      </c>
      <c r="H1428" t="s">
        <v>21</v>
      </c>
      <c r="I1428" t="s">
        <v>1486</v>
      </c>
      <c r="K1428" s="25">
        <v>45697</v>
      </c>
      <c r="L1428" s="25">
        <v>45701</v>
      </c>
      <c r="T1428" s="17">
        <v>32000</v>
      </c>
      <c r="U1428" s="17" t="s">
        <v>1095</v>
      </c>
      <c r="V1428" s="24">
        <v>45712</v>
      </c>
      <c r="W1428" s="17" t="s">
        <v>24</v>
      </c>
    </row>
    <row r="1429" spans="1:28" x14ac:dyDescent="0.3">
      <c r="A1429" s="7" t="s">
        <v>16</v>
      </c>
      <c r="B1429">
        <v>1309442</v>
      </c>
      <c r="C1429" s="8"/>
      <c r="D1429" s="7" t="s">
        <v>18</v>
      </c>
      <c r="E1429" t="s">
        <v>19</v>
      </c>
      <c r="F1429" t="s">
        <v>1484</v>
      </c>
      <c r="G1429" t="s">
        <v>1485</v>
      </c>
      <c r="H1429" t="s">
        <v>21</v>
      </c>
      <c r="I1429" t="s">
        <v>1486</v>
      </c>
      <c r="K1429" s="25">
        <v>45697</v>
      </c>
      <c r="L1429" s="25">
        <v>45701</v>
      </c>
      <c r="T1429" s="17">
        <v>17880</v>
      </c>
      <c r="U1429" s="17" t="s">
        <v>89</v>
      </c>
    </row>
    <row r="1430" spans="1:28" x14ac:dyDescent="0.3">
      <c r="A1430" s="7" t="s">
        <v>16</v>
      </c>
      <c r="B1430">
        <v>1309442</v>
      </c>
      <c r="C1430" s="8"/>
      <c r="D1430" s="7" t="s">
        <v>18</v>
      </c>
      <c r="E1430" t="s">
        <v>19</v>
      </c>
      <c r="F1430" t="s">
        <v>1484</v>
      </c>
      <c r="G1430" t="s">
        <v>1485</v>
      </c>
      <c r="H1430" t="s">
        <v>21</v>
      </c>
      <c r="I1430" t="s">
        <v>1486</v>
      </c>
      <c r="K1430" s="25">
        <v>45697</v>
      </c>
      <c r="L1430" s="25">
        <v>45701</v>
      </c>
      <c r="T1430" s="17">
        <v>5350</v>
      </c>
      <c r="U1430" s="17" t="s">
        <v>1096</v>
      </c>
    </row>
    <row r="1431" spans="1:28" x14ac:dyDescent="0.3">
      <c r="A1431" s="7" t="s">
        <v>16</v>
      </c>
      <c r="B1431">
        <v>1309442</v>
      </c>
      <c r="C1431" s="8"/>
      <c r="D1431" s="7" t="s">
        <v>18</v>
      </c>
      <c r="E1431" t="s">
        <v>19</v>
      </c>
      <c r="F1431" t="s">
        <v>1484</v>
      </c>
      <c r="G1431" t="s">
        <v>1485</v>
      </c>
      <c r="H1431" t="s">
        <v>21</v>
      </c>
      <c r="I1431" t="s">
        <v>1486</v>
      </c>
      <c r="K1431" s="25">
        <v>45697</v>
      </c>
      <c r="L1431" s="25">
        <v>45701</v>
      </c>
    </row>
    <row r="1432" spans="1:28" x14ac:dyDescent="0.3">
      <c r="A1432" s="7" t="s">
        <v>16</v>
      </c>
      <c r="B1432">
        <v>1309442</v>
      </c>
      <c r="C1432" s="8"/>
      <c r="D1432" s="7" t="s">
        <v>18</v>
      </c>
      <c r="E1432" t="s">
        <v>19</v>
      </c>
      <c r="F1432" t="s">
        <v>1484</v>
      </c>
      <c r="G1432" t="s">
        <v>1485</v>
      </c>
      <c r="H1432" t="s">
        <v>21</v>
      </c>
      <c r="I1432" t="s">
        <v>1486</v>
      </c>
      <c r="K1432" s="25">
        <v>45697</v>
      </c>
      <c r="L1432" s="25">
        <v>45701</v>
      </c>
    </row>
    <row r="1433" spans="1:28" x14ac:dyDescent="0.3">
      <c r="A1433" s="7" t="s">
        <v>30</v>
      </c>
      <c r="B1433" s="7">
        <v>1437546</v>
      </c>
      <c r="C1433" s="8">
        <v>45705</v>
      </c>
      <c r="D1433" s="28" t="s">
        <v>18</v>
      </c>
      <c r="E1433" t="s">
        <v>1487</v>
      </c>
      <c r="F1433" t="s">
        <v>1488</v>
      </c>
      <c r="G1433">
        <v>7086063600</v>
      </c>
      <c r="H1433" s="7" t="s">
        <v>52</v>
      </c>
      <c r="I1433" t="s">
        <v>1489</v>
      </c>
      <c r="K1433" s="25">
        <v>45705</v>
      </c>
      <c r="L1433" s="25">
        <v>45707</v>
      </c>
      <c r="M1433">
        <v>10500</v>
      </c>
      <c r="N1433" s="17">
        <v>10500</v>
      </c>
      <c r="O1433" s="17"/>
      <c r="P1433" s="17"/>
      <c r="Q1433" s="17" t="s">
        <v>1490</v>
      </c>
      <c r="R1433" s="24">
        <v>45705</v>
      </c>
      <c r="S1433" s="17" t="s">
        <v>24</v>
      </c>
      <c r="T1433" s="17">
        <v>7500</v>
      </c>
      <c r="U1433" s="17" t="s">
        <v>1079</v>
      </c>
      <c r="X1433" t="s">
        <v>39</v>
      </c>
      <c r="Y1433">
        <v>7500</v>
      </c>
      <c r="Z1433">
        <v>10500</v>
      </c>
      <c r="AA1433">
        <v>3000</v>
      </c>
      <c r="AB1433">
        <v>2475</v>
      </c>
    </row>
    <row r="1434" spans="1:28" x14ac:dyDescent="0.3">
      <c r="A1434" s="7" t="s">
        <v>30</v>
      </c>
      <c r="B1434" s="7">
        <v>1437546</v>
      </c>
      <c r="C1434" s="8">
        <v>45705</v>
      </c>
      <c r="D1434" s="28" t="s">
        <v>18</v>
      </c>
      <c r="E1434" t="s">
        <v>1487</v>
      </c>
      <c r="F1434" t="s">
        <v>1488</v>
      </c>
      <c r="G1434">
        <v>7086063600</v>
      </c>
      <c r="H1434" s="7" t="s">
        <v>52</v>
      </c>
      <c r="I1434" t="s">
        <v>1489</v>
      </c>
      <c r="K1434" s="25">
        <v>45705</v>
      </c>
      <c r="L1434" s="25">
        <v>45707</v>
      </c>
      <c r="X1434" t="s">
        <v>39</v>
      </c>
    </row>
    <row r="1435" spans="1:28" x14ac:dyDescent="0.3">
      <c r="A1435" s="7" t="s">
        <v>587</v>
      </c>
      <c r="B1435" t="s">
        <v>1491</v>
      </c>
      <c r="C1435" s="25">
        <v>45705</v>
      </c>
      <c r="D1435" s="7" t="s">
        <v>18</v>
      </c>
      <c r="E1435" t="s">
        <v>262</v>
      </c>
      <c r="F1435" t="s">
        <v>1492</v>
      </c>
      <c r="G1435">
        <v>9907150343</v>
      </c>
      <c r="H1435" s="7" t="s">
        <v>52</v>
      </c>
      <c r="I1435" t="s">
        <v>1492</v>
      </c>
      <c r="J1435">
        <v>9907150343</v>
      </c>
      <c r="K1435" s="25">
        <v>45726</v>
      </c>
      <c r="L1435" s="25">
        <v>45728</v>
      </c>
      <c r="M1435">
        <v>12600</v>
      </c>
      <c r="N1435" s="17">
        <v>5000</v>
      </c>
      <c r="O1435" s="17"/>
      <c r="P1435" s="17"/>
      <c r="Q1435" s="17" t="s">
        <v>1493</v>
      </c>
      <c r="R1435" s="24">
        <v>45705</v>
      </c>
      <c r="S1435" s="17" t="s">
        <v>26</v>
      </c>
      <c r="T1435" s="13">
        <v>3600</v>
      </c>
      <c r="U1435" s="13" t="s">
        <v>1494</v>
      </c>
      <c r="Y1435">
        <v>10100</v>
      </c>
      <c r="Z1435">
        <v>12600</v>
      </c>
      <c r="AA1435">
        <v>2500</v>
      </c>
    </row>
    <row r="1436" spans="1:28" x14ac:dyDescent="0.3">
      <c r="A1436" s="7" t="s">
        <v>587</v>
      </c>
      <c r="B1436" t="s">
        <v>1491</v>
      </c>
      <c r="C1436" s="25">
        <v>45705</v>
      </c>
      <c r="D1436" s="7" t="s">
        <v>18</v>
      </c>
      <c r="E1436" t="s">
        <v>262</v>
      </c>
      <c r="F1436" t="s">
        <v>1492</v>
      </c>
      <c r="G1436">
        <v>9907150343</v>
      </c>
      <c r="H1436" s="7" t="s">
        <v>52</v>
      </c>
      <c r="I1436" t="s">
        <v>1492</v>
      </c>
      <c r="J1436">
        <v>9907150343</v>
      </c>
      <c r="K1436" s="25">
        <v>45726</v>
      </c>
      <c r="L1436" s="25">
        <v>45728</v>
      </c>
      <c r="N1436" s="13">
        <v>7600</v>
      </c>
      <c r="O1436" s="13"/>
      <c r="P1436" s="13"/>
      <c r="Q1436" s="13" t="s">
        <v>27</v>
      </c>
      <c r="T1436" s="13">
        <v>6500</v>
      </c>
      <c r="U1436" s="13" t="s">
        <v>1316</v>
      </c>
    </row>
    <row r="1437" spans="1:28" x14ac:dyDescent="0.3">
      <c r="A1437" s="7" t="s">
        <v>587</v>
      </c>
      <c r="B1437" t="s">
        <v>1491</v>
      </c>
      <c r="C1437" s="25">
        <v>45705</v>
      </c>
      <c r="D1437" s="7" t="s">
        <v>18</v>
      </c>
      <c r="E1437" t="s">
        <v>262</v>
      </c>
      <c r="F1437" t="s">
        <v>1492</v>
      </c>
      <c r="G1437">
        <v>9907150343</v>
      </c>
      <c r="H1437" s="7" t="s">
        <v>52</v>
      </c>
      <c r="I1437" t="s">
        <v>1492</v>
      </c>
      <c r="J1437">
        <v>9907150343</v>
      </c>
      <c r="K1437" s="25">
        <v>45726</v>
      </c>
      <c r="L1437" s="25">
        <v>45728</v>
      </c>
    </row>
    <row r="1438" spans="1:28" x14ac:dyDescent="0.3">
      <c r="A1438" s="7" t="s">
        <v>587</v>
      </c>
      <c r="B1438" t="s">
        <v>1491</v>
      </c>
      <c r="C1438" s="25">
        <v>45705</v>
      </c>
      <c r="D1438" s="7" t="s">
        <v>18</v>
      </c>
      <c r="E1438" t="s">
        <v>262</v>
      </c>
      <c r="F1438" t="s">
        <v>1492</v>
      </c>
      <c r="G1438">
        <v>9907150343</v>
      </c>
      <c r="H1438" s="7" t="s">
        <v>52</v>
      </c>
      <c r="I1438" t="s">
        <v>1492</v>
      </c>
      <c r="J1438">
        <v>9907150343</v>
      </c>
      <c r="K1438" s="25">
        <v>45726</v>
      </c>
      <c r="L1438" s="25">
        <v>45728</v>
      </c>
    </row>
    <row r="1439" spans="1:28" x14ac:dyDescent="0.3">
      <c r="A1439" s="7" t="s">
        <v>30</v>
      </c>
      <c r="B1439" s="7">
        <v>1435811</v>
      </c>
      <c r="C1439" s="8">
        <v>45706</v>
      </c>
      <c r="D1439" s="28" t="s">
        <v>18</v>
      </c>
      <c r="E1439" t="s">
        <v>1495</v>
      </c>
      <c r="F1439" t="s">
        <v>1496</v>
      </c>
      <c r="G1439">
        <v>9167339979</v>
      </c>
      <c r="H1439" t="s">
        <v>21</v>
      </c>
      <c r="I1439" t="s">
        <v>1497</v>
      </c>
      <c r="K1439" s="25">
        <v>45707</v>
      </c>
      <c r="L1439" s="25">
        <v>45711</v>
      </c>
      <c r="M1439">
        <v>60000</v>
      </c>
      <c r="N1439" s="17">
        <v>58000</v>
      </c>
      <c r="O1439" s="17"/>
      <c r="P1439" s="17"/>
      <c r="Q1439" s="17" t="s">
        <v>1498</v>
      </c>
      <c r="R1439" s="24">
        <v>45705</v>
      </c>
      <c r="S1439" s="17" t="s">
        <v>26</v>
      </c>
      <c r="T1439" s="13">
        <v>15680</v>
      </c>
      <c r="U1439" s="13" t="s">
        <v>723</v>
      </c>
      <c r="X1439" t="s">
        <v>39</v>
      </c>
      <c r="Y1439">
        <v>49180</v>
      </c>
      <c r="Z1439">
        <v>60000</v>
      </c>
      <c r="AA1439">
        <v>10820</v>
      </c>
      <c r="AB1439">
        <v>10820</v>
      </c>
    </row>
    <row r="1440" spans="1:28" x14ac:dyDescent="0.3">
      <c r="A1440" s="7" t="s">
        <v>30</v>
      </c>
      <c r="B1440" s="7">
        <v>1435811</v>
      </c>
      <c r="C1440" s="8">
        <v>45706</v>
      </c>
      <c r="D1440" s="28" t="s">
        <v>18</v>
      </c>
      <c r="E1440" t="s">
        <v>1495</v>
      </c>
      <c r="F1440" t="s">
        <v>1496</v>
      </c>
      <c r="G1440">
        <v>9167339979</v>
      </c>
      <c r="H1440" t="s">
        <v>21</v>
      </c>
      <c r="I1440" t="s">
        <v>1497</v>
      </c>
      <c r="K1440" s="25">
        <v>45707</v>
      </c>
      <c r="L1440" s="25">
        <v>45711</v>
      </c>
      <c r="N1440" s="17">
        <v>2000</v>
      </c>
      <c r="O1440" s="17"/>
      <c r="P1440" s="17"/>
      <c r="Q1440" s="17" t="s">
        <v>1498</v>
      </c>
      <c r="R1440" s="24">
        <v>45705</v>
      </c>
      <c r="S1440" s="17" t="s">
        <v>26</v>
      </c>
      <c r="T1440" s="19">
        <v>18000</v>
      </c>
      <c r="U1440" s="19" t="s">
        <v>203</v>
      </c>
      <c r="V1440" s="27">
        <v>45720</v>
      </c>
      <c r="W1440" s="19" t="s">
        <v>24</v>
      </c>
      <c r="X1440" t="s">
        <v>39</v>
      </c>
    </row>
    <row r="1441" spans="1:28" x14ac:dyDescent="0.3">
      <c r="A1441" s="7" t="s">
        <v>30</v>
      </c>
      <c r="B1441" s="7">
        <v>1435811</v>
      </c>
      <c r="C1441" s="8">
        <v>45706</v>
      </c>
      <c r="D1441" s="28" t="s">
        <v>18</v>
      </c>
      <c r="E1441" t="s">
        <v>1495</v>
      </c>
      <c r="F1441" t="s">
        <v>1496</v>
      </c>
      <c r="G1441">
        <v>9167339979</v>
      </c>
      <c r="H1441" t="s">
        <v>21</v>
      </c>
      <c r="I1441" t="s">
        <v>1497</v>
      </c>
      <c r="K1441" s="25">
        <v>45707</v>
      </c>
      <c r="L1441" s="25">
        <v>45711</v>
      </c>
      <c r="N1441" s="30"/>
      <c r="O1441" s="30"/>
      <c r="P1441" s="30"/>
      <c r="Q1441" s="30"/>
      <c r="T1441" s="17">
        <v>15500</v>
      </c>
      <c r="U1441" s="17" t="s">
        <v>99</v>
      </c>
      <c r="X1441" t="s">
        <v>39</v>
      </c>
    </row>
    <row r="1442" spans="1:28" x14ac:dyDescent="0.3">
      <c r="A1442" s="7" t="s">
        <v>30</v>
      </c>
      <c r="B1442" s="7">
        <v>1435811</v>
      </c>
      <c r="C1442" s="8">
        <v>45706</v>
      </c>
      <c r="D1442" s="28" t="s">
        <v>18</v>
      </c>
      <c r="E1442" t="s">
        <v>1495</v>
      </c>
      <c r="F1442" t="s">
        <v>1496</v>
      </c>
      <c r="G1442">
        <v>9167339979</v>
      </c>
      <c r="H1442" t="s">
        <v>21</v>
      </c>
      <c r="I1442" t="s">
        <v>1497</v>
      </c>
      <c r="K1442" s="25">
        <v>45707</v>
      </c>
      <c r="L1442" s="25">
        <v>45711</v>
      </c>
      <c r="X1442" t="s">
        <v>39</v>
      </c>
    </row>
    <row r="1443" spans="1:28" x14ac:dyDescent="0.3">
      <c r="A1443" s="7" t="s">
        <v>30</v>
      </c>
      <c r="B1443" s="7">
        <v>1435811</v>
      </c>
      <c r="C1443" s="8">
        <v>45706</v>
      </c>
      <c r="D1443" s="28" t="s">
        <v>18</v>
      </c>
      <c r="E1443" t="s">
        <v>1495</v>
      </c>
      <c r="F1443" t="s">
        <v>1496</v>
      </c>
      <c r="G1443">
        <v>9167339979</v>
      </c>
      <c r="H1443" t="s">
        <v>21</v>
      </c>
      <c r="I1443" t="s">
        <v>1497</v>
      </c>
      <c r="K1443" s="25">
        <v>45707</v>
      </c>
      <c r="L1443" s="25">
        <v>45711</v>
      </c>
      <c r="X1443" t="s">
        <v>39</v>
      </c>
    </row>
    <row r="1444" spans="1:28" x14ac:dyDescent="0.3">
      <c r="A1444" s="7" t="s">
        <v>41</v>
      </c>
      <c r="B1444">
        <v>1438172</v>
      </c>
      <c r="C1444" s="8">
        <v>45705</v>
      </c>
      <c r="D1444" s="7" t="s">
        <v>18</v>
      </c>
      <c r="E1444" t="s">
        <v>1499</v>
      </c>
      <c r="F1444" t="s">
        <v>1500</v>
      </c>
      <c r="G1444">
        <v>9726378844</v>
      </c>
      <c r="H1444" t="s">
        <v>21</v>
      </c>
      <c r="I1444" t="s">
        <v>1501</v>
      </c>
      <c r="K1444" s="25">
        <v>45721</v>
      </c>
      <c r="L1444" s="25">
        <v>45725</v>
      </c>
      <c r="M1444">
        <v>148500</v>
      </c>
      <c r="N1444" s="17">
        <v>24000</v>
      </c>
      <c r="O1444" s="17"/>
      <c r="P1444" s="17"/>
      <c r="Q1444" s="17" t="s">
        <v>1502</v>
      </c>
      <c r="R1444" s="24">
        <v>45706</v>
      </c>
      <c r="S1444" s="17" t="s">
        <v>26</v>
      </c>
      <c r="T1444" s="13">
        <v>38000</v>
      </c>
      <c r="U1444" s="13" t="s">
        <v>377</v>
      </c>
      <c r="Y1444">
        <v>135797</v>
      </c>
      <c r="Z1444">
        <v>148500</v>
      </c>
      <c r="AA1444">
        <v>12703</v>
      </c>
    </row>
    <row r="1445" spans="1:28" x14ac:dyDescent="0.3">
      <c r="A1445" s="7" t="s">
        <v>41</v>
      </c>
      <c r="B1445">
        <v>1438172</v>
      </c>
      <c r="C1445" s="8">
        <v>45705</v>
      </c>
      <c r="D1445" s="7" t="s">
        <v>18</v>
      </c>
      <c r="E1445" t="s">
        <v>1499</v>
      </c>
      <c r="F1445" t="s">
        <v>1500</v>
      </c>
      <c r="G1445">
        <v>9726378844</v>
      </c>
      <c r="H1445" t="s">
        <v>21</v>
      </c>
      <c r="I1445" t="s">
        <v>1501</v>
      </c>
      <c r="K1445" s="25">
        <v>45721</v>
      </c>
      <c r="L1445" s="25">
        <v>45725</v>
      </c>
      <c r="N1445" s="17">
        <v>1000</v>
      </c>
      <c r="O1445" s="17"/>
      <c r="P1445" s="17"/>
      <c r="Q1445" s="17" t="s">
        <v>1502</v>
      </c>
      <c r="R1445" s="24">
        <v>45706</v>
      </c>
      <c r="S1445" s="17" t="s">
        <v>26</v>
      </c>
      <c r="T1445" s="13">
        <v>21000</v>
      </c>
      <c r="U1445" s="13" t="s">
        <v>1214</v>
      </c>
    </row>
    <row r="1446" spans="1:28" x14ac:dyDescent="0.3">
      <c r="A1446" s="7" t="s">
        <v>41</v>
      </c>
      <c r="B1446">
        <v>1438172</v>
      </c>
      <c r="C1446" s="8">
        <v>45705</v>
      </c>
      <c r="D1446" s="7" t="s">
        <v>18</v>
      </c>
      <c r="E1446" t="s">
        <v>1499</v>
      </c>
      <c r="F1446" t="s">
        <v>1500</v>
      </c>
      <c r="G1446">
        <v>9726378844</v>
      </c>
      <c r="H1446" t="s">
        <v>21</v>
      </c>
      <c r="I1446" t="s">
        <v>1501</v>
      </c>
      <c r="K1446" s="25">
        <v>45721</v>
      </c>
      <c r="L1446" s="25">
        <v>45725</v>
      </c>
      <c r="N1446" s="13">
        <v>73500</v>
      </c>
      <c r="O1446" s="13"/>
      <c r="P1446" s="13"/>
      <c r="Q1446" s="13" t="s">
        <v>27</v>
      </c>
      <c r="T1446" s="13">
        <v>18897</v>
      </c>
      <c r="U1446" s="13" t="s">
        <v>1503</v>
      </c>
    </row>
    <row r="1447" spans="1:28" x14ac:dyDescent="0.3">
      <c r="A1447" s="7" t="s">
        <v>41</v>
      </c>
      <c r="B1447">
        <v>1438172</v>
      </c>
      <c r="C1447" s="8">
        <v>45705</v>
      </c>
      <c r="D1447" s="7" t="s">
        <v>18</v>
      </c>
      <c r="E1447" t="s">
        <v>1499</v>
      </c>
      <c r="F1447" t="s">
        <v>1500</v>
      </c>
      <c r="G1447">
        <v>9726378844</v>
      </c>
      <c r="H1447" t="s">
        <v>21</v>
      </c>
      <c r="I1447" t="s">
        <v>1501</v>
      </c>
      <c r="K1447" s="25">
        <v>45721</v>
      </c>
      <c r="L1447" s="25">
        <v>45725</v>
      </c>
      <c r="N1447" s="19">
        <v>50000</v>
      </c>
      <c r="O1447" s="19"/>
      <c r="P1447" s="19"/>
      <c r="Q1447" s="19" t="s">
        <v>1502</v>
      </c>
      <c r="R1447" s="27">
        <v>45723</v>
      </c>
      <c r="S1447" s="19" t="s">
        <v>26</v>
      </c>
      <c r="T1447" s="13">
        <v>15900</v>
      </c>
      <c r="U1447" s="13" t="s">
        <v>28</v>
      </c>
    </row>
    <row r="1448" spans="1:28" x14ac:dyDescent="0.3">
      <c r="A1448" s="7" t="s">
        <v>41</v>
      </c>
      <c r="B1448">
        <v>1438172</v>
      </c>
      <c r="C1448" s="8">
        <v>45705</v>
      </c>
      <c r="D1448" s="7" t="s">
        <v>18</v>
      </c>
      <c r="E1448" t="s">
        <v>1499</v>
      </c>
      <c r="F1448" t="s">
        <v>1500</v>
      </c>
      <c r="G1448">
        <v>9726378844</v>
      </c>
      <c r="H1448" t="s">
        <v>21</v>
      </c>
      <c r="I1448" t="s">
        <v>1501</v>
      </c>
      <c r="K1448" s="25">
        <v>45721</v>
      </c>
      <c r="L1448" s="25">
        <v>45725</v>
      </c>
      <c r="T1448" s="13">
        <v>25000</v>
      </c>
      <c r="U1448" s="13" t="s">
        <v>215</v>
      </c>
    </row>
    <row r="1449" spans="1:28" x14ac:dyDescent="0.3">
      <c r="A1449" s="7" t="s">
        <v>41</v>
      </c>
      <c r="B1449">
        <v>1438172</v>
      </c>
      <c r="C1449" s="8">
        <v>45705</v>
      </c>
      <c r="D1449" s="7" t="s">
        <v>18</v>
      </c>
      <c r="E1449" t="s">
        <v>1499</v>
      </c>
      <c r="F1449" t="s">
        <v>1500</v>
      </c>
      <c r="G1449">
        <v>9726378844</v>
      </c>
      <c r="H1449" t="s">
        <v>21</v>
      </c>
      <c r="I1449" t="s">
        <v>1501</v>
      </c>
      <c r="K1449" s="25">
        <v>45721</v>
      </c>
      <c r="L1449" s="25">
        <v>45725</v>
      </c>
      <c r="T1449" s="19">
        <v>17000</v>
      </c>
      <c r="U1449" s="19" t="s">
        <v>1503</v>
      </c>
      <c r="V1449" s="27">
        <v>45714</v>
      </c>
      <c r="W1449" s="19" t="s">
        <v>26</v>
      </c>
    </row>
    <row r="1450" spans="1:28" x14ac:dyDescent="0.3">
      <c r="A1450" s="7" t="s">
        <v>16</v>
      </c>
      <c r="B1450" s="7">
        <v>1428556</v>
      </c>
      <c r="C1450" s="8">
        <v>45705</v>
      </c>
      <c r="D1450" s="7" t="s">
        <v>18</v>
      </c>
      <c r="E1450" t="s">
        <v>1504</v>
      </c>
      <c r="F1450" t="s">
        <v>1505</v>
      </c>
      <c r="G1450">
        <v>8851102130</v>
      </c>
      <c r="H1450" t="s">
        <v>21</v>
      </c>
      <c r="I1450" t="s">
        <v>1506</v>
      </c>
      <c r="K1450" s="25">
        <v>45703</v>
      </c>
      <c r="L1450" s="25">
        <v>45707</v>
      </c>
      <c r="M1450">
        <v>22000</v>
      </c>
      <c r="N1450" s="17">
        <v>10000</v>
      </c>
      <c r="O1450" s="17"/>
      <c r="P1450" s="17"/>
      <c r="Q1450" s="17" t="s">
        <v>1507</v>
      </c>
      <c r="R1450" s="24">
        <v>45705</v>
      </c>
      <c r="S1450" s="17" t="s">
        <v>212</v>
      </c>
      <c r="T1450" s="17">
        <v>18500</v>
      </c>
      <c r="U1450" s="9" t="s">
        <v>99</v>
      </c>
      <c r="X1450" t="s">
        <v>39</v>
      </c>
      <c r="Y1450">
        <v>18500</v>
      </c>
      <c r="Z1450">
        <v>22000</v>
      </c>
      <c r="AA1450">
        <v>3500</v>
      </c>
      <c r="AB1450">
        <v>3500</v>
      </c>
    </row>
    <row r="1451" spans="1:28" x14ac:dyDescent="0.3">
      <c r="A1451" s="7" t="s">
        <v>16</v>
      </c>
      <c r="B1451" s="7">
        <v>1428556</v>
      </c>
      <c r="C1451" s="8">
        <v>45705</v>
      </c>
      <c r="D1451" s="7" t="s">
        <v>18</v>
      </c>
      <c r="E1451" t="s">
        <v>1504</v>
      </c>
      <c r="F1451" t="s">
        <v>1505</v>
      </c>
      <c r="G1451">
        <v>8851102130</v>
      </c>
      <c r="H1451" t="s">
        <v>21</v>
      </c>
      <c r="I1451" t="s">
        <v>1506</v>
      </c>
      <c r="K1451" s="25">
        <v>45703</v>
      </c>
      <c r="L1451" s="25">
        <v>45707</v>
      </c>
      <c r="N1451" s="17">
        <v>12000</v>
      </c>
      <c r="O1451" s="17"/>
      <c r="P1451" s="17"/>
      <c r="Q1451" s="17" t="s">
        <v>1507</v>
      </c>
      <c r="R1451" s="24">
        <v>45708</v>
      </c>
      <c r="S1451" s="17" t="s">
        <v>212</v>
      </c>
      <c r="X1451" t="s">
        <v>39</v>
      </c>
    </row>
    <row r="1452" spans="1:28" x14ac:dyDescent="0.3">
      <c r="A1452" s="7" t="s">
        <v>16</v>
      </c>
      <c r="B1452" s="7">
        <v>1428556</v>
      </c>
      <c r="C1452" s="8">
        <v>45705</v>
      </c>
      <c r="D1452" s="7" t="s">
        <v>18</v>
      </c>
      <c r="E1452" t="s">
        <v>1504</v>
      </c>
      <c r="F1452" t="s">
        <v>1505</v>
      </c>
      <c r="G1452">
        <v>8851102130</v>
      </c>
      <c r="H1452" t="s">
        <v>21</v>
      </c>
      <c r="I1452" t="s">
        <v>1506</v>
      </c>
      <c r="K1452" s="25">
        <v>45703</v>
      </c>
      <c r="L1452" s="25">
        <v>45707</v>
      </c>
      <c r="X1452" t="s">
        <v>39</v>
      </c>
    </row>
    <row r="1453" spans="1:28" x14ac:dyDescent="0.3">
      <c r="A1453" s="7" t="s">
        <v>16</v>
      </c>
      <c r="B1453" s="7">
        <v>1428556</v>
      </c>
      <c r="C1453" s="8">
        <v>45705</v>
      </c>
      <c r="D1453" s="7" t="s">
        <v>18</v>
      </c>
      <c r="E1453" t="s">
        <v>1504</v>
      </c>
      <c r="F1453" t="s">
        <v>1505</v>
      </c>
      <c r="G1453">
        <v>8851102130</v>
      </c>
      <c r="H1453" t="s">
        <v>21</v>
      </c>
      <c r="I1453" t="s">
        <v>1506</v>
      </c>
      <c r="K1453" s="25">
        <v>45703</v>
      </c>
      <c r="L1453" s="25">
        <v>45707</v>
      </c>
      <c r="X1453" t="s">
        <v>39</v>
      </c>
    </row>
    <row r="1454" spans="1:28" x14ac:dyDescent="0.3">
      <c r="A1454" s="7" t="s">
        <v>318</v>
      </c>
      <c r="B1454" s="7" t="s">
        <v>1508</v>
      </c>
      <c r="C1454" s="8">
        <v>45706</v>
      </c>
      <c r="D1454" s="28" t="s">
        <v>18</v>
      </c>
      <c r="E1454" t="s">
        <v>1509</v>
      </c>
      <c r="F1454" t="s">
        <v>1510</v>
      </c>
      <c r="G1454">
        <v>9023484480</v>
      </c>
      <c r="H1454" t="s">
        <v>21</v>
      </c>
      <c r="I1454" t="s">
        <v>1510</v>
      </c>
      <c r="K1454" s="25">
        <v>45726</v>
      </c>
      <c r="L1454" s="25">
        <v>45728</v>
      </c>
      <c r="M1454">
        <v>18000</v>
      </c>
      <c r="N1454" s="17">
        <v>2000</v>
      </c>
      <c r="O1454" s="17"/>
      <c r="P1454" s="17"/>
      <c r="Q1454" s="17" t="s">
        <v>1511</v>
      </c>
      <c r="R1454" s="24">
        <v>45706</v>
      </c>
      <c r="S1454" s="17" t="s">
        <v>80</v>
      </c>
      <c r="T1454" s="13">
        <v>15500</v>
      </c>
      <c r="U1454" s="13" t="s">
        <v>1512</v>
      </c>
      <c r="Y1454">
        <v>15500</v>
      </c>
      <c r="Z1454">
        <v>18000</v>
      </c>
      <c r="AA1454">
        <f>Z1454-Y1454</f>
        <v>2500</v>
      </c>
    </row>
    <row r="1455" spans="1:28" x14ac:dyDescent="0.3">
      <c r="A1455" s="7" t="s">
        <v>318</v>
      </c>
      <c r="B1455" s="7" t="s">
        <v>1508</v>
      </c>
      <c r="C1455" s="8">
        <v>45706</v>
      </c>
      <c r="D1455" s="28" t="s">
        <v>18</v>
      </c>
      <c r="E1455" t="s">
        <v>1509</v>
      </c>
      <c r="F1455" t="s">
        <v>1510</v>
      </c>
      <c r="G1455">
        <v>9023484480</v>
      </c>
      <c r="H1455" t="s">
        <v>21</v>
      </c>
      <c r="I1455" t="s">
        <v>1510</v>
      </c>
      <c r="K1455" s="25">
        <v>45726</v>
      </c>
      <c r="L1455" s="25">
        <v>45728</v>
      </c>
      <c r="N1455" s="13">
        <v>16000</v>
      </c>
      <c r="O1455" s="13"/>
      <c r="P1455" s="13"/>
      <c r="Q1455" s="13" t="s">
        <v>27</v>
      </c>
    </row>
    <row r="1456" spans="1:28" x14ac:dyDescent="0.3">
      <c r="A1456" s="7" t="s">
        <v>318</v>
      </c>
      <c r="B1456" s="7" t="s">
        <v>1508</v>
      </c>
      <c r="C1456" s="8">
        <v>45706</v>
      </c>
      <c r="D1456" s="28" t="s">
        <v>18</v>
      </c>
      <c r="E1456" t="s">
        <v>1509</v>
      </c>
      <c r="F1456" t="s">
        <v>1510</v>
      </c>
      <c r="G1456">
        <v>9023484480</v>
      </c>
      <c r="H1456" t="s">
        <v>21</v>
      </c>
      <c r="I1456" t="s">
        <v>1510</v>
      </c>
      <c r="K1456" s="25">
        <v>45726</v>
      </c>
      <c r="L1456" s="25">
        <v>45728</v>
      </c>
    </row>
    <row r="1457" spans="1:28" x14ac:dyDescent="0.3">
      <c r="A1457" s="7" t="s">
        <v>318</v>
      </c>
      <c r="B1457" s="7" t="s">
        <v>1508</v>
      </c>
      <c r="C1457" s="8">
        <v>45706</v>
      </c>
      <c r="D1457" s="28" t="s">
        <v>18</v>
      </c>
      <c r="E1457" t="s">
        <v>1509</v>
      </c>
      <c r="F1457" t="s">
        <v>1510</v>
      </c>
      <c r="G1457">
        <v>9023484480</v>
      </c>
      <c r="H1457" t="s">
        <v>21</v>
      </c>
      <c r="I1457" t="s">
        <v>1510</v>
      </c>
      <c r="K1457" s="25">
        <v>45726</v>
      </c>
      <c r="L1457" s="25">
        <v>45728</v>
      </c>
    </row>
    <row r="1458" spans="1:28" x14ac:dyDescent="0.3">
      <c r="A1458" s="7" t="s">
        <v>56</v>
      </c>
      <c r="B1458" s="7" t="s">
        <v>756</v>
      </c>
      <c r="C1458" s="8">
        <v>45670</v>
      </c>
      <c r="D1458" t="s">
        <v>757</v>
      </c>
      <c r="E1458" t="s">
        <v>758</v>
      </c>
      <c r="F1458" t="s">
        <v>758</v>
      </c>
      <c r="H1458" t="s">
        <v>21</v>
      </c>
      <c r="I1458" t="s">
        <v>758</v>
      </c>
      <c r="K1458" s="25">
        <v>45703</v>
      </c>
      <c r="L1458" s="25">
        <v>45706</v>
      </c>
      <c r="N1458" s="13">
        <v>2000</v>
      </c>
      <c r="O1458" s="13"/>
      <c r="P1458" s="13"/>
      <c r="Q1458" s="13" t="s">
        <v>1513</v>
      </c>
      <c r="T1458" s="17">
        <v>39000</v>
      </c>
      <c r="U1458" s="17" t="s">
        <v>764</v>
      </c>
      <c r="V1458" s="24">
        <v>45706</v>
      </c>
      <c r="W1458" s="17" t="s">
        <v>187</v>
      </c>
    </row>
    <row r="1459" spans="1:28" x14ac:dyDescent="0.3">
      <c r="A1459" s="7" t="s">
        <v>56</v>
      </c>
      <c r="B1459" s="7" t="s">
        <v>756</v>
      </c>
      <c r="C1459" s="8">
        <v>45670</v>
      </c>
      <c r="D1459" t="s">
        <v>757</v>
      </c>
      <c r="E1459" t="s">
        <v>758</v>
      </c>
      <c r="F1459" t="s">
        <v>758</v>
      </c>
      <c r="H1459" t="s">
        <v>21</v>
      </c>
      <c r="I1459" t="s">
        <v>758</v>
      </c>
      <c r="K1459" s="25">
        <v>45703</v>
      </c>
      <c r="L1459" s="25">
        <v>45706</v>
      </c>
      <c r="T1459" s="17">
        <v>50000</v>
      </c>
      <c r="U1459" s="17" t="s">
        <v>760</v>
      </c>
      <c r="V1459" s="24">
        <v>45705</v>
      </c>
      <c r="W1459" s="17" t="s">
        <v>26</v>
      </c>
    </row>
    <row r="1460" spans="1:28" x14ac:dyDescent="0.3">
      <c r="A1460" s="7" t="s">
        <v>56</v>
      </c>
      <c r="B1460" s="7" t="s">
        <v>756</v>
      </c>
      <c r="C1460" s="8">
        <v>45670</v>
      </c>
      <c r="D1460" t="s">
        <v>757</v>
      </c>
      <c r="E1460" t="s">
        <v>758</v>
      </c>
      <c r="F1460" t="s">
        <v>758</v>
      </c>
      <c r="H1460" t="s">
        <v>21</v>
      </c>
      <c r="I1460" t="s">
        <v>758</v>
      </c>
      <c r="K1460" s="25">
        <v>45703</v>
      </c>
      <c r="L1460" s="25">
        <v>45706</v>
      </c>
      <c r="T1460" s="30"/>
      <c r="U1460" s="30"/>
    </row>
    <row r="1461" spans="1:28" x14ac:dyDescent="0.3">
      <c r="A1461" s="7" t="s">
        <v>41</v>
      </c>
      <c r="B1461" s="7" t="s">
        <v>514</v>
      </c>
      <c r="C1461" s="8">
        <v>45668</v>
      </c>
      <c r="D1461" s="7" t="s">
        <v>424</v>
      </c>
      <c r="E1461" t="s">
        <v>43</v>
      </c>
      <c r="F1461" t="s">
        <v>515</v>
      </c>
      <c r="G1461">
        <v>6143830100</v>
      </c>
      <c r="H1461" s="7" t="s">
        <v>21</v>
      </c>
      <c r="I1461" t="s">
        <v>515</v>
      </c>
      <c r="J1461">
        <v>6143830100</v>
      </c>
      <c r="K1461" s="25">
        <v>45709</v>
      </c>
      <c r="L1461" s="25">
        <v>45711</v>
      </c>
      <c r="T1461" s="17">
        <v>4000</v>
      </c>
      <c r="U1461" s="17" t="s">
        <v>517</v>
      </c>
      <c r="V1461" s="24">
        <v>45706</v>
      </c>
      <c r="W1461" s="17" t="s">
        <v>26</v>
      </c>
      <c r="X1461" t="s">
        <v>39</v>
      </c>
    </row>
    <row r="1462" spans="1:28" x14ac:dyDescent="0.3">
      <c r="A1462" s="7" t="s">
        <v>41</v>
      </c>
      <c r="B1462" s="7" t="s">
        <v>514</v>
      </c>
      <c r="C1462" s="8">
        <v>45668</v>
      </c>
      <c r="D1462" s="7" t="s">
        <v>424</v>
      </c>
      <c r="E1462" t="s">
        <v>43</v>
      </c>
      <c r="F1462" t="s">
        <v>515</v>
      </c>
      <c r="G1462">
        <v>6143830100</v>
      </c>
      <c r="H1462" s="7" t="s">
        <v>21</v>
      </c>
      <c r="I1462" t="s">
        <v>515</v>
      </c>
      <c r="J1462">
        <v>6143830100</v>
      </c>
      <c r="K1462" s="25">
        <v>45709</v>
      </c>
      <c r="L1462" s="25">
        <v>45711</v>
      </c>
      <c r="X1462" t="s">
        <v>39</v>
      </c>
    </row>
    <row r="1463" spans="1:28" x14ac:dyDescent="0.3">
      <c r="A1463" s="7" t="s">
        <v>30</v>
      </c>
      <c r="B1463" s="7">
        <v>1416864</v>
      </c>
      <c r="C1463" s="8">
        <v>45706</v>
      </c>
      <c r="D1463" s="28" t="s">
        <v>18</v>
      </c>
      <c r="E1463" t="s">
        <v>1514</v>
      </c>
      <c r="F1463" t="s">
        <v>1515</v>
      </c>
      <c r="G1463">
        <v>9977045699</v>
      </c>
      <c r="H1463" s="7" t="s">
        <v>21</v>
      </c>
      <c r="I1463" t="s">
        <v>1516</v>
      </c>
      <c r="K1463" s="25">
        <v>45739</v>
      </c>
      <c r="L1463" s="25">
        <v>45746</v>
      </c>
      <c r="M1463">
        <v>50000</v>
      </c>
      <c r="N1463" s="17">
        <v>5000</v>
      </c>
      <c r="O1463" s="17"/>
      <c r="P1463" s="17"/>
      <c r="Q1463" s="17" t="s">
        <v>1517</v>
      </c>
      <c r="R1463" s="24">
        <v>45706</v>
      </c>
      <c r="S1463" s="17" t="s">
        <v>26</v>
      </c>
      <c r="T1463" s="13">
        <v>7000</v>
      </c>
      <c r="U1463" s="13" t="s">
        <v>1392</v>
      </c>
      <c r="Y1463">
        <v>43800</v>
      </c>
      <c r="Z1463">
        <v>50000</v>
      </c>
      <c r="AA1463">
        <v>6200</v>
      </c>
    </row>
    <row r="1464" spans="1:28" x14ac:dyDescent="0.3">
      <c r="A1464" s="7" t="s">
        <v>30</v>
      </c>
      <c r="B1464" s="7">
        <v>1416864</v>
      </c>
      <c r="C1464" s="8">
        <v>45706</v>
      </c>
      <c r="D1464" s="28" t="s">
        <v>18</v>
      </c>
      <c r="E1464" t="s">
        <v>1514</v>
      </c>
      <c r="F1464" t="s">
        <v>1515</v>
      </c>
      <c r="G1464">
        <v>9977045699</v>
      </c>
      <c r="H1464" s="7" t="s">
        <v>21</v>
      </c>
      <c r="I1464" t="s">
        <v>1516</v>
      </c>
      <c r="K1464" s="25">
        <v>45739</v>
      </c>
      <c r="L1464" s="25">
        <v>45746</v>
      </c>
      <c r="N1464" s="13">
        <v>45000</v>
      </c>
      <c r="O1464" s="13"/>
      <c r="P1464" s="13"/>
      <c r="Q1464" s="13" t="s">
        <v>27</v>
      </c>
      <c r="T1464" s="13">
        <v>7700</v>
      </c>
      <c r="U1464" s="13" t="s">
        <v>1518</v>
      </c>
    </row>
    <row r="1465" spans="1:28" x14ac:dyDescent="0.3">
      <c r="A1465" s="7" t="s">
        <v>30</v>
      </c>
      <c r="B1465" s="7">
        <v>1416864</v>
      </c>
      <c r="C1465" s="8">
        <v>45706</v>
      </c>
      <c r="D1465" s="28" t="s">
        <v>18</v>
      </c>
      <c r="E1465" t="s">
        <v>1514</v>
      </c>
      <c r="F1465" t="s">
        <v>1515</v>
      </c>
      <c r="G1465">
        <v>9977045699</v>
      </c>
      <c r="H1465" s="7" t="s">
        <v>21</v>
      </c>
      <c r="I1465" t="s">
        <v>1516</v>
      </c>
      <c r="K1465" s="25">
        <v>45739</v>
      </c>
      <c r="L1465" s="25">
        <v>45746</v>
      </c>
      <c r="T1465" s="13">
        <v>7600</v>
      </c>
      <c r="U1465" s="13" t="s">
        <v>556</v>
      </c>
    </row>
    <row r="1466" spans="1:28" x14ac:dyDescent="0.3">
      <c r="A1466" s="7" t="s">
        <v>30</v>
      </c>
      <c r="B1466" s="7">
        <v>1416864</v>
      </c>
      <c r="C1466" s="8">
        <v>45706</v>
      </c>
      <c r="D1466" s="28" t="s">
        <v>18</v>
      </c>
      <c r="E1466" t="s">
        <v>1514</v>
      </c>
      <c r="F1466" t="s">
        <v>1515</v>
      </c>
      <c r="G1466">
        <v>9977045699</v>
      </c>
      <c r="H1466" s="7" t="s">
        <v>21</v>
      </c>
      <c r="I1466" t="s">
        <v>1516</v>
      </c>
      <c r="K1466" s="25">
        <v>45739</v>
      </c>
      <c r="L1466" s="25">
        <v>45746</v>
      </c>
      <c r="T1466" s="13">
        <v>12000</v>
      </c>
      <c r="U1466" s="13" t="s">
        <v>1331</v>
      </c>
    </row>
    <row r="1467" spans="1:28" x14ac:dyDescent="0.3">
      <c r="A1467" s="7" t="s">
        <v>30</v>
      </c>
      <c r="B1467" s="7">
        <v>1416864</v>
      </c>
      <c r="C1467" s="8">
        <v>45706</v>
      </c>
      <c r="D1467" s="28" t="s">
        <v>18</v>
      </c>
      <c r="E1467" t="s">
        <v>1514</v>
      </c>
      <c r="F1467" t="s">
        <v>1515</v>
      </c>
      <c r="G1467">
        <v>9977045699</v>
      </c>
      <c r="H1467" s="7" t="s">
        <v>21</v>
      </c>
      <c r="I1467" t="s">
        <v>1516</v>
      </c>
      <c r="K1467" s="25">
        <v>45739</v>
      </c>
      <c r="L1467" s="25">
        <v>45746</v>
      </c>
      <c r="T1467" s="13">
        <v>9500</v>
      </c>
      <c r="U1467" s="13" t="s">
        <v>1116</v>
      </c>
    </row>
    <row r="1468" spans="1:28" x14ac:dyDescent="0.3">
      <c r="A1468" s="7" t="s">
        <v>30</v>
      </c>
      <c r="B1468" s="7">
        <v>1416864</v>
      </c>
      <c r="C1468" s="8">
        <v>45706</v>
      </c>
      <c r="D1468" s="28" t="s">
        <v>18</v>
      </c>
      <c r="E1468" t="s">
        <v>1514</v>
      </c>
      <c r="F1468" t="s">
        <v>1515</v>
      </c>
      <c r="G1468">
        <v>9977045699</v>
      </c>
      <c r="H1468" s="7" t="s">
        <v>21</v>
      </c>
      <c r="I1468" t="s">
        <v>1516</v>
      </c>
      <c r="K1468" s="25">
        <v>45739</v>
      </c>
      <c r="L1468" s="25">
        <v>45746</v>
      </c>
    </row>
    <row r="1469" spans="1:28" x14ac:dyDescent="0.3">
      <c r="A1469" s="7" t="s">
        <v>701</v>
      </c>
      <c r="B1469" s="7">
        <v>1437434</v>
      </c>
      <c r="C1469" s="8">
        <v>45706</v>
      </c>
      <c r="D1469" s="7" t="s">
        <v>18</v>
      </c>
      <c r="E1469" t="s">
        <v>1519</v>
      </c>
      <c r="F1469" t="s">
        <v>1520</v>
      </c>
      <c r="G1469">
        <v>8368120388</v>
      </c>
      <c r="H1469" t="s">
        <v>21</v>
      </c>
      <c r="I1469" t="s">
        <v>1521</v>
      </c>
      <c r="K1469" s="25">
        <v>45709</v>
      </c>
      <c r="L1469" s="25">
        <v>45712</v>
      </c>
      <c r="M1469">
        <v>21500</v>
      </c>
      <c r="N1469" s="17">
        <v>10000</v>
      </c>
      <c r="O1469" s="17"/>
      <c r="P1469" s="17"/>
      <c r="Q1469" s="17" t="s">
        <v>1522</v>
      </c>
      <c r="R1469" s="24">
        <v>45706</v>
      </c>
      <c r="S1469" s="17" t="s">
        <v>80</v>
      </c>
      <c r="T1469" s="17">
        <v>19500</v>
      </c>
      <c r="U1469" s="17" t="s">
        <v>99</v>
      </c>
      <c r="X1469" t="s">
        <v>39</v>
      </c>
      <c r="Y1469">
        <v>19500</v>
      </c>
      <c r="Z1469">
        <v>21500</v>
      </c>
      <c r="AA1469">
        <v>2000</v>
      </c>
      <c r="AB1469">
        <v>2000</v>
      </c>
    </row>
    <row r="1470" spans="1:28" x14ac:dyDescent="0.3">
      <c r="A1470" s="7" t="s">
        <v>701</v>
      </c>
      <c r="B1470" s="7">
        <v>1437434</v>
      </c>
      <c r="C1470" s="8">
        <v>45706</v>
      </c>
      <c r="D1470" s="7" t="s">
        <v>18</v>
      </c>
      <c r="E1470" t="s">
        <v>1519</v>
      </c>
      <c r="F1470" t="s">
        <v>1520</v>
      </c>
      <c r="G1470">
        <v>8368120388</v>
      </c>
      <c r="H1470" t="s">
        <v>21</v>
      </c>
      <c r="I1470" t="s">
        <v>1521</v>
      </c>
      <c r="K1470" s="25">
        <v>45709</v>
      </c>
      <c r="L1470" s="25">
        <v>45712</v>
      </c>
      <c r="N1470" s="17">
        <v>11500</v>
      </c>
      <c r="O1470" s="17"/>
      <c r="P1470" s="17"/>
      <c r="Q1470" s="17" t="s">
        <v>1522</v>
      </c>
      <c r="R1470" s="24">
        <v>45710</v>
      </c>
      <c r="S1470" s="17" t="s">
        <v>80</v>
      </c>
      <c r="X1470" t="s">
        <v>39</v>
      </c>
    </row>
    <row r="1471" spans="1:28" x14ac:dyDescent="0.3">
      <c r="A1471" s="7" t="s">
        <v>701</v>
      </c>
      <c r="B1471" s="7">
        <v>1437434</v>
      </c>
      <c r="C1471" s="8">
        <v>45706</v>
      </c>
      <c r="D1471" s="7" t="s">
        <v>18</v>
      </c>
      <c r="E1471" t="s">
        <v>1519</v>
      </c>
      <c r="F1471" t="s">
        <v>1520</v>
      </c>
      <c r="G1471">
        <v>8368120388</v>
      </c>
      <c r="H1471" t="s">
        <v>21</v>
      </c>
      <c r="I1471" t="s">
        <v>1521</v>
      </c>
      <c r="K1471" s="25">
        <v>45709</v>
      </c>
      <c r="L1471" s="25">
        <v>45712</v>
      </c>
      <c r="X1471" t="s">
        <v>39</v>
      </c>
    </row>
    <row r="1472" spans="1:28" x14ac:dyDescent="0.3">
      <c r="A1472" s="7" t="s">
        <v>701</v>
      </c>
      <c r="B1472" s="7">
        <v>1437434</v>
      </c>
      <c r="C1472" s="8">
        <v>45706</v>
      </c>
      <c r="D1472" s="7" t="s">
        <v>18</v>
      </c>
      <c r="E1472" t="s">
        <v>1519</v>
      </c>
      <c r="F1472" t="s">
        <v>1520</v>
      </c>
      <c r="G1472">
        <v>8368120388</v>
      </c>
      <c r="H1472" t="s">
        <v>21</v>
      </c>
      <c r="I1472" t="s">
        <v>1521</v>
      </c>
      <c r="K1472" s="25">
        <v>45709</v>
      </c>
      <c r="L1472" s="25">
        <v>45712</v>
      </c>
      <c r="X1472" t="s">
        <v>39</v>
      </c>
    </row>
    <row r="1473" spans="1:28" x14ac:dyDescent="0.3">
      <c r="A1473" s="7" t="s">
        <v>701</v>
      </c>
      <c r="B1473" s="7">
        <v>1437434</v>
      </c>
      <c r="C1473" s="8">
        <v>45706</v>
      </c>
      <c r="D1473" s="7" t="s">
        <v>18</v>
      </c>
      <c r="E1473" t="s">
        <v>1519</v>
      </c>
      <c r="F1473" t="s">
        <v>1520</v>
      </c>
      <c r="G1473">
        <v>8368120388</v>
      </c>
      <c r="H1473" t="s">
        <v>21</v>
      </c>
      <c r="I1473" t="s">
        <v>1521</v>
      </c>
      <c r="K1473" s="25">
        <v>45709</v>
      </c>
      <c r="L1473" s="25">
        <v>45712</v>
      </c>
      <c r="X1473" t="s">
        <v>39</v>
      </c>
    </row>
    <row r="1474" spans="1:28" x14ac:dyDescent="0.3">
      <c r="A1474" s="7" t="s">
        <v>701</v>
      </c>
      <c r="B1474" s="7">
        <v>1437434</v>
      </c>
      <c r="C1474" s="8">
        <v>45706</v>
      </c>
      <c r="D1474" s="7" t="s">
        <v>18</v>
      </c>
      <c r="E1474" t="s">
        <v>1519</v>
      </c>
      <c r="F1474" t="s">
        <v>1520</v>
      </c>
      <c r="G1474">
        <v>8368120388</v>
      </c>
      <c r="H1474" t="s">
        <v>21</v>
      </c>
      <c r="I1474" t="s">
        <v>1521</v>
      </c>
      <c r="K1474" s="25">
        <v>45709</v>
      </c>
      <c r="L1474" s="25">
        <v>45712</v>
      </c>
      <c r="X1474" t="s">
        <v>39</v>
      </c>
    </row>
    <row r="1475" spans="1:28" x14ac:dyDescent="0.3">
      <c r="A1475" s="7" t="s">
        <v>41</v>
      </c>
      <c r="B1475" s="7">
        <v>1436771</v>
      </c>
      <c r="C1475" s="8">
        <v>45706</v>
      </c>
      <c r="D1475" s="7" t="s">
        <v>18</v>
      </c>
      <c r="E1475" t="s">
        <v>43</v>
      </c>
      <c r="F1475" t="s">
        <v>1523</v>
      </c>
      <c r="G1475">
        <v>9819683996</v>
      </c>
      <c r="H1475" t="s">
        <v>21</v>
      </c>
      <c r="I1475" t="s">
        <v>1523</v>
      </c>
      <c r="J1475">
        <v>9819683996</v>
      </c>
      <c r="K1475" s="25">
        <v>45716</v>
      </c>
      <c r="L1475" s="25">
        <v>45719</v>
      </c>
      <c r="M1475">
        <v>17100</v>
      </c>
      <c r="N1475" s="17">
        <v>3420</v>
      </c>
      <c r="O1475" s="17"/>
      <c r="P1475" s="17"/>
      <c r="Q1475" s="17" t="s">
        <v>1524</v>
      </c>
      <c r="R1475" s="24">
        <v>45706</v>
      </c>
      <c r="S1475" s="17" t="s">
        <v>24</v>
      </c>
      <c r="T1475" s="13">
        <v>4000</v>
      </c>
      <c r="U1475" s="13" t="s">
        <v>392</v>
      </c>
      <c r="X1475" t="s">
        <v>39</v>
      </c>
      <c r="Y1475">
        <v>14700</v>
      </c>
      <c r="Z1475">
        <v>17100</v>
      </c>
      <c r="AA1475">
        <f>Z1475-Y1475</f>
        <v>2400</v>
      </c>
      <c r="AB1475">
        <v>2400</v>
      </c>
    </row>
    <row r="1476" spans="1:28" x14ac:dyDescent="0.3">
      <c r="A1476" s="7" t="s">
        <v>41</v>
      </c>
      <c r="B1476" s="7">
        <v>1436771</v>
      </c>
      <c r="C1476" s="8">
        <v>45706</v>
      </c>
      <c r="D1476" s="7" t="s">
        <v>18</v>
      </c>
      <c r="E1476" t="s">
        <v>43</v>
      </c>
      <c r="F1476" t="s">
        <v>1523</v>
      </c>
      <c r="G1476">
        <v>9819683996</v>
      </c>
      <c r="H1476" t="s">
        <v>21</v>
      </c>
      <c r="I1476" t="s">
        <v>1523</v>
      </c>
      <c r="J1476">
        <v>9819683996</v>
      </c>
      <c r="K1476" s="25">
        <v>45716</v>
      </c>
      <c r="L1476" s="25">
        <v>45719</v>
      </c>
      <c r="N1476" s="19">
        <v>7680</v>
      </c>
      <c r="O1476" s="19"/>
      <c r="P1476" s="19"/>
      <c r="Q1476" s="19" t="s">
        <v>1525</v>
      </c>
      <c r="R1476" s="27">
        <v>45719</v>
      </c>
      <c r="S1476" s="19" t="s">
        <v>395</v>
      </c>
      <c r="T1476" s="13">
        <v>2200</v>
      </c>
      <c r="U1476" s="13" t="s">
        <v>294</v>
      </c>
      <c r="X1476" t="s">
        <v>39</v>
      </c>
    </row>
    <row r="1477" spans="1:28" x14ac:dyDescent="0.3">
      <c r="A1477" s="7" t="s">
        <v>41</v>
      </c>
      <c r="B1477" s="7">
        <v>1436771</v>
      </c>
      <c r="C1477" s="8">
        <v>45706</v>
      </c>
      <c r="D1477" s="7" t="s">
        <v>18</v>
      </c>
      <c r="E1477" t="s">
        <v>43</v>
      </c>
      <c r="F1477" t="s">
        <v>1523</v>
      </c>
      <c r="G1477">
        <v>9819683996</v>
      </c>
      <c r="H1477" t="s">
        <v>21</v>
      </c>
      <c r="I1477" t="s">
        <v>1523</v>
      </c>
      <c r="J1477">
        <v>9819683996</v>
      </c>
      <c r="K1477" s="25">
        <v>45716</v>
      </c>
      <c r="L1477" s="25">
        <v>45719</v>
      </c>
      <c r="N1477" s="19">
        <v>6000</v>
      </c>
      <c r="O1477" s="19"/>
      <c r="P1477" s="19"/>
      <c r="Q1477" s="19" t="s">
        <v>1526</v>
      </c>
      <c r="R1477" s="27">
        <v>45716</v>
      </c>
      <c r="S1477" s="19" t="s">
        <v>394</v>
      </c>
      <c r="T1477" s="19">
        <v>1500</v>
      </c>
      <c r="U1477" s="19" t="s">
        <v>1527</v>
      </c>
      <c r="V1477" s="27">
        <v>45721</v>
      </c>
      <c r="W1477" s="19" t="s">
        <v>181</v>
      </c>
      <c r="X1477" t="s">
        <v>39</v>
      </c>
    </row>
    <row r="1478" spans="1:28" x14ac:dyDescent="0.3">
      <c r="A1478" s="7" t="s">
        <v>41</v>
      </c>
      <c r="B1478" s="7">
        <v>1436771</v>
      </c>
      <c r="C1478" s="8">
        <v>45706</v>
      </c>
      <c r="D1478" s="7" t="s">
        <v>18</v>
      </c>
      <c r="E1478" t="s">
        <v>43</v>
      </c>
      <c r="F1478" t="s">
        <v>1523</v>
      </c>
      <c r="G1478">
        <v>9819683996</v>
      </c>
      <c r="H1478" t="s">
        <v>21</v>
      </c>
      <c r="I1478" t="s">
        <v>1523</v>
      </c>
      <c r="J1478">
        <v>9819683996</v>
      </c>
      <c r="K1478" s="25">
        <v>45716</v>
      </c>
      <c r="L1478" s="25">
        <v>45719</v>
      </c>
      <c r="T1478" s="19">
        <v>6000</v>
      </c>
      <c r="U1478" s="19" t="s">
        <v>1457</v>
      </c>
      <c r="V1478" s="27">
        <v>45716</v>
      </c>
      <c r="W1478" s="19" t="s">
        <v>394</v>
      </c>
      <c r="X1478" t="s">
        <v>39</v>
      </c>
    </row>
    <row r="1479" spans="1:28" x14ac:dyDescent="0.3">
      <c r="A1479" s="7" t="s">
        <v>261</v>
      </c>
      <c r="B1479">
        <v>1420534</v>
      </c>
      <c r="C1479" s="25">
        <v>45706</v>
      </c>
      <c r="D1479" s="7" t="s">
        <v>18</v>
      </c>
      <c r="E1479" t="s">
        <v>125</v>
      </c>
      <c r="F1479" t="s">
        <v>1528</v>
      </c>
      <c r="G1479">
        <v>9871815657</v>
      </c>
      <c r="H1479" s="7" t="s">
        <v>52</v>
      </c>
      <c r="I1479" t="s">
        <v>1528</v>
      </c>
      <c r="J1479">
        <v>9871815657</v>
      </c>
      <c r="K1479" s="25">
        <v>45757</v>
      </c>
      <c r="L1479" s="25">
        <v>45760</v>
      </c>
      <c r="M1479">
        <v>55000</v>
      </c>
      <c r="N1479" s="17">
        <v>5000</v>
      </c>
      <c r="O1479" s="17"/>
      <c r="P1479" s="17"/>
      <c r="Q1479" s="17" t="s">
        <v>1529</v>
      </c>
      <c r="R1479" s="24">
        <v>45706</v>
      </c>
      <c r="S1479" s="17" t="s">
        <v>24</v>
      </c>
      <c r="T1479" s="13">
        <v>22200</v>
      </c>
      <c r="U1479" s="13" t="s">
        <v>377</v>
      </c>
      <c r="Y1479">
        <v>52200</v>
      </c>
      <c r="Z1479">
        <v>55000</v>
      </c>
      <c r="AA1479">
        <v>2800</v>
      </c>
    </row>
    <row r="1480" spans="1:28" x14ac:dyDescent="0.3">
      <c r="A1480" s="7" t="s">
        <v>261</v>
      </c>
      <c r="B1480">
        <v>1420534</v>
      </c>
      <c r="C1480" s="25">
        <v>45706</v>
      </c>
      <c r="D1480" s="7" t="s">
        <v>18</v>
      </c>
      <c r="E1480" t="s">
        <v>125</v>
      </c>
      <c r="F1480" t="s">
        <v>1528</v>
      </c>
      <c r="G1480">
        <v>9871815657</v>
      </c>
      <c r="H1480" s="7" t="s">
        <v>52</v>
      </c>
      <c r="I1480" t="s">
        <v>1528</v>
      </c>
      <c r="J1480">
        <v>9871815657</v>
      </c>
      <c r="K1480" s="25">
        <v>45757</v>
      </c>
      <c r="L1480" s="25">
        <v>45760</v>
      </c>
      <c r="N1480" s="13">
        <v>50000</v>
      </c>
      <c r="O1480" s="13"/>
      <c r="P1480" s="13"/>
      <c r="Q1480" s="13" t="s">
        <v>27</v>
      </c>
      <c r="T1480" s="13">
        <v>12000</v>
      </c>
      <c r="U1480" s="13" t="s">
        <v>586</v>
      </c>
    </row>
    <row r="1481" spans="1:28" x14ac:dyDescent="0.3">
      <c r="A1481" s="7" t="s">
        <v>261</v>
      </c>
      <c r="B1481">
        <v>1420534</v>
      </c>
      <c r="C1481" s="25">
        <v>45706</v>
      </c>
      <c r="D1481" s="7" t="s">
        <v>18</v>
      </c>
      <c r="E1481" t="s">
        <v>125</v>
      </c>
      <c r="F1481" t="s">
        <v>1528</v>
      </c>
      <c r="G1481">
        <v>9871815657</v>
      </c>
      <c r="H1481" s="7" t="s">
        <v>52</v>
      </c>
      <c r="I1481" t="s">
        <v>1528</v>
      </c>
      <c r="J1481">
        <v>9871815657</v>
      </c>
      <c r="K1481" s="25">
        <v>45757</v>
      </c>
      <c r="L1481" s="25">
        <v>45760</v>
      </c>
      <c r="T1481" s="13">
        <v>18000</v>
      </c>
      <c r="U1481" s="13" t="s">
        <v>212</v>
      </c>
    </row>
    <row r="1482" spans="1:28" x14ac:dyDescent="0.3">
      <c r="A1482" s="7" t="s">
        <v>261</v>
      </c>
      <c r="B1482">
        <v>1420534</v>
      </c>
      <c r="C1482" s="25">
        <v>45706</v>
      </c>
      <c r="D1482" s="7" t="s">
        <v>18</v>
      </c>
      <c r="E1482" t="s">
        <v>125</v>
      </c>
      <c r="F1482" t="s">
        <v>1528</v>
      </c>
      <c r="G1482">
        <v>9871815657</v>
      </c>
      <c r="H1482" s="7" t="s">
        <v>52</v>
      </c>
      <c r="I1482" t="s">
        <v>1528</v>
      </c>
      <c r="J1482">
        <v>9871815657</v>
      </c>
      <c r="K1482" s="25">
        <v>45757</v>
      </c>
      <c r="L1482" s="25">
        <v>45760</v>
      </c>
    </row>
    <row r="1483" spans="1:28" x14ac:dyDescent="0.3">
      <c r="A1483" s="7" t="s">
        <v>261</v>
      </c>
      <c r="B1483">
        <v>1420534</v>
      </c>
      <c r="C1483" s="25">
        <v>45706</v>
      </c>
      <c r="D1483" s="7" t="s">
        <v>18</v>
      </c>
      <c r="E1483" t="s">
        <v>125</v>
      </c>
      <c r="F1483" t="s">
        <v>1528</v>
      </c>
      <c r="G1483">
        <v>9871815657</v>
      </c>
      <c r="H1483" s="7" t="s">
        <v>52</v>
      </c>
      <c r="I1483" t="s">
        <v>1528</v>
      </c>
      <c r="J1483">
        <v>9871815657</v>
      </c>
      <c r="K1483" s="25">
        <v>45757</v>
      </c>
      <c r="L1483" s="25">
        <v>45760</v>
      </c>
    </row>
    <row r="1484" spans="1:28" x14ac:dyDescent="0.3">
      <c r="A1484" s="7" t="s">
        <v>261</v>
      </c>
      <c r="B1484">
        <v>1420534</v>
      </c>
      <c r="C1484" s="25">
        <v>45706</v>
      </c>
      <c r="D1484" s="7" t="s">
        <v>18</v>
      </c>
      <c r="E1484" t="s">
        <v>125</v>
      </c>
      <c r="F1484" t="s">
        <v>1528</v>
      </c>
      <c r="G1484">
        <v>9871815657</v>
      </c>
      <c r="H1484" s="7" t="s">
        <v>52</v>
      </c>
      <c r="I1484" t="s">
        <v>1528</v>
      </c>
      <c r="J1484">
        <v>9871815657</v>
      </c>
      <c r="K1484" s="25">
        <v>45757</v>
      </c>
      <c r="L1484" s="25">
        <v>45760</v>
      </c>
    </row>
    <row r="1485" spans="1:28" x14ac:dyDescent="0.3">
      <c r="A1485" s="7" t="s">
        <v>406</v>
      </c>
      <c r="B1485" s="7">
        <v>1434718</v>
      </c>
      <c r="C1485" s="8">
        <v>45704</v>
      </c>
      <c r="D1485" s="7" t="s">
        <v>18</v>
      </c>
      <c r="E1485" t="s">
        <v>262</v>
      </c>
      <c r="F1485" t="s">
        <v>1530</v>
      </c>
      <c r="G1485">
        <v>9049000866</v>
      </c>
      <c r="H1485" s="7" t="s">
        <v>52</v>
      </c>
      <c r="I1485" t="s">
        <v>1530</v>
      </c>
      <c r="J1485">
        <v>9049000866</v>
      </c>
      <c r="K1485" s="25">
        <v>45711</v>
      </c>
      <c r="L1485" s="25">
        <v>45717</v>
      </c>
      <c r="M1485">
        <v>80000</v>
      </c>
      <c r="N1485" s="17">
        <v>20000</v>
      </c>
      <c r="O1485" s="17"/>
      <c r="P1485" s="17"/>
      <c r="Q1485" s="17" t="s">
        <v>1531</v>
      </c>
      <c r="R1485" s="24">
        <v>45704</v>
      </c>
      <c r="S1485" s="17" t="s">
        <v>28</v>
      </c>
      <c r="T1485" s="19">
        <v>16200</v>
      </c>
      <c r="U1485" s="19" t="s">
        <v>708</v>
      </c>
      <c r="V1485" s="27">
        <v>45720</v>
      </c>
      <c r="W1485" s="19" t="s">
        <v>24</v>
      </c>
      <c r="X1485" t="s">
        <v>39</v>
      </c>
      <c r="Y1485">
        <v>64200</v>
      </c>
      <c r="Z1485">
        <v>80000</v>
      </c>
      <c r="AA1485">
        <f>Z1485-Y1485</f>
        <v>15800</v>
      </c>
      <c r="AB1485">
        <v>15800</v>
      </c>
    </row>
    <row r="1486" spans="1:28" x14ac:dyDescent="0.3">
      <c r="A1486" s="7" t="s">
        <v>406</v>
      </c>
      <c r="B1486" s="7">
        <v>1434718</v>
      </c>
      <c r="C1486" s="8">
        <v>45704</v>
      </c>
      <c r="D1486" s="7" t="s">
        <v>18</v>
      </c>
      <c r="E1486" t="s">
        <v>262</v>
      </c>
      <c r="F1486" t="s">
        <v>1530</v>
      </c>
      <c r="G1486">
        <v>9049000866</v>
      </c>
      <c r="H1486" s="7" t="s">
        <v>52</v>
      </c>
      <c r="I1486" t="s">
        <v>1530</v>
      </c>
      <c r="J1486">
        <v>9049000866</v>
      </c>
      <c r="K1486" s="25">
        <v>45711</v>
      </c>
      <c r="L1486" s="25">
        <v>45717</v>
      </c>
      <c r="N1486" s="19">
        <v>20000</v>
      </c>
      <c r="O1486" s="19"/>
      <c r="P1486" s="19"/>
      <c r="Q1486" s="19" t="s">
        <v>1531</v>
      </c>
      <c r="R1486" s="27">
        <v>45715</v>
      </c>
      <c r="S1486" s="19" t="s">
        <v>28</v>
      </c>
      <c r="T1486" s="13">
        <v>27000</v>
      </c>
      <c r="U1486" s="13" t="s">
        <v>582</v>
      </c>
      <c r="X1486" t="s">
        <v>39</v>
      </c>
    </row>
    <row r="1487" spans="1:28" x14ac:dyDescent="0.3">
      <c r="A1487" s="7" t="s">
        <v>406</v>
      </c>
      <c r="B1487" s="7">
        <v>1434718</v>
      </c>
      <c r="C1487" s="8">
        <v>45704</v>
      </c>
      <c r="D1487" s="7" t="s">
        <v>18</v>
      </c>
      <c r="E1487" t="s">
        <v>262</v>
      </c>
      <c r="F1487" t="s">
        <v>1530</v>
      </c>
      <c r="G1487">
        <v>9049000866</v>
      </c>
      <c r="H1487" s="7" t="s">
        <v>52</v>
      </c>
      <c r="I1487" t="s">
        <v>1530</v>
      </c>
      <c r="J1487">
        <v>9049000866</v>
      </c>
      <c r="K1487" s="25">
        <v>45711</v>
      </c>
      <c r="L1487" s="25">
        <v>45717</v>
      </c>
      <c r="N1487" s="19">
        <v>10000</v>
      </c>
      <c r="O1487" s="19"/>
      <c r="P1487" s="19"/>
      <c r="Q1487" s="19" t="s">
        <v>1531</v>
      </c>
      <c r="R1487" s="27">
        <v>45711</v>
      </c>
      <c r="S1487" s="19" t="s">
        <v>26</v>
      </c>
      <c r="T1487" s="19">
        <v>21000</v>
      </c>
      <c r="U1487" s="19" t="s">
        <v>1532</v>
      </c>
      <c r="X1487" t="s">
        <v>39</v>
      </c>
    </row>
    <row r="1488" spans="1:28" x14ac:dyDescent="0.3">
      <c r="A1488" s="7" t="s">
        <v>406</v>
      </c>
      <c r="B1488" s="7">
        <v>1434718</v>
      </c>
      <c r="C1488" s="8">
        <v>45704</v>
      </c>
      <c r="D1488" s="7" t="s">
        <v>18</v>
      </c>
      <c r="E1488" t="s">
        <v>262</v>
      </c>
      <c r="F1488" t="s">
        <v>1530</v>
      </c>
      <c r="G1488">
        <v>9049000866</v>
      </c>
      <c r="H1488" s="7" t="s">
        <v>52</v>
      </c>
      <c r="I1488" t="s">
        <v>1530</v>
      </c>
      <c r="J1488">
        <v>9049000866</v>
      </c>
      <c r="K1488" s="25">
        <v>45711</v>
      </c>
      <c r="L1488" s="25">
        <v>45717</v>
      </c>
      <c r="N1488" s="17">
        <v>30000</v>
      </c>
      <c r="O1488" s="17"/>
      <c r="P1488" s="17"/>
      <c r="Q1488" s="17" t="s">
        <v>1531</v>
      </c>
      <c r="R1488" s="24">
        <v>45714</v>
      </c>
      <c r="S1488" s="17" t="s">
        <v>26</v>
      </c>
      <c r="X1488" t="s">
        <v>39</v>
      </c>
    </row>
    <row r="1489" spans="1:28" x14ac:dyDescent="0.3">
      <c r="A1489" s="7" t="s">
        <v>406</v>
      </c>
      <c r="B1489" s="7">
        <v>1434718</v>
      </c>
      <c r="C1489" s="8">
        <v>45704</v>
      </c>
      <c r="D1489" s="7" t="s">
        <v>18</v>
      </c>
      <c r="E1489" t="s">
        <v>262</v>
      </c>
      <c r="F1489" t="s">
        <v>1530</v>
      </c>
      <c r="G1489">
        <v>9049000866</v>
      </c>
      <c r="H1489" s="7" t="s">
        <v>52</v>
      </c>
      <c r="I1489" t="s">
        <v>1530</v>
      </c>
      <c r="J1489">
        <v>9049000866</v>
      </c>
      <c r="K1489" s="25">
        <v>45711</v>
      </c>
      <c r="L1489" s="25">
        <v>45717</v>
      </c>
      <c r="X1489" t="s">
        <v>39</v>
      </c>
    </row>
    <row r="1490" spans="1:28" x14ac:dyDescent="0.3">
      <c r="A1490" s="7" t="s">
        <v>406</v>
      </c>
      <c r="B1490" s="7">
        <v>1434718</v>
      </c>
      <c r="C1490" s="8">
        <v>45704</v>
      </c>
      <c r="D1490" s="7" t="s">
        <v>18</v>
      </c>
      <c r="E1490" t="s">
        <v>262</v>
      </c>
      <c r="F1490" t="s">
        <v>1530</v>
      </c>
      <c r="G1490">
        <v>9049000866</v>
      </c>
      <c r="H1490" s="7" t="s">
        <v>52</v>
      </c>
      <c r="I1490" t="s">
        <v>1530</v>
      </c>
      <c r="J1490">
        <v>9049000866</v>
      </c>
      <c r="K1490" s="25">
        <v>45711</v>
      </c>
      <c r="L1490" s="25">
        <v>45717</v>
      </c>
      <c r="X1490" t="s">
        <v>39</v>
      </c>
    </row>
    <row r="1491" spans="1:28" x14ac:dyDescent="0.3">
      <c r="A1491" s="7" t="s">
        <v>406</v>
      </c>
      <c r="B1491" s="7">
        <v>1435422</v>
      </c>
      <c r="C1491" s="8">
        <v>45704</v>
      </c>
      <c r="D1491" s="7" t="s">
        <v>18</v>
      </c>
      <c r="E1491" t="s">
        <v>262</v>
      </c>
      <c r="F1491" t="s">
        <v>1533</v>
      </c>
      <c r="G1491">
        <v>9910143742</v>
      </c>
      <c r="H1491" s="7" t="s">
        <v>52</v>
      </c>
      <c r="I1491" t="s">
        <v>1533</v>
      </c>
      <c r="J1491">
        <v>9910143742</v>
      </c>
      <c r="K1491" s="25">
        <v>45716</v>
      </c>
      <c r="L1491" s="25">
        <v>45719</v>
      </c>
      <c r="M1491">
        <v>22500</v>
      </c>
      <c r="N1491" s="17">
        <v>2000</v>
      </c>
      <c r="O1491" s="17"/>
      <c r="P1491" s="17"/>
      <c r="Q1491" s="17" t="s">
        <v>1534</v>
      </c>
      <c r="R1491" s="24">
        <v>45704</v>
      </c>
      <c r="S1491" s="17" t="s">
        <v>26</v>
      </c>
      <c r="T1491" s="13">
        <v>4000</v>
      </c>
      <c r="U1491" s="13" t="s">
        <v>392</v>
      </c>
      <c r="X1491" t="s">
        <v>39</v>
      </c>
      <c r="Y1491">
        <v>16700</v>
      </c>
      <c r="Z1491">
        <v>22500</v>
      </c>
      <c r="AA1491">
        <v>5800</v>
      </c>
      <c r="AB1491">
        <v>5800</v>
      </c>
    </row>
    <row r="1492" spans="1:28" x14ac:dyDescent="0.3">
      <c r="A1492" s="7" t="s">
        <v>406</v>
      </c>
      <c r="B1492" s="7">
        <v>1435422</v>
      </c>
      <c r="C1492" s="8">
        <v>45704</v>
      </c>
      <c r="D1492" s="7" t="s">
        <v>18</v>
      </c>
      <c r="E1492" t="s">
        <v>262</v>
      </c>
      <c r="F1492" t="s">
        <v>1533</v>
      </c>
      <c r="G1492">
        <v>9910143742</v>
      </c>
      <c r="H1492" s="7" t="s">
        <v>52</v>
      </c>
      <c r="I1492" t="s">
        <v>1533</v>
      </c>
      <c r="J1492">
        <v>9910143742</v>
      </c>
      <c r="K1492" s="25">
        <v>45716</v>
      </c>
      <c r="L1492" s="25">
        <v>45719</v>
      </c>
      <c r="N1492" s="19">
        <v>20500</v>
      </c>
      <c r="O1492" s="19"/>
      <c r="P1492" s="19"/>
      <c r="Q1492" s="19" t="s">
        <v>1534</v>
      </c>
      <c r="R1492" s="27">
        <v>45717</v>
      </c>
      <c r="S1492" s="19" t="s">
        <v>1535</v>
      </c>
      <c r="T1492" s="13">
        <v>2200</v>
      </c>
      <c r="U1492" s="13" t="s">
        <v>726</v>
      </c>
      <c r="X1492" t="s">
        <v>39</v>
      </c>
    </row>
    <row r="1493" spans="1:28" x14ac:dyDescent="0.3">
      <c r="A1493" s="7" t="s">
        <v>406</v>
      </c>
      <c r="B1493" s="7">
        <v>1435422</v>
      </c>
      <c r="C1493" s="8">
        <v>45704</v>
      </c>
      <c r="D1493" s="7" t="s">
        <v>18</v>
      </c>
      <c r="E1493" t="s">
        <v>262</v>
      </c>
      <c r="F1493" t="s">
        <v>1533</v>
      </c>
      <c r="G1493">
        <v>9910143742</v>
      </c>
      <c r="H1493" s="7" t="s">
        <v>52</v>
      </c>
      <c r="I1493" t="s">
        <v>1533</v>
      </c>
      <c r="J1493">
        <v>9910143742</v>
      </c>
      <c r="K1493" s="25">
        <v>45716</v>
      </c>
      <c r="L1493" s="25">
        <v>45719</v>
      </c>
      <c r="T1493" s="19">
        <v>10500</v>
      </c>
      <c r="U1493" s="19" t="s">
        <v>99</v>
      </c>
      <c r="X1493" t="s">
        <v>39</v>
      </c>
    </row>
    <row r="1494" spans="1:28" x14ac:dyDescent="0.3">
      <c r="A1494" s="7" t="s">
        <v>406</v>
      </c>
      <c r="B1494" s="7">
        <v>1435422</v>
      </c>
      <c r="C1494" s="8">
        <v>45704</v>
      </c>
      <c r="D1494" s="7" t="s">
        <v>18</v>
      </c>
      <c r="E1494" t="s">
        <v>262</v>
      </c>
      <c r="F1494" t="s">
        <v>1533</v>
      </c>
      <c r="G1494">
        <v>9910143742</v>
      </c>
      <c r="H1494" s="7" t="s">
        <v>52</v>
      </c>
      <c r="I1494" t="s">
        <v>1533</v>
      </c>
      <c r="J1494">
        <v>9910143742</v>
      </c>
      <c r="K1494" s="25">
        <v>45716</v>
      </c>
      <c r="L1494" s="25">
        <v>45719</v>
      </c>
      <c r="X1494" t="s">
        <v>39</v>
      </c>
    </row>
    <row r="1495" spans="1:28" x14ac:dyDescent="0.3">
      <c r="A1495" s="7" t="s">
        <v>406</v>
      </c>
      <c r="B1495" s="7">
        <v>1435422</v>
      </c>
      <c r="C1495" s="8">
        <v>45704</v>
      </c>
      <c r="D1495" s="7" t="s">
        <v>18</v>
      </c>
      <c r="E1495" t="s">
        <v>262</v>
      </c>
      <c r="F1495" t="s">
        <v>1533</v>
      </c>
      <c r="G1495">
        <v>9910143742</v>
      </c>
      <c r="H1495" s="7" t="s">
        <v>52</v>
      </c>
      <c r="I1495" t="s">
        <v>1533</v>
      </c>
      <c r="J1495">
        <v>9910143742</v>
      </c>
      <c r="K1495" s="25">
        <v>45716</v>
      </c>
      <c r="L1495" s="25">
        <v>45719</v>
      </c>
      <c r="X1495" t="s">
        <v>39</v>
      </c>
    </row>
    <row r="1496" spans="1:28" x14ac:dyDescent="0.3">
      <c r="A1496" s="7" t="s">
        <v>406</v>
      </c>
      <c r="B1496" s="7">
        <v>1444756</v>
      </c>
      <c r="C1496" s="8">
        <v>45706</v>
      </c>
      <c r="D1496" s="7" t="s">
        <v>18</v>
      </c>
      <c r="E1496" t="s">
        <v>727</v>
      </c>
      <c r="F1496" t="s">
        <v>1536</v>
      </c>
      <c r="G1496">
        <v>9311241208</v>
      </c>
      <c r="H1496" s="7" t="s">
        <v>52</v>
      </c>
      <c r="I1496" t="s">
        <v>1536</v>
      </c>
      <c r="J1496">
        <v>9311241208</v>
      </c>
      <c r="K1496" s="25">
        <v>45709</v>
      </c>
      <c r="L1496" s="25">
        <v>45710</v>
      </c>
      <c r="M1496">
        <v>10000</v>
      </c>
      <c r="N1496" s="17">
        <v>1000</v>
      </c>
      <c r="O1496" s="17"/>
      <c r="P1496" s="17"/>
      <c r="Q1496" s="17" t="s">
        <v>1537</v>
      </c>
      <c r="R1496" s="24">
        <v>45706</v>
      </c>
      <c r="S1496" s="17" t="s">
        <v>26</v>
      </c>
      <c r="T1496" s="17">
        <v>7700</v>
      </c>
      <c r="U1496" s="9" t="s">
        <v>99</v>
      </c>
      <c r="X1496" t="s">
        <v>39</v>
      </c>
      <c r="Y1496">
        <v>7700</v>
      </c>
      <c r="Z1496">
        <v>10000</v>
      </c>
      <c r="AA1496">
        <v>2300</v>
      </c>
      <c r="AB1496">
        <v>2300</v>
      </c>
    </row>
    <row r="1497" spans="1:28" x14ac:dyDescent="0.3">
      <c r="A1497" s="7" t="s">
        <v>406</v>
      </c>
      <c r="B1497" s="7">
        <v>1444756</v>
      </c>
      <c r="C1497" s="8">
        <v>45706</v>
      </c>
      <c r="D1497" s="7" t="s">
        <v>18</v>
      </c>
      <c r="E1497" t="s">
        <v>727</v>
      </c>
      <c r="F1497" t="s">
        <v>1536</v>
      </c>
      <c r="G1497">
        <v>9311241208</v>
      </c>
      <c r="H1497" s="7" t="s">
        <v>52</v>
      </c>
      <c r="I1497" t="s">
        <v>1536</v>
      </c>
      <c r="J1497">
        <v>9311241208</v>
      </c>
      <c r="K1497" s="25">
        <v>45709</v>
      </c>
      <c r="L1497" s="25">
        <v>45710</v>
      </c>
      <c r="N1497" s="17">
        <v>9000</v>
      </c>
      <c r="O1497" s="17"/>
      <c r="P1497" s="17"/>
      <c r="Q1497" s="17" t="s">
        <v>1537</v>
      </c>
      <c r="R1497" s="24">
        <v>45709</v>
      </c>
      <c r="S1497" s="17" t="s">
        <v>26</v>
      </c>
      <c r="X1497" t="s">
        <v>39</v>
      </c>
    </row>
    <row r="1498" spans="1:28" x14ac:dyDescent="0.3">
      <c r="A1498" s="7" t="s">
        <v>406</v>
      </c>
      <c r="B1498" s="7">
        <v>1444756</v>
      </c>
      <c r="C1498" s="8">
        <v>45706</v>
      </c>
      <c r="D1498" s="7" t="s">
        <v>18</v>
      </c>
      <c r="E1498" t="s">
        <v>727</v>
      </c>
      <c r="F1498" t="s">
        <v>1536</v>
      </c>
      <c r="G1498">
        <v>9311241208</v>
      </c>
      <c r="H1498" s="7" t="s">
        <v>52</v>
      </c>
      <c r="I1498" t="s">
        <v>1536</v>
      </c>
      <c r="J1498">
        <v>9311241208</v>
      </c>
      <c r="K1498" s="25">
        <v>45709</v>
      </c>
      <c r="L1498" s="25">
        <v>45710</v>
      </c>
      <c r="X1498" t="s">
        <v>39</v>
      </c>
    </row>
    <row r="1499" spans="1:28" x14ac:dyDescent="0.3">
      <c r="A1499" s="7" t="s">
        <v>406</v>
      </c>
      <c r="B1499" s="7">
        <v>1434884</v>
      </c>
      <c r="C1499" s="8">
        <v>45706</v>
      </c>
      <c r="D1499" s="7" t="s">
        <v>18</v>
      </c>
      <c r="E1499" t="s">
        <v>727</v>
      </c>
      <c r="F1499" t="s">
        <v>1538</v>
      </c>
      <c r="G1499">
        <v>9611703002</v>
      </c>
      <c r="H1499" s="7" t="s">
        <v>52</v>
      </c>
      <c r="I1499" t="s">
        <v>1538</v>
      </c>
      <c r="J1499">
        <v>9611703002</v>
      </c>
      <c r="K1499" s="25">
        <v>45737</v>
      </c>
      <c r="L1499" s="25">
        <v>45740</v>
      </c>
      <c r="M1499">
        <v>36000</v>
      </c>
      <c r="N1499" s="17">
        <v>2000</v>
      </c>
      <c r="O1499" s="17"/>
      <c r="P1499" s="17"/>
      <c r="Q1499" s="17" t="s">
        <v>1539</v>
      </c>
      <c r="R1499" s="24">
        <v>45706</v>
      </c>
      <c r="S1499" s="17" t="s">
        <v>212</v>
      </c>
      <c r="T1499" s="13">
        <v>12000</v>
      </c>
      <c r="U1499" s="13" t="s">
        <v>377</v>
      </c>
      <c r="Y1499">
        <v>28100</v>
      </c>
      <c r="Z1499">
        <v>36000</v>
      </c>
      <c r="AA1499">
        <v>7900</v>
      </c>
    </row>
    <row r="1500" spans="1:28" x14ac:dyDescent="0.3">
      <c r="A1500" s="7" t="s">
        <v>406</v>
      </c>
      <c r="B1500" s="7">
        <v>1434884</v>
      </c>
      <c r="C1500" s="8">
        <v>45706</v>
      </c>
      <c r="D1500" s="7" t="s">
        <v>18</v>
      </c>
      <c r="E1500" t="s">
        <v>727</v>
      </c>
      <c r="F1500" t="s">
        <v>1538</v>
      </c>
      <c r="G1500">
        <v>9611703002</v>
      </c>
      <c r="H1500" s="7" t="s">
        <v>52</v>
      </c>
      <c r="I1500" t="s">
        <v>1538</v>
      </c>
      <c r="J1500">
        <v>9611703002</v>
      </c>
      <c r="K1500" s="25">
        <v>45737</v>
      </c>
      <c r="L1500" s="25">
        <v>45740</v>
      </c>
      <c r="N1500" s="13">
        <v>31000</v>
      </c>
      <c r="O1500" s="13"/>
      <c r="P1500" s="13"/>
      <c r="Q1500" s="13" t="s">
        <v>1513</v>
      </c>
      <c r="T1500" s="13">
        <v>5600</v>
      </c>
      <c r="U1500" s="13" t="s">
        <v>55</v>
      </c>
    </row>
    <row r="1501" spans="1:28" x14ac:dyDescent="0.3">
      <c r="A1501" s="7" t="s">
        <v>406</v>
      </c>
      <c r="B1501" s="7">
        <v>1434884</v>
      </c>
      <c r="C1501" s="8">
        <v>45706</v>
      </c>
      <c r="D1501" s="7" t="s">
        <v>18</v>
      </c>
      <c r="E1501" t="s">
        <v>727</v>
      </c>
      <c r="F1501" t="s">
        <v>1538</v>
      </c>
      <c r="G1501">
        <v>9611703002</v>
      </c>
      <c r="H1501" s="7" t="s">
        <v>52</v>
      </c>
      <c r="I1501" t="s">
        <v>1538</v>
      </c>
      <c r="J1501">
        <v>9611703002</v>
      </c>
      <c r="K1501" s="25">
        <v>45737</v>
      </c>
      <c r="L1501" s="25">
        <v>45740</v>
      </c>
      <c r="N1501" s="17">
        <v>3000</v>
      </c>
      <c r="O1501" s="17"/>
      <c r="P1501" s="17"/>
      <c r="Q1501" s="17" t="s">
        <v>1539</v>
      </c>
      <c r="R1501" s="24">
        <v>45707</v>
      </c>
      <c r="S1501" s="17" t="s">
        <v>212</v>
      </c>
      <c r="T1501" s="13">
        <v>10500</v>
      </c>
      <c r="U1501" s="13" t="s">
        <v>28</v>
      </c>
    </row>
    <row r="1502" spans="1:28" x14ac:dyDescent="0.3">
      <c r="A1502" s="7" t="s">
        <v>406</v>
      </c>
      <c r="B1502" s="7">
        <v>1434884</v>
      </c>
      <c r="C1502" s="8">
        <v>45706</v>
      </c>
      <c r="D1502" s="7" t="s">
        <v>18</v>
      </c>
      <c r="E1502" t="s">
        <v>727</v>
      </c>
      <c r="F1502" t="s">
        <v>1538</v>
      </c>
      <c r="G1502">
        <v>9611703002</v>
      </c>
      <c r="H1502" s="7" t="s">
        <v>52</v>
      </c>
      <c r="I1502" t="s">
        <v>1538</v>
      </c>
      <c r="J1502">
        <v>9611703002</v>
      </c>
      <c r="K1502" s="25">
        <v>45737</v>
      </c>
      <c r="L1502" s="25">
        <v>45740</v>
      </c>
    </row>
    <row r="1503" spans="1:28" x14ac:dyDescent="0.3">
      <c r="A1503" s="7" t="s">
        <v>64</v>
      </c>
      <c r="B1503" s="7">
        <v>1444151</v>
      </c>
      <c r="C1503" s="8">
        <v>45707</v>
      </c>
      <c r="D1503" s="7" t="s">
        <v>18</v>
      </c>
      <c r="E1503" t="s">
        <v>1540</v>
      </c>
      <c r="F1503" t="s">
        <v>1541</v>
      </c>
      <c r="G1503">
        <v>8652638052</v>
      </c>
      <c r="H1503" s="7" t="s">
        <v>52</v>
      </c>
      <c r="I1503" t="s">
        <v>1542</v>
      </c>
      <c r="K1503" s="25">
        <v>45772</v>
      </c>
      <c r="L1503" s="25">
        <v>45775</v>
      </c>
      <c r="M1503">
        <v>30500</v>
      </c>
      <c r="N1503" s="17">
        <v>5000</v>
      </c>
      <c r="O1503" s="17"/>
      <c r="P1503" s="17"/>
      <c r="Q1503" s="17" t="s">
        <v>1543</v>
      </c>
      <c r="R1503" s="24">
        <v>45707</v>
      </c>
      <c r="S1503" s="17" t="s">
        <v>28</v>
      </c>
      <c r="T1503" s="13">
        <v>10460</v>
      </c>
      <c r="U1503" s="13" t="s">
        <v>38</v>
      </c>
      <c r="Y1503">
        <v>26160</v>
      </c>
      <c r="Z1503">
        <v>30500</v>
      </c>
      <c r="AA1503">
        <v>4340</v>
      </c>
    </row>
    <row r="1504" spans="1:28" x14ac:dyDescent="0.3">
      <c r="A1504" s="7" t="s">
        <v>64</v>
      </c>
      <c r="B1504" s="7">
        <v>1444151</v>
      </c>
      <c r="C1504" s="8">
        <v>45707</v>
      </c>
      <c r="D1504" s="7" t="s">
        <v>18</v>
      </c>
      <c r="E1504" t="s">
        <v>1540</v>
      </c>
      <c r="F1504" t="s">
        <v>1541</v>
      </c>
      <c r="G1504">
        <v>8652638052</v>
      </c>
      <c r="H1504" s="7" t="s">
        <v>52</v>
      </c>
      <c r="I1504" t="s">
        <v>1542</v>
      </c>
      <c r="K1504" s="25">
        <v>45772</v>
      </c>
      <c r="L1504" s="25">
        <v>45775</v>
      </c>
      <c r="N1504" s="13">
        <v>20500</v>
      </c>
      <c r="O1504" s="13"/>
      <c r="P1504" s="13"/>
      <c r="Q1504" s="13" t="s">
        <v>1513</v>
      </c>
      <c r="T1504" s="13">
        <v>5700</v>
      </c>
      <c r="U1504" s="13" t="s">
        <v>582</v>
      </c>
    </row>
    <row r="1505" spans="1:28" x14ac:dyDescent="0.3">
      <c r="A1505" s="7" t="s">
        <v>64</v>
      </c>
      <c r="B1505" s="7">
        <v>1444151</v>
      </c>
      <c r="C1505" s="8">
        <v>45707</v>
      </c>
      <c r="D1505" s="7" t="s">
        <v>18</v>
      </c>
      <c r="E1505" t="s">
        <v>1540</v>
      </c>
      <c r="F1505" t="s">
        <v>1541</v>
      </c>
      <c r="G1505">
        <v>8652638052</v>
      </c>
      <c r="H1505" s="7" t="s">
        <v>52</v>
      </c>
      <c r="I1505" t="s">
        <v>1542</v>
      </c>
      <c r="K1505" s="25">
        <v>45772</v>
      </c>
      <c r="L1505" s="25">
        <v>45775</v>
      </c>
      <c r="N1505" s="19">
        <v>5000</v>
      </c>
      <c r="O1505" s="19"/>
      <c r="P1505" s="19"/>
      <c r="Q1505" s="19" t="s">
        <v>1543</v>
      </c>
      <c r="R1505" s="27">
        <v>45720</v>
      </c>
      <c r="S1505" s="19" t="s">
        <v>26</v>
      </c>
      <c r="T1505" s="13">
        <v>10000</v>
      </c>
      <c r="U1505" s="13" t="s">
        <v>28</v>
      </c>
    </row>
    <row r="1506" spans="1:28" x14ac:dyDescent="0.3">
      <c r="A1506" s="7" t="s">
        <v>64</v>
      </c>
      <c r="B1506" s="7">
        <v>1444151</v>
      </c>
      <c r="C1506" s="8">
        <v>45707</v>
      </c>
      <c r="D1506" s="7" t="s">
        <v>18</v>
      </c>
      <c r="E1506" t="s">
        <v>1540</v>
      </c>
      <c r="F1506" t="s">
        <v>1541</v>
      </c>
      <c r="G1506">
        <v>8652638052</v>
      </c>
      <c r="H1506" s="7" t="s">
        <v>52</v>
      </c>
      <c r="I1506" t="s">
        <v>1542</v>
      </c>
      <c r="K1506" s="25">
        <v>45772</v>
      </c>
      <c r="L1506" s="25">
        <v>45775</v>
      </c>
    </row>
    <row r="1507" spans="1:28" x14ac:dyDescent="0.3">
      <c r="A1507" s="7" t="s">
        <v>64</v>
      </c>
      <c r="B1507" s="7">
        <v>1444151</v>
      </c>
      <c r="C1507" s="8">
        <v>45707</v>
      </c>
      <c r="D1507" s="7" t="s">
        <v>18</v>
      </c>
      <c r="E1507" t="s">
        <v>1540</v>
      </c>
      <c r="F1507" t="s">
        <v>1541</v>
      </c>
      <c r="G1507">
        <v>8652638052</v>
      </c>
      <c r="H1507" s="7" t="s">
        <v>52</v>
      </c>
      <c r="I1507" t="s">
        <v>1542</v>
      </c>
      <c r="K1507" s="25">
        <v>45772</v>
      </c>
      <c r="L1507" s="25">
        <v>45775</v>
      </c>
    </row>
    <row r="1508" spans="1:28" x14ac:dyDescent="0.3">
      <c r="A1508" s="7" t="s">
        <v>206</v>
      </c>
      <c r="B1508" s="7">
        <v>1443258</v>
      </c>
      <c r="C1508" s="8">
        <v>45705</v>
      </c>
      <c r="D1508" t="s">
        <v>18</v>
      </c>
      <c r="E1508" t="s">
        <v>1544</v>
      </c>
      <c r="F1508" t="s">
        <v>1545</v>
      </c>
      <c r="G1508">
        <v>9324141493</v>
      </c>
      <c r="H1508" s="7" t="s">
        <v>52</v>
      </c>
      <c r="I1508" t="s">
        <v>1545</v>
      </c>
      <c r="K1508" s="25">
        <v>45721</v>
      </c>
      <c r="L1508" s="25">
        <v>45722</v>
      </c>
      <c r="M1508">
        <v>16000</v>
      </c>
      <c r="N1508" s="17">
        <v>5000</v>
      </c>
      <c r="O1508" s="17"/>
      <c r="P1508" s="17"/>
      <c r="Q1508" s="17" t="s">
        <v>1546</v>
      </c>
      <c r="R1508" s="24">
        <v>45705</v>
      </c>
      <c r="S1508" s="17" t="s">
        <v>26</v>
      </c>
      <c r="T1508" s="13">
        <v>14000</v>
      </c>
      <c r="U1508" s="13" t="s">
        <v>1116</v>
      </c>
      <c r="X1508" t="s">
        <v>39</v>
      </c>
      <c r="Y1508">
        <v>14000</v>
      </c>
      <c r="Z1508">
        <v>16000</v>
      </c>
      <c r="AA1508">
        <f>Z1508-Y1508</f>
        <v>2000</v>
      </c>
      <c r="AB1508">
        <v>2000</v>
      </c>
    </row>
    <row r="1509" spans="1:28" x14ac:dyDescent="0.3">
      <c r="A1509" s="7" t="s">
        <v>206</v>
      </c>
      <c r="B1509" s="7">
        <v>1443258</v>
      </c>
      <c r="C1509" s="8">
        <v>45705</v>
      </c>
      <c r="D1509" t="s">
        <v>18</v>
      </c>
      <c r="E1509" t="s">
        <v>1544</v>
      </c>
      <c r="F1509" t="s">
        <v>1545</v>
      </c>
      <c r="G1509">
        <v>9324141493</v>
      </c>
      <c r="H1509" s="7" t="s">
        <v>52</v>
      </c>
      <c r="I1509" t="s">
        <v>1545</v>
      </c>
      <c r="K1509" s="25">
        <v>45721</v>
      </c>
      <c r="L1509" s="25">
        <v>45722</v>
      </c>
      <c r="N1509" s="19">
        <v>11000</v>
      </c>
      <c r="O1509" s="19"/>
      <c r="P1509" s="19"/>
      <c r="Q1509" s="19" t="s">
        <v>1546</v>
      </c>
      <c r="R1509" s="27">
        <v>45721</v>
      </c>
      <c r="S1509" s="17" t="s">
        <v>26</v>
      </c>
      <c r="X1509" t="s">
        <v>39</v>
      </c>
    </row>
    <row r="1510" spans="1:28" x14ac:dyDescent="0.3">
      <c r="A1510" s="7" t="s">
        <v>206</v>
      </c>
      <c r="B1510" s="7">
        <v>1443258</v>
      </c>
      <c r="C1510" s="8">
        <v>45705</v>
      </c>
      <c r="D1510" t="s">
        <v>18</v>
      </c>
      <c r="E1510" t="s">
        <v>1544</v>
      </c>
      <c r="F1510" t="s">
        <v>1545</v>
      </c>
      <c r="G1510">
        <v>9324141493</v>
      </c>
      <c r="H1510" s="7" t="s">
        <v>52</v>
      </c>
      <c r="I1510" t="s">
        <v>1545</v>
      </c>
      <c r="K1510" s="25">
        <v>45721</v>
      </c>
      <c r="L1510" s="25">
        <v>45722</v>
      </c>
      <c r="X1510" t="s">
        <v>39</v>
      </c>
    </row>
    <row r="1511" spans="1:28" x14ac:dyDescent="0.3">
      <c r="A1511" s="7" t="s">
        <v>206</v>
      </c>
      <c r="B1511" s="7">
        <v>1443258</v>
      </c>
      <c r="C1511" s="8">
        <v>45705</v>
      </c>
      <c r="D1511" t="s">
        <v>18</v>
      </c>
      <c r="E1511" t="s">
        <v>1544</v>
      </c>
      <c r="F1511" t="s">
        <v>1545</v>
      </c>
      <c r="G1511">
        <v>9324141493</v>
      </c>
      <c r="H1511" s="7" t="s">
        <v>52</v>
      </c>
      <c r="I1511" t="s">
        <v>1545</v>
      </c>
      <c r="K1511" s="25">
        <v>45721</v>
      </c>
      <c r="L1511" s="25">
        <v>45722</v>
      </c>
      <c r="X1511" t="s">
        <v>39</v>
      </c>
    </row>
    <row r="1512" spans="1:28" x14ac:dyDescent="0.3">
      <c r="A1512" s="7" t="s">
        <v>206</v>
      </c>
      <c r="B1512" s="7">
        <v>1443258</v>
      </c>
      <c r="C1512" s="8">
        <v>45705</v>
      </c>
      <c r="D1512" t="s">
        <v>18</v>
      </c>
      <c r="E1512" t="s">
        <v>1544</v>
      </c>
      <c r="F1512" t="s">
        <v>1545</v>
      </c>
      <c r="G1512">
        <v>9324141493</v>
      </c>
      <c r="H1512" s="7" t="s">
        <v>52</v>
      </c>
      <c r="I1512" t="s">
        <v>1545</v>
      </c>
      <c r="K1512" s="25">
        <v>45721</v>
      </c>
      <c r="L1512" s="25">
        <v>45722</v>
      </c>
      <c r="X1512" t="s">
        <v>39</v>
      </c>
    </row>
    <row r="1513" spans="1:28" x14ac:dyDescent="0.3">
      <c r="A1513" s="28" t="s">
        <v>564</v>
      </c>
      <c r="B1513" t="s">
        <v>1547</v>
      </c>
      <c r="C1513" s="25">
        <v>45707</v>
      </c>
      <c r="D1513" t="s">
        <v>18</v>
      </c>
      <c r="E1513" t="s">
        <v>43</v>
      </c>
      <c r="F1513" t="s">
        <v>1548</v>
      </c>
      <c r="G1513">
        <v>9712565864</v>
      </c>
      <c r="H1513" s="7" t="s">
        <v>52</v>
      </c>
      <c r="I1513" t="s">
        <v>1548</v>
      </c>
      <c r="J1513">
        <v>9712565864</v>
      </c>
      <c r="K1513" s="25">
        <v>45729</v>
      </c>
      <c r="L1513" s="25">
        <v>45733</v>
      </c>
      <c r="M1513">
        <v>27710</v>
      </c>
      <c r="N1513" s="17">
        <v>2000</v>
      </c>
      <c r="O1513" s="17"/>
      <c r="P1513" s="17"/>
      <c r="Q1513" s="17" t="s">
        <v>1549</v>
      </c>
      <c r="R1513" s="24">
        <v>45707</v>
      </c>
      <c r="S1513" s="17" t="s">
        <v>80</v>
      </c>
      <c r="T1513" s="13">
        <v>2200</v>
      </c>
      <c r="U1513" s="13" t="s">
        <v>294</v>
      </c>
      <c r="Z1513">
        <v>27710</v>
      </c>
    </row>
    <row r="1514" spans="1:28" x14ac:dyDescent="0.3">
      <c r="A1514" s="28" t="s">
        <v>564</v>
      </c>
      <c r="B1514" t="s">
        <v>1547</v>
      </c>
      <c r="C1514" s="25">
        <v>45707</v>
      </c>
      <c r="D1514" t="s">
        <v>18</v>
      </c>
      <c r="E1514" t="s">
        <v>43</v>
      </c>
      <c r="F1514" t="s">
        <v>1548</v>
      </c>
      <c r="G1514">
        <v>9712565864</v>
      </c>
      <c r="H1514" s="7" t="s">
        <v>52</v>
      </c>
      <c r="I1514" t="s">
        <v>1548</v>
      </c>
      <c r="J1514">
        <v>9712565864</v>
      </c>
      <c r="K1514" s="25">
        <v>45729</v>
      </c>
      <c r="L1514" s="25">
        <v>45733</v>
      </c>
      <c r="N1514" s="13">
        <v>25710</v>
      </c>
      <c r="O1514" s="13"/>
      <c r="P1514" s="13"/>
      <c r="Q1514" s="13" t="s">
        <v>27</v>
      </c>
      <c r="T1514" s="13">
        <v>3800</v>
      </c>
      <c r="U1514" s="13" t="s">
        <v>55</v>
      </c>
    </row>
    <row r="1515" spans="1:28" x14ac:dyDescent="0.3">
      <c r="A1515" s="28" t="s">
        <v>564</v>
      </c>
      <c r="B1515" t="s">
        <v>1547</v>
      </c>
      <c r="C1515" s="25">
        <v>45707</v>
      </c>
      <c r="D1515" t="s">
        <v>18</v>
      </c>
      <c r="E1515" t="s">
        <v>43</v>
      </c>
      <c r="F1515" t="s">
        <v>1548</v>
      </c>
      <c r="G1515">
        <v>9712565864</v>
      </c>
      <c r="H1515" s="7" t="s">
        <v>52</v>
      </c>
      <c r="I1515" t="s">
        <v>1548</v>
      </c>
      <c r="J1515">
        <v>9712565864</v>
      </c>
      <c r="K1515" s="25">
        <v>45729</v>
      </c>
      <c r="L1515" s="25">
        <v>45733</v>
      </c>
    </row>
    <row r="1516" spans="1:28" x14ac:dyDescent="0.3">
      <c r="A1516" s="28" t="s">
        <v>564</v>
      </c>
      <c r="B1516" t="s">
        <v>1547</v>
      </c>
      <c r="C1516" s="25">
        <v>45707</v>
      </c>
      <c r="D1516" t="s">
        <v>18</v>
      </c>
      <c r="E1516" t="s">
        <v>43</v>
      </c>
      <c r="F1516" t="s">
        <v>1548</v>
      </c>
      <c r="G1516">
        <v>9712565864</v>
      </c>
      <c r="H1516" s="7" t="s">
        <v>52</v>
      </c>
      <c r="I1516" t="s">
        <v>1548</v>
      </c>
      <c r="J1516">
        <v>9712565864</v>
      </c>
      <c r="K1516" s="25">
        <v>45729</v>
      </c>
      <c r="L1516" s="25">
        <v>45733</v>
      </c>
    </row>
    <row r="1517" spans="1:28" x14ac:dyDescent="0.3">
      <c r="A1517" s="7" t="s">
        <v>231</v>
      </c>
      <c r="B1517" s="7">
        <v>1440912</v>
      </c>
      <c r="C1517" s="8">
        <v>45707</v>
      </c>
      <c r="D1517" s="7" t="s">
        <v>18</v>
      </c>
      <c r="E1517" t="s">
        <v>262</v>
      </c>
      <c r="F1517" t="s">
        <v>1550</v>
      </c>
      <c r="G1517">
        <v>9920994799</v>
      </c>
      <c r="H1517" s="7" t="s">
        <v>52</v>
      </c>
      <c r="I1517" t="s">
        <v>1550</v>
      </c>
      <c r="J1517">
        <v>9920994799</v>
      </c>
      <c r="K1517" s="25">
        <v>45716</v>
      </c>
      <c r="L1517" s="25">
        <v>45721</v>
      </c>
      <c r="M1517">
        <v>43000</v>
      </c>
      <c r="N1517" s="17">
        <v>10000</v>
      </c>
      <c r="O1517" s="17"/>
      <c r="P1517" s="17"/>
      <c r="Q1517" s="17" t="s">
        <v>1551</v>
      </c>
      <c r="R1517" s="24">
        <v>45707</v>
      </c>
      <c r="S1517" s="17" t="s">
        <v>24</v>
      </c>
      <c r="T1517" s="13">
        <v>2750</v>
      </c>
      <c r="U1517" s="13" t="s">
        <v>586</v>
      </c>
      <c r="X1517" t="s">
        <v>39</v>
      </c>
      <c r="Y1517">
        <v>32120</v>
      </c>
      <c r="Z1517">
        <v>43000</v>
      </c>
      <c r="AA1517">
        <f>Z1517-Y1517</f>
        <v>10880</v>
      </c>
      <c r="AB1517">
        <v>10380</v>
      </c>
    </row>
    <row r="1518" spans="1:28" x14ac:dyDescent="0.3">
      <c r="A1518" s="7" t="s">
        <v>231</v>
      </c>
      <c r="B1518" s="7">
        <v>1440912</v>
      </c>
      <c r="C1518" s="8">
        <v>45707</v>
      </c>
      <c r="D1518" s="7" t="s">
        <v>18</v>
      </c>
      <c r="E1518" t="s">
        <v>262</v>
      </c>
      <c r="F1518" t="s">
        <v>1550</v>
      </c>
      <c r="G1518">
        <v>9920994799</v>
      </c>
      <c r="H1518" s="7" t="s">
        <v>52</v>
      </c>
      <c r="I1518" t="s">
        <v>1550</v>
      </c>
      <c r="J1518">
        <v>9920994799</v>
      </c>
      <c r="K1518" s="25">
        <v>45716</v>
      </c>
      <c r="L1518" s="25">
        <v>45721</v>
      </c>
      <c r="N1518" s="19">
        <v>12000</v>
      </c>
      <c r="O1518" s="19"/>
      <c r="P1518" s="19"/>
      <c r="Q1518" s="19" t="s">
        <v>1551</v>
      </c>
      <c r="R1518" s="27">
        <v>45720</v>
      </c>
      <c r="S1518" s="19" t="s">
        <v>26</v>
      </c>
      <c r="T1518" s="13">
        <v>15120</v>
      </c>
      <c r="U1518" s="13" t="s">
        <v>723</v>
      </c>
      <c r="X1518" t="s">
        <v>39</v>
      </c>
    </row>
    <row r="1519" spans="1:28" x14ac:dyDescent="0.3">
      <c r="A1519" s="7" t="s">
        <v>231</v>
      </c>
      <c r="B1519" s="7">
        <v>1440912</v>
      </c>
      <c r="C1519" s="8">
        <v>45707</v>
      </c>
      <c r="D1519" s="7" t="s">
        <v>18</v>
      </c>
      <c r="E1519" t="s">
        <v>262</v>
      </c>
      <c r="F1519" t="s">
        <v>1550</v>
      </c>
      <c r="G1519">
        <v>9920994799</v>
      </c>
      <c r="H1519" s="7" t="s">
        <v>52</v>
      </c>
      <c r="I1519" t="s">
        <v>1550</v>
      </c>
      <c r="J1519">
        <v>9920994799</v>
      </c>
      <c r="K1519" s="25">
        <v>45716</v>
      </c>
      <c r="L1519" s="25">
        <v>45721</v>
      </c>
      <c r="N1519" s="19">
        <v>10000</v>
      </c>
      <c r="O1519" s="19"/>
      <c r="P1519" s="19"/>
      <c r="Q1519" s="19" t="s">
        <v>1551</v>
      </c>
      <c r="R1519" s="27">
        <v>45717</v>
      </c>
      <c r="S1519" s="19" t="s">
        <v>26</v>
      </c>
      <c r="T1519" s="19">
        <v>11500</v>
      </c>
      <c r="U1519" s="19" t="s">
        <v>99</v>
      </c>
      <c r="X1519" t="s">
        <v>39</v>
      </c>
    </row>
    <row r="1520" spans="1:28" x14ac:dyDescent="0.3">
      <c r="A1520" s="7" t="s">
        <v>231</v>
      </c>
      <c r="B1520" s="7">
        <v>1440912</v>
      </c>
      <c r="C1520" s="8">
        <v>45707</v>
      </c>
      <c r="D1520" s="7" t="s">
        <v>18</v>
      </c>
      <c r="E1520" t="s">
        <v>262</v>
      </c>
      <c r="F1520" t="s">
        <v>1550</v>
      </c>
      <c r="G1520">
        <v>9920994799</v>
      </c>
      <c r="H1520" s="7" t="s">
        <v>52</v>
      </c>
      <c r="I1520" t="s">
        <v>1550</v>
      </c>
      <c r="J1520">
        <v>9920994799</v>
      </c>
      <c r="K1520" s="25">
        <v>45716</v>
      </c>
      <c r="L1520" s="25">
        <v>45721</v>
      </c>
      <c r="N1520" s="19">
        <v>10000</v>
      </c>
      <c r="O1520" s="19"/>
      <c r="P1520" s="19"/>
      <c r="Q1520" s="19" t="s">
        <v>1551</v>
      </c>
      <c r="R1520" s="27">
        <v>45718</v>
      </c>
      <c r="S1520" s="19" t="s">
        <v>26</v>
      </c>
      <c r="T1520" s="19">
        <v>2750</v>
      </c>
      <c r="U1520" s="19" t="s">
        <v>305</v>
      </c>
      <c r="V1520" s="27">
        <v>45720</v>
      </c>
      <c r="W1520" s="19" t="s">
        <v>26</v>
      </c>
      <c r="X1520" t="s">
        <v>39</v>
      </c>
    </row>
    <row r="1521" spans="1:27" x14ac:dyDescent="0.3">
      <c r="A1521" s="7" t="s">
        <v>231</v>
      </c>
      <c r="B1521" s="7">
        <v>1423574</v>
      </c>
      <c r="C1521" s="8">
        <v>45706</v>
      </c>
      <c r="D1521" s="7" t="s">
        <v>18</v>
      </c>
      <c r="E1521" t="s">
        <v>262</v>
      </c>
      <c r="F1521" t="s">
        <v>1552</v>
      </c>
      <c r="G1521">
        <v>9429479167</v>
      </c>
      <c r="H1521" s="7" t="s">
        <v>52</v>
      </c>
      <c r="I1521" t="s">
        <v>1552</v>
      </c>
      <c r="J1521">
        <v>9429479167</v>
      </c>
      <c r="K1521" s="25">
        <v>45737</v>
      </c>
      <c r="L1521" s="25">
        <v>45743</v>
      </c>
      <c r="M1521">
        <v>95000</v>
      </c>
      <c r="N1521" s="17">
        <v>10000</v>
      </c>
      <c r="O1521" s="17"/>
      <c r="P1521" s="17"/>
      <c r="Q1521" s="17" t="s">
        <v>1553</v>
      </c>
      <c r="R1521" s="24">
        <v>45708</v>
      </c>
      <c r="S1521" s="17" t="s">
        <v>383</v>
      </c>
      <c r="T1521" s="13">
        <v>20328</v>
      </c>
      <c r="U1521" s="13" t="s">
        <v>481</v>
      </c>
      <c r="Y1521">
        <v>69828</v>
      </c>
      <c r="Z1521">
        <v>95000</v>
      </c>
      <c r="AA1521">
        <v>25172</v>
      </c>
    </row>
    <row r="1522" spans="1:27" x14ac:dyDescent="0.3">
      <c r="A1522" s="7" t="s">
        <v>231</v>
      </c>
      <c r="B1522" s="7">
        <v>1423574</v>
      </c>
      <c r="C1522" s="8">
        <v>45706</v>
      </c>
      <c r="D1522" s="7" t="s">
        <v>18</v>
      </c>
      <c r="E1522" t="s">
        <v>262</v>
      </c>
      <c r="F1522" t="s">
        <v>1552</v>
      </c>
      <c r="G1522">
        <v>9429479167</v>
      </c>
      <c r="H1522" s="7" t="s">
        <v>52</v>
      </c>
      <c r="I1522" t="s">
        <v>1552</v>
      </c>
      <c r="J1522">
        <v>9429479167</v>
      </c>
      <c r="K1522" s="25">
        <v>45737</v>
      </c>
      <c r="L1522" s="25">
        <v>45743</v>
      </c>
      <c r="N1522" s="13">
        <v>75000</v>
      </c>
      <c r="O1522" s="13"/>
      <c r="P1522" s="13"/>
      <c r="Q1522" s="13" t="s">
        <v>27</v>
      </c>
      <c r="T1522" s="13">
        <v>15000</v>
      </c>
      <c r="U1522" s="13" t="s">
        <v>1214</v>
      </c>
    </row>
    <row r="1523" spans="1:27" x14ac:dyDescent="0.3">
      <c r="A1523" s="7" t="s">
        <v>231</v>
      </c>
      <c r="B1523" s="7">
        <v>1423574</v>
      </c>
      <c r="C1523" s="8">
        <v>45706</v>
      </c>
      <c r="D1523" s="7" t="s">
        <v>18</v>
      </c>
      <c r="E1523" t="s">
        <v>262</v>
      </c>
      <c r="F1523" t="s">
        <v>1552</v>
      </c>
      <c r="G1523">
        <v>9429479167</v>
      </c>
      <c r="H1523" s="7" t="s">
        <v>52</v>
      </c>
      <c r="I1523" t="s">
        <v>1552</v>
      </c>
      <c r="J1523">
        <v>9429479167</v>
      </c>
      <c r="K1523" s="25">
        <v>45737</v>
      </c>
      <c r="L1523" s="25">
        <v>45743</v>
      </c>
      <c r="N1523" s="17">
        <v>10000</v>
      </c>
      <c r="O1523" s="17"/>
      <c r="P1523" s="17"/>
      <c r="Q1523" s="17" t="s">
        <v>1553</v>
      </c>
      <c r="R1523" s="24">
        <v>45706</v>
      </c>
      <c r="S1523" s="17" t="s">
        <v>383</v>
      </c>
      <c r="T1523" s="13">
        <v>15500</v>
      </c>
      <c r="U1523" s="13" t="s">
        <v>1512</v>
      </c>
    </row>
    <row r="1524" spans="1:27" x14ac:dyDescent="0.3">
      <c r="A1524" s="7" t="s">
        <v>231</v>
      </c>
      <c r="B1524" s="7">
        <v>1423574</v>
      </c>
      <c r="C1524" s="8">
        <v>45706</v>
      </c>
      <c r="D1524" s="7" t="s">
        <v>18</v>
      </c>
      <c r="E1524" t="s">
        <v>262</v>
      </c>
      <c r="F1524" t="s">
        <v>1552</v>
      </c>
      <c r="G1524">
        <v>9429479167</v>
      </c>
      <c r="H1524" s="7" t="s">
        <v>52</v>
      </c>
      <c r="I1524" t="s">
        <v>1552</v>
      </c>
      <c r="J1524">
        <v>9429479167</v>
      </c>
      <c r="K1524" s="25">
        <v>45737</v>
      </c>
      <c r="L1524" s="25">
        <v>45743</v>
      </c>
      <c r="T1524" s="13">
        <v>14500</v>
      </c>
      <c r="U1524" s="13" t="s">
        <v>1317</v>
      </c>
    </row>
    <row r="1525" spans="1:27" x14ac:dyDescent="0.3">
      <c r="A1525" s="7" t="s">
        <v>231</v>
      </c>
      <c r="B1525" s="7">
        <v>1423574</v>
      </c>
      <c r="C1525" s="8">
        <v>45706</v>
      </c>
      <c r="D1525" s="7" t="s">
        <v>18</v>
      </c>
      <c r="E1525" t="s">
        <v>262</v>
      </c>
      <c r="F1525" t="s">
        <v>1552</v>
      </c>
      <c r="G1525">
        <v>9429479167</v>
      </c>
      <c r="H1525" s="7" t="s">
        <v>52</v>
      </c>
      <c r="I1525" t="s">
        <v>1552</v>
      </c>
      <c r="J1525">
        <v>9429479167</v>
      </c>
      <c r="K1525" s="25">
        <v>45737</v>
      </c>
      <c r="L1525" s="25">
        <v>45743</v>
      </c>
      <c r="T1525" s="13">
        <v>4500</v>
      </c>
      <c r="U1525" s="13" t="s">
        <v>1215</v>
      </c>
    </row>
    <row r="1526" spans="1:27" x14ac:dyDescent="0.3">
      <c r="A1526" s="7" t="s">
        <v>231</v>
      </c>
      <c r="B1526" s="7">
        <v>1423574</v>
      </c>
      <c r="C1526" s="8">
        <v>45706</v>
      </c>
      <c r="D1526" s="7" t="s">
        <v>18</v>
      </c>
      <c r="E1526" t="s">
        <v>262</v>
      </c>
      <c r="F1526" t="s">
        <v>1552</v>
      </c>
      <c r="G1526">
        <v>9429479167</v>
      </c>
      <c r="H1526" s="7" t="s">
        <v>52</v>
      </c>
      <c r="I1526" t="s">
        <v>1552</v>
      </c>
      <c r="J1526">
        <v>9429479167</v>
      </c>
      <c r="K1526" s="25">
        <v>45737</v>
      </c>
      <c r="L1526" s="25">
        <v>45743</v>
      </c>
      <c r="T1526" s="30"/>
      <c r="U1526" s="30"/>
    </row>
    <row r="1527" spans="1:27" x14ac:dyDescent="0.3">
      <c r="A1527" s="7" t="s">
        <v>231</v>
      </c>
      <c r="B1527" s="7">
        <v>1423574</v>
      </c>
      <c r="C1527" s="8">
        <v>45706</v>
      </c>
      <c r="D1527" s="7" t="s">
        <v>18</v>
      </c>
      <c r="E1527" t="s">
        <v>262</v>
      </c>
      <c r="F1527" t="s">
        <v>1552</v>
      </c>
      <c r="G1527">
        <v>9429479167</v>
      </c>
      <c r="H1527" s="7" t="s">
        <v>52</v>
      </c>
      <c r="I1527" t="s">
        <v>1552</v>
      </c>
      <c r="J1527">
        <v>9429479167</v>
      </c>
      <c r="K1527" s="25">
        <v>45737</v>
      </c>
      <c r="L1527" s="25">
        <v>45743</v>
      </c>
    </row>
    <row r="1528" spans="1:27" x14ac:dyDescent="0.3">
      <c r="A1528" s="28" t="s">
        <v>564</v>
      </c>
      <c r="B1528">
        <v>1409172</v>
      </c>
      <c r="C1528" s="25">
        <v>45707</v>
      </c>
      <c r="D1528" t="s">
        <v>18</v>
      </c>
      <c r="E1528" t="s">
        <v>262</v>
      </c>
      <c r="F1528" t="s">
        <v>1554</v>
      </c>
      <c r="G1528">
        <v>9415144311</v>
      </c>
      <c r="H1528" s="7" t="s">
        <v>52</v>
      </c>
      <c r="I1528" t="s">
        <v>1554</v>
      </c>
      <c r="J1528">
        <v>9415144311</v>
      </c>
      <c r="K1528" s="25">
        <v>45723</v>
      </c>
      <c r="L1528" s="25">
        <v>45727</v>
      </c>
      <c r="M1528">
        <v>35650</v>
      </c>
      <c r="N1528" s="17">
        <v>2000</v>
      </c>
      <c r="O1528" s="17"/>
      <c r="P1528" s="17"/>
      <c r="Q1528" s="17" t="s">
        <v>1555</v>
      </c>
      <c r="R1528" s="24">
        <v>45707</v>
      </c>
      <c r="S1528" s="17" t="s">
        <v>80</v>
      </c>
      <c r="T1528" s="13">
        <v>5600</v>
      </c>
      <c r="U1528" s="13" t="s">
        <v>55</v>
      </c>
      <c r="Z1528">
        <v>35650</v>
      </c>
    </row>
    <row r="1529" spans="1:27" x14ac:dyDescent="0.3">
      <c r="A1529" s="28" t="s">
        <v>564</v>
      </c>
      <c r="B1529">
        <v>1409172</v>
      </c>
      <c r="C1529" s="25">
        <v>45707</v>
      </c>
      <c r="D1529" t="s">
        <v>18</v>
      </c>
      <c r="E1529" t="s">
        <v>262</v>
      </c>
      <c r="F1529" t="s">
        <v>1554</v>
      </c>
      <c r="G1529">
        <v>9415144311</v>
      </c>
      <c r="H1529" s="7" t="s">
        <v>52</v>
      </c>
      <c r="I1529" t="s">
        <v>1554</v>
      </c>
      <c r="J1529">
        <v>9415144311</v>
      </c>
      <c r="K1529" s="25">
        <v>45723</v>
      </c>
      <c r="L1529" s="25">
        <v>45727</v>
      </c>
      <c r="N1529" s="13">
        <v>15650</v>
      </c>
      <c r="O1529" s="13"/>
      <c r="P1529" s="13"/>
      <c r="Q1529" s="13" t="s">
        <v>27</v>
      </c>
      <c r="T1529" s="13">
        <v>12320</v>
      </c>
      <c r="U1529" s="13" t="s">
        <v>937</v>
      </c>
    </row>
    <row r="1530" spans="1:27" x14ac:dyDescent="0.3">
      <c r="A1530" s="28" t="s">
        <v>564</v>
      </c>
      <c r="B1530">
        <v>1409172</v>
      </c>
      <c r="C1530" s="25">
        <v>45707</v>
      </c>
      <c r="D1530" t="s">
        <v>18</v>
      </c>
      <c r="E1530" t="s">
        <v>262</v>
      </c>
      <c r="F1530" t="s">
        <v>1554</v>
      </c>
      <c r="G1530">
        <v>9415144311</v>
      </c>
      <c r="H1530" s="7" t="s">
        <v>52</v>
      </c>
      <c r="I1530" t="s">
        <v>1554</v>
      </c>
      <c r="J1530">
        <v>9415144311</v>
      </c>
      <c r="K1530" s="25">
        <v>45723</v>
      </c>
      <c r="L1530" s="25">
        <v>45727</v>
      </c>
      <c r="N1530" s="19">
        <v>18000</v>
      </c>
      <c r="O1530" s="19"/>
      <c r="P1530" s="19"/>
      <c r="Q1530" s="19" t="s">
        <v>1555</v>
      </c>
      <c r="R1530" s="27">
        <v>45724</v>
      </c>
      <c r="S1530" s="19" t="s">
        <v>80</v>
      </c>
      <c r="T1530" s="13"/>
      <c r="U1530" s="13" t="s">
        <v>1207</v>
      </c>
    </row>
    <row r="1531" spans="1:27" x14ac:dyDescent="0.3">
      <c r="A1531" s="28" t="s">
        <v>564</v>
      </c>
      <c r="B1531">
        <v>1409172</v>
      </c>
      <c r="C1531" s="25">
        <v>45707</v>
      </c>
      <c r="D1531" t="s">
        <v>18</v>
      </c>
      <c r="E1531" t="s">
        <v>262</v>
      </c>
      <c r="F1531" t="s">
        <v>1554</v>
      </c>
      <c r="G1531">
        <v>9415144311</v>
      </c>
      <c r="H1531" s="7" t="s">
        <v>52</v>
      </c>
      <c r="I1531" t="s">
        <v>1554</v>
      </c>
      <c r="J1531">
        <v>9415144311</v>
      </c>
      <c r="K1531" s="25">
        <v>45723</v>
      </c>
      <c r="L1531" s="25">
        <v>45727</v>
      </c>
    </row>
    <row r="1532" spans="1:27" x14ac:dyDescent="0.3">
      <c r="A1532" s="28" t="s">
        <v>564</v>
      </c>
      <c r="B1532">
        <v>1409172</v>
      </c>
      <c r="C1532" s="25">
        <v>45707</v>
      </c>
      <c r="D1532" t="s">
        <v>18</v>
      </c>
      <c r="E1532" t="s">
        <v>262</v>
      </c>
      <c r="F1532" t="s">
        <v>1554</v>
      </c>
      <c r="G1532">
        <v>9415144311</v>
      </c>
      <c r="H1532" s="7" t="s">
        <v>52</v>
      </c>
      <c r="I1532" t="s">
        <v>1554</v>
      </c>
      <c r="J1532">
        <v>9415144311</v>
      </c>
      <c r="K1532" s="25">
        <v>45723</v>
      </c>
      <c r="L1532" s="25">
        <v>45727</v>
      </c>
    </row>
    <row r="1533" spans="1:27" x14ac:dyDescent="0.3">
      <c r="A1533" s="7" t="s">
        <v>56</v>
      </c>
      <c r="B1533" s="7" t="s">
        <v>348</v>
      </c>
      <c r="C1533" s="8">
        <v>45706</v>
      </c>
      <c r="D1533" t="s">
        <v>340</v>
      </c>
      <c r="F1533" t="s">
        <v>341</v>
      </c>
      <c r="G1533">
        <v>8127930111</v>
      </c>
      <c r="H1533" s="7" t="s">
        <v>21</v>
      </c>
      <c r="I1533" t="s">
        <v>1556</v>
      </c>
      <c r="K1533" s="25">
        <v>45728</v>
      </c>
      <c r="L1533" s="25">
        <v>45731</v>
      </c>
      <c r="M1533">
        <v>72000</v>
      </c>
      <c r="N1533" s="17">
        <v>10000</v>
      </c>
      <c r="O1533" s="17"/>
      <c r="P1533" s="17"/>
      <c r="Q1533" s="17" t="s">
        <v>1557</v>
      </c>
      <c r="R1533" s="24">
        <v>45706</v>
      </c>
      <c r="S1533" s="17" t="s">
        <v>212</v>
      </c>
      <c r="T1533" s="13">
        <v>37000</v>
      </c>
      <c r="U1533" s="13" t="s">
        <v>352</v>
      </c>
      <c r="Y1533">
        <v>57000</v>
      </c>
      <c r="Z1533">
        <v>72000</v>
      </c>
      <c r="AA1533">
        <v>15000</v>
      </c>
    </row>
    <row r="1534" spans="1:27" x14ac:dyDescent="0.3">
      <c r="A1534" s="7" t="s">
        <v>56</v>
      </c>
      <c r="B1534" s="7" t="s">
        <v>348</v>
      </c>
      <c r="C1534" s="8">
        <v>45706</v>
      </c>
      <c r="D1534" t="s">
        <v>340</v>
      </c>
      <c r="F1534" t="s">
        <v>341</v>
      </c>
      <c r="G1534">
        <v>8127930111</v>
      </c>
      <c r="H1534" s="7" t="s">
        <v>21</v>
      </c>
      <c r="I1534" t="s">
        <v>1556</v>
      </c>
      <c r="K1534" s="25">
        <v>45728</v>
      </c>
      <c r="L1534" s="25">
        <v>45731</v>
      </c>
      <c r="N1534" s="13">
        <v>62000</v>
      </c>
      <c r="O1534" s="13"/>
      <c r="P1534" s="13"/>
      <c r="Q1534" s="13" t="s">
        <v>27</v>
      </c>
      <c r="T1534" s="17">
        <v>10000</v>
      </c>
      <c r="U1534" s="17" t="s">
        <v>352</v>
      </c>
      <c r="V1534" s="24">
        <v>45707</v>
      </c>
      <c r="W1534" s="17" t="s">
        <v>187</v>
      </c>
    </row>
    <row r="1535" spans="1:27" x14ac:dyDescent="0.3">
      <c r="A1535" s="7" t="s">
        <v>56</v>
      </c>
      <c r="B1535" s="7" t="s">
        <v>348</v>
      </c>
      <c r="C1535" s="8">
        <v>45706</v>
      </c>
      <c r="D1535" t="s">
        <v>340</v>
      </c>
      <c r="F1535" t="s">
        <v>341</v>
      </c>
      <c r="G1535">
        <v>8127930111</v>
      </c>
      <c r="H1535" s="7" t="s">
        <v>21</v>
      </c>
      <c r="I1535" t="s">
        <v>1556</v>
      </c>
      <c r="K1535" s="25">
        <v>45728</v>
      </c>
      <c r="L1535" s="25">
        <v>45731</v>
      </c>
      <c r="T1535" s="17">
        <v>10000</v>
      </c>
      <c r="U1535" s="17" t="s">
        <v>352</v>
      </c>
      <c r="V1535" s="27">
        <v>45722</v>
      </c>
      <c r="W1535" s="17" t="s">
        <v>187</v>
      </c>
    </row>
    <row r="1536" spans="1:27" x14ac:dyDescent="0.3">
      <c r="A1536" s="7" t="s">
        <v>56</v>
      </c>
      <c r="B1536" s="7" t="s">
        <v>348</v>
      </c>
      <c r="C1536" s="8">
        <v>45706</v>
      </c>
      <c r="D1536" t="s">
        <v>340</v>
      </c>
      <c r="F1536" t="s">
        <v>341</v>
      </c>
      <c r="G1536">
        <v>8127930111</v>
      </c>
      <c r="H1536" s="7" t="s">
        <v>21</v>
      </c>
      <c r="I1536" t="s">
        <v>1556</v>
      </c>
      <c r="K1536" s="25">
        <v>45728</v>
      </c>
      <c r="L1536" s="25">
        <v>45731</v>
      </c>
    </row>
    <row r="1537" spans="1:28" x14ac:dyDescent="0.3">
      <c r="A1537" s="7" t="s">
        <v>56</v>
      </c>
      <c r="B1537" s="7" t="s">
        <v>1558</v>
      </c>
      <c r="C1537" s="8">
        <v>45707</v>
      </c>
      <c r="D1537" t="s">
        <v>1559</v>
      </c>
      <c r="E1537" t="s">
        <v>908</v>
      </c>
      <c r="F1537" t="s">
        <v>908</v>
      </c>
      <c r="G1537">
        <v>9271398222</v>
      </c>
      <c r="H1537" s="7" t="s">
        <v>21</v>
      </c>
      <c r="I1537" s="48" t="s">
        <v>1560</v>
      </c>
      <c r="K1537" s="25">
        <v>45721</v>
      </c>
      <c r="L1537" s="25">
        <v>45729</v>
      </c>
      <c r="M1537">
        <v>348000</v>
      </c>
      <c r="N1537" s="17">
        <v>40000</v>
      </c>
      <c r="O1537" s="17"/>
      <c r="P1537" s="17"/>
      <c r="Q1537" s="17" t="s">
        <v>1561</v>
      </c>
      <c r="R1537" s="24">
        <v>45707</v>
      </c>
      <c r="S1537" s="17" t="s">
        <v>187</v>
      </c>
      <c r="T1537" s="13">
        <v>104300</v>
      </c>
      <c r="U1537" s="49" t="s">
        <v>1562</v>
      </c>
      <c r="X1537" s="7" t="s">
        <v>730</v>
      </c>
      <c r="Y1537">
        <v>289000</v>
      </c>
      <c r="Z1537">
        <v>348000</v>
      </c>
      <c r="AA1537" s="33">
        <v>59000</v>
      </c>
    </row>
    <row r="1538" spans="1:28" x14ac:dyDescent="0.3">
      <c r="A1538" s="7" t="s">
        <v>56</v>
      </c>
      <c r="B1538" s="7" t="s">
        <v>1558</v>
      </c>
      <c r="C1538" s="8">
        <v>45707</v>
      </c>
      <c r="D1538" t="s">
        <v>1559</v>
      </c>
      <c r="E1538" t="s">
        <v>908</v>
      </c>
      <c r="F1538" t="s">
        <v>908</v>
      </c>
      <c r="G1538">
        <v>9271398222</v>
      </c>
      <c r="H1538" s="7" t="s">
        <v>21</v>
      </c>
      <c r="I1538" s="48" t="s">
        <v>1560</v>
      </c>
      <c r="K1538" s="25">
        <v>45721</v>
      </c>
      <c r="L1538" s="25">
        <v>45729</v>
      </c>
      <c r="N1538" s="13">
        <v>260000</v>
      </c>
      <c r="O1538" s="13"/>
      <c r="P1538" s="13"/>
      <c r="Q1538" s="13" t="s">
        <v>27</v>
      </c>
      <c r="T1538" s="13"/>
      <c r="U1538" s="13" t="s">
        <v>1563</v>
      </c>
      <c r="X1538" s="7" t="s">
        <v>730</v>
      </c>
    </row>
    <row r="1539" spans="1:28" x14ac:dyDescent="0.3">
      <c r="A1539" s="7" t="s">
        <v>56</v>
      </c>
      <c r="B1539" s="7" t="s">
        <v>1558</v>
      </c>
      <c r="C1539" s="8">
        <v>45707</v>
      </c>
      <c r="D1539" t="s">
        <v>1559</v>
      </c>
      <c r="E1539" t="s">
        <v>908</v>
      </c>
      <c r="F1539" t="s">
        <v>908</v>
      </c>
      <c r="G1539">
        <v>9271398222</v>
      </c>
      <c r="H1539" s="7" t="s">
        <v>21</v>
      </c>
      <c r="I1539" s="48" t="s">
        <v>1560</v>
      </c>
      <c r="K1539" s="25">
        <v>45721</v>
      </c>
      <c r="L1539" s="25">
        <v>45729</v>
      </c>
      <c r="N1539" s="19">
        <v>48000</v>
      </c>
      <c r="O1539" s="19"/>
      <c r="P1539" s="19"/>
      <c r="Q1539" s="19" t="s">
        <v>1561</v>
      </c>
      <c r="R1539" s="27">
        <v>45715</v>
      </c>
      <c r="S1539" s="19" t="s">
        <v>187</v>
      </c>
      <c r="T1539" s="13">
        <v>62000</v>
      </c>
      <c r="U1539" s="13" t="s">
        <v>1564</v>
      </c>
      <c r="X1539" s="7" t="s">
        <v>730</v>
      </c>
    </row>
    <row r="1540" spans="1:28" x14ac:dyDescent="0.3">
      <c r="A1540" s="7" t="s">
        <v>56</v>
      </c>
      <c r="B1540" s="7" t="s">
        <v>1558</v>
      </c>
      <c r="C1540" s="8">
        <v>45707</v>
      </c>
      <c r="D1540" t="s">
        <v>1559</v>
      </c>
      <c r="E1540" t="s">
        <v>908</v>
      </c>
      <c r="F1540" t="s">
        <v>908</v>
      </c>
      <c r="G1540">
        <v>9271398222</v>
      </c>
      <c r="H1540" s="7" t="s">
        <v>21</v>
      </c>
      <c r="I1540" s="48" t="s">
        <v>1560</v>
      </c>
      <c r="K1540" s="25">
        <v>45721</v>
      </c>
      <c r="L1540" s="25">
        <v>45729</v>
      </c>
      <c r="T1540" s="13">
        <v>45700</v>
      </c>
      <c r="U1540" s="13" t="s">
        <v>1283</v>
      </c>
      <c r="X1540" s="7" t="s">
        <v>730</v>
      </c>
    </row>
    <row r="1541" spans="1:28" x14ac:dyDescent="0.3">
      <c r="A1541" s="7" t="s">
        <v>56</v>
      </c>
      <c r="B1541" s="7" t="s">
        <v>1558</v>
      </c>
      <c r="C1541" s="8">
        <v>45707</v>
      </c>
      <c r="D1541" t="s">
        <v>1559</v>
      </c>
      <c r="E1541" t="s">
        <v>908</v>
      </c>
      <c r="F1541" t="s">
        <v>908</v>
      </c>
      <c r="G1541">
        <v>9271398222</v>
      </c>
      <c r="H1541" s="7" t="s">
        <v>21</v>
      </c>
      <c r="I1541" s="48" t="s">
        <v>1560</v>
      </c>
      <c r="K1541" s="25">
        <v>45721</v>
      </c>
      <c r="L1541" s="25">
        <v>45729</v>
      </c>
      <c r="T1541" s="17">
        <v>10000</v>
      </c>
      <c r="U1541" s="40" t="s">
        <v>1562</v>
      </c>
      <c r="V1541" s="24">
        <v>45708</v>
      </c>
      <c r="W1541" s="17" t="s">
        <v>26</v>
      </c>
      <c r="X1541" t="s">
        <v>1565</v>
      </c>
    </row>
    <row r="1542" spans="1:28" x14ac:dyDescent="0.3">
      <c r="A1542" s="7" t="s">
        <v>56</v>
      </c>
      <c r="B1542" s="7" t="s">
        <v>1558</v>
      </c>
      <c r="C1542" s="8">
        <v>45707</v>
      </c>
      <c r="D1542" t="s">
        <v>1559</v>
      </c>
      <c r="E1542" t="s">
        <v>908</v>
      </c>
      <c r="F1542" t="s">
        <v>908</v>
      </c>
      <c r="G1542">
        <v>9271398222</v>
      </c>
      <c r="H1542" s="7" t="s">
        <v>21</v>
      </c>
      <c r="I1542" s="48" t="s">
        <v>1560</v>
      </c>
      <c r="K1542" s="25">
        <v>45721</v>
      </c>
      <c r="L1542" s="25">
        <v>45729</v>
      </c>
      <c r="T1542" s="17">
        <v>10000</v>
      </c>
      <c r="U1542" s="17" t="s">
        <v>1564</v>
      </c>
      <c r="V1542" s="24">
        <v>45708</v>
      </c>
      <c r="W1542" s="17" t="s">
        <v>26</v>
      </c>
      <c r="X1542" t="s">
        <v>1565</v>
      </c>
    </row>
    <row r="1543" spans="1:28" x14ac:dyDescent="0.3">
      <c r="A1543" s="7" t="s">
        <v>56</v>
      </c>
      <c r="B1543" s="7" t="s">
        <v>1558</v>
      </c>
      <c r="C1543" s="8">
        <v>45707</v>
      </c>
      <c r="D1543" t="s">
        <v>1559</v>
      </c>
      <c r="E1543" t="s">
        <v>908</v>
      </c>
      <c r="F1543" t="s">
        <v>908</v>
      </c>
      <c r="G1543">
        <v>9271398222</v>
      </c>
      <c r="H1543" s="7" t="s">
        <v>21</v>
      </c>
      <c r="I1543" s="48" t="s">
        <v>1560</v>
      </c>
      <c r="K1543" s="25">
        <v>45721</v>
      </c>
      <c r="L1543" s="25">
        <v>45729</v>
      </c>
      <c r="T1543" s="17">
        <v>10000</v>
      </c>
      <c r="U1543" s="17" t="s">
        <v>1563</v>
      </c>
      <c r="V1543" s="24">
        <v>45710</v>
      </c>
      <c r="W1543" s="17" t="s">
        <v>26</v>
      </c>
      <c r="X1543" t="s">
        <v>1565</v>
      </c>
    </row>
    <row r="1544" spans="1:28" x14ac:dyDescent="0.3">
      <c r="A1544" s="7" t="s">
        <v>56</v>
      </c>
      <c r="B1544" s="7" t="s">
        <v>1558</v>
      </c>
      <c r="C1544" s="8">
        <v>45707</v>
      </c>
      <c r="D1544" t="s">
        <v>1559</v>
      </c>
      <c r="E1544" t="s">
        <v>908</v>
      </c>
      <c r="F1544" t="s">
        <v>908</v>
      </c>
      <c r="G1544">
        <v>9271398222</v>
      </c>
      <c r="H1544" s="7" t="s">
        <v>21</v>
      </c>
      <c r="I1544" s="48" t="s">
        <v>1560</v>
      </c>
      <c r="K1544" s="25">
        <v>45721</v>
      </c>
      <c r="L1544" s="25">
        <v>45729</v>
      </c>
      <c r="X1544" t="s">
        <v>1565</v>
      </c>
    </row>
    <row r="1545" spans="1:28" x14ac:dyDescent="0.3">
      <c r="A1545" s="7" t="s">
        <v>48</v>
      </c>
      <c r="B1545" s="7">
        <v>1447799</v>
      </c>
      <c r="C1545" s="8">
        <v>45707</v>
      </c>
      <c r="D1545" s="7" t="s">
        <v>32</v>
      </c>
      <c r="E1545" t="s">
        <v>262</v>
      </c>
      <c r="F1545" t="s">
        <v>1566</v>
      </c>
      <c r="G1545">
        <v>9289899125</v>
      </c>
      <c r="H1545" s="7" t="s">
        <v>21</v>
      </c>
      <c r="I1545" t="s">
        <v>1566</v>
      </c>
      <c r="J1545">
        <v>9289899125</v>
      </c>
      <c r="K1545" s="25">
        <v>45728</v>
      </c>
      <c r="L1545" s="25">
        <v>45731</v>
      </c>
      <c r="M1545">
        <v>29000</v>
      </c>
      <c r="N1545" s="17">
        <v>2000</v>
      </c>
      <c r="O1545" s="17"/>
      <c r="P1545" s="17"/>
      <c r="Q1545" s="17" t="s">
        <v>1567</v>
      </c>
      <c r="R1545" s="24">
        <v>45707</v>
      </c>
      <c r="S1545" s="17" t="s">
        <v>26</v>
      </c>
      <c r="T1545" s="13">
        <v>10000</v>
      </c>
      <c r="U1545" s="13" t="s">
        <v>1353</v>
      </c>
      <c r="Y1545">
        <v>26400</v>
      </c>
      <c r="Z1545">
        <v>29000</v>
      </c>
      <c r="AA1545">
        <v>2600</v>
      </c>
    </row>
    <row r="1546" spans="1:28" x14ac:dyDescent="0.3">
      <c r="A1546" s="7" t="s">
        <v>48</v>
      </c>
      <c r="B1546" s="7">
        <v>1447799</v>
      </c>
      <c r="C1546" s="8">
        <v>45707</v>
      </c>
      <c r="D1546" s="7" t="s">
        <v>32</v>
      </c>
      <c r="E1546" t="s">
        <v>262</v>
      </c>
      <c r="F1546" t="s">
        <v>1566</v>
      </c>
      <c r="G1546">
        <v>9289899125</v>
      </c>
      <c r="H1546" s="7" t="s">
        <v>21</v>
      </c>
      <c r="I1546" t="s">
        <v>1566</v>
      </c>
      <c r="J1546">
        <v>9289899125</v>
      </c>
      <c r="K1546" s="25">
        <v>45728</v>
      </c>
      <c r="L1546" s="25">
        <v>45731</v>
      </c>
      <c r="N1546" s="17">
        <v>1000</v>
      </c>
      <c r="O1546" s="17"/>
      <c r="P1546" s="17"/>
      <c r="Q1546" s="17" t="s">
        <v>1567</v>
      </c>
      <c r="R1546" s="24">
        <v>45707</v>
      </c>
      <c r="S1546" s="17" t="s">
        <v>26</v>
      </c>
      <c r="T1546" s="13">
        <v>5400</v>
      </c>
      <c r="U1546" s="13" t="s">
        <v>294</v>
      </c>
    </row>
    <row r="1547" spans="1:28" x14ac:dyDescent="0.3">
      <c r="A1547" s="7" t="s">
        <v>48</v>
      </c>
      <c r="B1547" s="7">
        <v>1447799</v>
      </c>
      <c r="C1547" s="8">
        <v>45707</v>
      </c>
      <c r="D1547" s="7" t="s">
        <v>32</v>
      </c>
      <c r="E1547" t="s">
        <v>262</v>
      </c>
      <c r="F1547" t="s">
        <v>1566</v>
      </c>
      <c r="G1547">
        <v>9289899125</v>
      </c>
      <c r="H1547" s="7" t="s">
        <v>21</v>
      </c>
      <c r="I1547" t="s">
        <v>1566</v>
      </c>
      <c r="J1547">
        <v>9289899125</v>
      </c>
      <c r="K1547" s="25">
        <v>45728</v>
      </c>
      <c r="L1547" s="25">
        <v>45731</v>
      </c>
      <c r="N1547" s="13">
        <v>26000</v>
      </c>
      <c r="O1547" s="13"/>
      <c r="P1547" s="13"/>
      <c r="Q1547" s="13" t="s">
        <v>27</v>
      </c>
      <c r="T1547" s="13">
        <v>11000</v>
      </c>
      <c r="U1547" s="13" t="s">
        <v>1568</v>
      </c>
    </row>
    <row r="1548" spans="1:28" x14ac:dyDescent="0.3">
      <c r="A1548" s="7" t="s">
        <v>48</v>
      </c>
      <c r="B1548" s="7">
        <v>1447799</v>
      </c>
      <c r="C1548" s="8">
        <v>45707</v>
      </c>
      <c r="D1548" s="7" t="s">
        <v>32</v>
      </c>
      <c r="E1548" t="s">
        <v>262</v>
      </c>
      <c r="F1548" t="s">
        <v>1566</v>
      </c>
      <c r="G1548">
        <v>9289899125</v>
      </c>
      <c r="H1548" s="7" t="s">
        <v>21</v>
      </c>
      <c r="I1548" t="s">
        <v>1566</v>
      </c>
      <c r="J1548">
        <v>9289899125</v>
      </c>
      <c r="K1548" s="25">
        <v>45728</v>
      </c>
      <c r="L1548" s="25">
        <v>45731</v>
      </c>
    </row>
    <row r="1549" spans="1:28" x14ac:dyDescent="0.3">
      <c r="A1549" s="7" t="s">
        <v>48</v>
      </c>
      <c r="B1549" s="7">
        <v>1447799</v>
      </c>
      <c r="C1549" s="8">
        <v>45707</v>
      </c>
      <c r="D1549" s="7" t="s">
        <v>32</v>
      </c>
      <c r="E1549" t="s">
        <v>262</v>
      </c>
      <c r="F1549" t="s">
        <v>1566</v>
      </c>
      <c r="G1549">
        <v>9289899125</v>
      </c>
      <c r="H1549" s="7" t="s">
        <v>21</v>
      </c>
      <c r="I1549" t="s">
        <v>1566</v>
      </c>
      <c r="J1549">
        <v>9289899125</v>
      </c>
      <c r="K1549" s="25">
        <v>45728</v>
      </c>
      <c r="L1549" s="25">
        <v>45731</v>
      </c>
    </row>
    <row r="1550" spans="1:28" x14ac:dyDescent="0.3">
      <c r="A1550" s="7" t="s">
        <v>64</v>
      </c>
      <c r="B1550" s="7">
        <v>1437060</v>
      </c>
      <c r="C1550" s="8">
        <v>45707</v>
      </c>
      <c r="D1550" s="7" t="s">
        <v>18</v>
      </c>
      <c r="E1550" t="s">
        <v>824</v>
      </c>
      <c r="F1550" t="s">
        <v>825</v>
      </c>
      <c r="G1550">
        <v>7922936901</v>
      </c>
      <c r="H1550" s="7" t="s">
        <v>21</v>
      </c>
      <c r="I1550" t="s">
        <v>1569</v>
      </c>
      <c r="K1550" s="25">
        <v>45715</v>
      </c>
      <c r="L1550" s="25">
        <v>45717</v>
      </c>
      <c r="M1550">
        <v>14000</v>
      </c>
      <c r="N1550" s="17">
        <v>4000</v>
      </c>
      <c r="O1550" s="17"/>
      <c r="P1550" s="17"/>
      <c r="Q1550" s="17" t="s">
        <v>1570</v>
      </c>
      <c r="R1550" s="24">
        <v>45707</v>
      </c>
      <c r="S1550" s="17" t="s">
        <v>26</v>
      </c>
      <c r="T1550" s="19">
        <v>12000</v>
      </c>
      <c r="U1550" s="19" t="s">
        <v>99</v>
      </c>
      <c r="X1550" t="s">
        <v>39</v>
      </c>
      <c r="Y1550">
        <v>12000</v>
      </c>
      <c r="Z1550">
        <v>14000</v>
      </c>
      <c r="AA1550">
        <f>Z1550-Y1550</f>
        <v>2000</v>
      </c>
      <c r="AB1550">
        <v>2000</v>
      </c>
    </row>
    <row r="1551" spans="1:28" x14ac:dyDescent="0.3">
      <c r="A1551" s="7" t="s">
        <v>64</v>
      </c>
      <c r="B1551" s="7">
        <v>1437060</v>
      </c>
      <c r="C1551" s="8">
        <v>45707</v>
      </c>
      <c r="D1551" s="7" t="s">
        <v>18</v>
      </c>
      <c r="E1551" t="s">
        <v>824</v>
      </c>
      <c r="F1551" t="s">
        <v>825</v>
      </c>
      <c r="G1551">
        <v>7922936901</v>
      </c>
      <c r="H1551" s="7" t="s">
        <v>21</v>
      </c>
      <c r="I1551" t="s">
        <v>1569</v>
      </c>
      <c r="K1551" s="25">
        <v>45715</v>
      </c>
      <c r="L1551" s="25">
        <v>45717</v>
      </c>
      <c r="N1551" s="19">
        <v>10000</v>
      </c>
      <c r="O1551" s="19"/>
      <c r="P1551" s="19"/>
      <c r="Q1551" s="19" t="s">
        <v>1570</v>
      </c>
      <c r="R1551" s="27">
        <v>45716</v>
      </c>
      <c r="S1551" s="17" t="s">
        <v>26</v>
      </c>
      <c r="X1551" t="s">
        <v>39</v>
      </c>
    </row>
    <row r="1552" spans="1:28" x14ac:dyDescent="0.3">
      <c r="A1552" s="7" t="s">
        <v>64</v>
      </c>
      <c r="B1552" s="7">
        <v>1437060</v>
      </c>
      <c r="C1552" s="8">
        <v>45707</v>
      </c>
      <c r="D1552" s="7" t="s">
        <v>18</v>
      </c>
      <c r="E1552" t="s">
        <v>824</v>
      </c>
      <c r="F1552" t="s">
        <v>825</v>
      </c>
      <c r="G1552">
        <v>7922936901</v>
      </c>
      <c r="H1552" s="7" t="s">
        <v>21</v>
      </c>
      <c r="I1552" t="s">
        <v>1569</v>
      </c>
      <c r="K1552" s="25">
        <v>45715</v>
      </c>
      <c r="L1552" s="25">
        <v>45717</v>
      </c>
      <c r="X1552" t="s">
        <v>39</v>
      </c>
    </row>
    <row r="1553" spans="1:28" x14ac:dyDescent="0.3">
      <c r="A1553" s="7" t="s">
        <v>64</v>
      </c>
      <c r="B1553" s="7">
        <v>1437060</v>
      </c>
      <c r="C1553" s="8">
        <v>45707</v>
      </c>
      <c r="D1553" s="7" t="s">
        <v>18</v>
      </c>
      <c r="E1553" t="s">
        <v>824</v>
      </c>
      <c r="F1553" t="s">
        <v>825</v>
      </c>
      <c r="G1553">
        <v>7922936901</v>
      </c>
      <c r="H1553" s="7" t="s">
        <v>21</v>
      </c>
      <c r="I1553" t="s">
        <v>1569</v>
      </c>
      <c r="K1553" s="25">
        <v>45715</v>
      </c>
      <c r="L1553" s="25">
        <v>45717</v>
      </c>
      <c r="X1553" t="s">
        <v>39</v>
      </c>
    </row>
    <row r="1554" spans="1:28" x14ac:dyDescent="0.3">
      <c r="A1554" s="7" t="s">
        <v>64</v>
      </c>
      <c r="B1554" s="7">
        <v>1437060</v>
      </c>
      <c r="C1554" s="8">
        <v>45707</v>
      </c>
      <c r="D1554" s="7" t="s">
        <v>18</v>
      </c>
      <c r="E1554" t="s">
        <v>824</v>
      </c>
      <c r="F1554" t="s">
        <v>825</v>
      </c>
      <c r="G1554">
        <v>7922936901</v>
      </c>
      <c r="H1554" s="7" t="s">
        <v>21</v>
      </c>
      <c r="I1554" t="s">
        <v>1571</v>
      </c>
      <c r="K1554" s="25">
        <v>45737</v>
      </c>
      <c r="L1554" s="25">
        <v>45739</v>
      </c>
      <c r="M1554">
        <v>14500</v>
      </c>
      <c r="N1554" s="17">
        <v>4000</v>
      </c>
      <c r="O1554" s="17"/>
      <c r="P1554" s="17"/>
      <c r="Q1554" s="17" t="s">
        <v>1572</v>
      </c>
      <c r="R1554" s="24">
        <v>45707</v>
      </c>
      <c r="S1554" s="17" t="s">
        <v>26</v>
      </c>
      <c r="T1554" s="13">
        <v>12000</v>
      </c>
      <c r="U1554" s="13" t="s">
        <v>28</v>
      </c>
      <c r="Y1554">
        <v>12000</v>
      </c>
      <c r="Z1554">
        <v>14500</v>
      </c>
      <c r="AA1554">
        <v>2500</v>
      </c>
    </row>
    <row r="1555" spans="1:28" x14ac:dyDescent="0.3">
      <c r="A1555" s="7" t="s">
        <v>64</v>
      </c>
      <c r="B1555" s="7">
        <v>1437060</v>
      </c>
      <c r="C1555" s="8">
        <v>45707</v>
      </c>
      <c r="D1555" s="7" t="s">
        <v>18</v>
      </c>
      <c r="E1555" t="s">
        <v>824</v>
      </c>
      <c r="F1555" t="s">
        <v>825</v>
      </c>
      <c r="G1555">
        <v>7922936901</v>
      </c>
      <c r="H1555" s="7" t="s">
        <v>21</v>
      </c>
      <c r="I1555" t="s">
        <v>1571</v>
      </c>
      <c r="K1555" s="25">
        <v>45737</v>
      </c>
      <c r="L1555" s="25">
        <v>45739</v>
      </c>
    </row>
    <row r="1556" spans="1:28" x14ac:dyDescent="0.3">
      <c r="A1556" s="7" t="s">
        <v>64</v>
      </c>
      <c r="B1556" s="7">
        <v>1437060</v>
      </c>
      <c r="C1556" s="8">
        <v>45707</v>
      </c>
      <c r="D1556" s="7" t="s">
        <v>18</v>
      </c>
      <c r="E1556" t="s">
        <v>824</v>
      </c>
      <c r="F1556" t="s">
        <v>825</v>
      </c>
      <c r="G1556">
        <v>7922936901</v>
      </c>
      <c r="H1556" s="7" t="s">
        <v>21</v>
      </c>
      <c r="I1556" t="s">
        <v>1571</v>
      </c>
      <c r="K1556" s="25">
        <v>45737</v>
      </c>
      <c r="L1556" s="25">
        <v>45739</v>
      </c>
    </row>
    <row r="1557" spans="1:28" x14ac:dyDescent="0.3">
      <c r="A1557" s="7" t="s">
        <v>64</v>
      </c>
      <c r="B1557" s="7">
        <v>1439072</v>
      </c>
      <c r="C1557" s="8">
        <v>45708</v>
      </c>
      <c r="D1557" s="7" t="s">
        <v>18</v>
      </c>
      <c r="E1557" t="s">
        <v>1573</v>
      </c>
      <c r="F1557" t="s">
        <v>1574</v>
      </c>
      <c r="G1557">
        <v>8377982646</v>
      </c>
      <c r="H1557" s="7" t="s">
        <v>21</v>
      </c>
      <c r="I1557" t="s">
        <v>1575</v>
      </c>
      <c r="K1557" s="25">
        <v>45723</v>
      </c>
      <c r="L1557" s="25">
        <v>45725</v>
      </c>
      <c r="M1557">
        <v>24500</v>
      </c>
      <c r="N1557" s="19">
        <v>2000</v>
      </c>
      <c r="O1557" s="19"/>
      <c r="P1557" s="19"/>
      <c r="Q1557" s="19" t="s">
        <v>1576</v>
      </c>
      <c r="R1557" s="27">
        <v>45708</v>
      </c>
      <c r="S1557" s="19" t="s">
        <v>28</v>
      </c>
      <c r="T1557" s="13">
        <v>7000</v>
      </c>
      <c r="U1557" s="13" t="s">
        <v>1392</v>
      </c>
      <c r="X1557" t="s">
        <v>39</v>
      </c>
      <c r="Y1557">
        <v>21900</v>
      </c>
      <c r="Z1557">
        <v>24500</v>
      </c>
      <c r="AA1557">
        <f>Z1557-Y1557</f>
        <v>2600</v>
      </c>
      <c r="AB1557">
        <v>2600</v>
      </c>
    </row>
    <row r="1558" spans="1:28" x14ac:dyDescent="0.3">
      <c r="A1558" s="7" t="s">
        <v>64</v>
      </c>
      <c r="B1558" s="7">
        <v>1439072</v>
      </c>
      <c r="C1558" s="8">
        <v>45708</v>
      </c>
      <c r="D1558" s="7" t="s">
        <v>18</v>
      </c>
      <c r="E1558" t="s">
        <v>1573</v>
      </c>
      <c r="F1558" t="s">
        <v>1574</v>
      </c>
      <c r="G1558">
        <v>8377982646</v>
      </c>
      <c r="H1558" s="7" t="s">
        <v>21</v>
      </c>
      <c r="I1558" t="s">
        <v>1575</v>
      </c>
      <c r="K1558" s="25">
        <v>45723</v>
      </c>
      <c r="L1558" s="25">
        <v>45725</v>
      </c>
      <c r="N1558" s="19">
        <v>2700</v>
      </c>
      <c r="O1558" s="19"/>
      <c r="P1558" s="19"/>
      <c r="Q1558" s="19" t="s">
        <v>1576</v>
      </c>
      <c r="R1558" s="27">
        <v>45724</v>
      </c>
      <c r="S1558" s="19" t="s">
        <v>28</v>
      </c>
      <c r="T1558" s="13">
        <v>6400</v>
      </c>
      <c r="U1558" s="13" t="s">
        <v>726</v>
      </c>
      <c r="X1558" t="s">
        <v>39</v>
      </c>
    </row>
    <row r="1559" spans="1:28" x14ac:dyDescent="0.3">
      <c r="A1559" s="7" t="s">
        <v>64</v>
      </c>
      <c r="B1559" s="7">
        <v>1439072</v>
      </c>
      <c r="C1559" s="8">
        <v>45708</v>
      </c>
      <c r="D1559" s="7" t="s">
        <v>18</v>
      </c>
      <c r="E1559" t="s">
        <v>1573</v>
      </c>
      <c r="F1559" t="s">
        <v>1574</v>
      </c>
      <c r="G1559">
        <v>8377982646</v>
      </c>
      <c r="H1559" s="7" t="s">
        <v>21</v>
      </c>
      <c r="I1559" t="s">
        <v>1575</v>
      </c>
      <c r="K1559" s="25">
        <v>45723</v>
      </c>
      <c r="L1559" s="25">
        <v>45725</v>
      </c>
      <c r="N1559" s="17">
        <v>8000</v>
      </c>
      <c r="O1559" s="17"/>
      <c r="P1559" s="17"/>
      <c r="Q1559" s="17" t="s">
        <v>1576</v>
      </c>
      <c r="R1559" s="24">
        <v>45708</v>
      </c>
      <c r="S1559" s="17" t="s">
        <v>212</v>
      </c>
      <c r="T1559" s="19">
        <v>8500</v>
      </c>
      <c r="U1559" s="19" t="s">
        <v>99</v>
      </c>
      <c r="X1559" t="s">
        <v>39</v>
      </c>
    </row>
    <row r="1560" spans="1:28" x14ac:dyDescent="0.3">
      <c r="A1560" s="7" t="s">
        <v>64</v>
      </c>
      <c r="B1560" s="7">
        <v>1439072</v>
      </c>
      <c r="C1560" s="8">
        <v>45708</v>
      </c>
      <c r="D1560" s="7" t="s">
        <v>18</v>
      </c>
      <c r="E1560" t="s">
        <v>1573</v>
      </c>
      <c r="F1560" t="s">
        <v>1574</v>
      </c>
      <c r="G1560">
        <v>8377982646</v>
      </c>
      <c r="H1560" s="7" t="s">
        <v>21</v>
      </c>
      <c r="I1560" t="s">
        <v>1575</v>
      </c>
      <c r="K1560" s="25">
        <v>45723</v>
      </c>
      <c r="L1560" s="25">
        <v>45725</v>
      </c>
      <c r="N1560" s="19">
        <v>11800</v>
      </c>
      <c r="O1560" s="19"/>
      <c r="P1560" s="19"/>
      <c r="Q1560" s="19" t="s">
        <v>1576</v>
      </c>
      <c r="R1560" s="27">
        <v>45722</v>
      </c>
      <c r="S1560" s="17" t="s">
        <v>212</v>
      </c>
      <c r="X1560" t="s">
        <v>39</v>
      </c>
    </row>
    <row r="1561" spans="1:28" x14ac:dyDescent="0.3">
      <c r="A1561" s="7" t="s">
        <v>16</v>
      </c>
      <c r="B1561" s="7">
        <v>1436355</v>
      </c>
      <c r="C1561" s="8">
        <v>45706</v>
      </c>
      <c r="D1561" s="7" t="s">
        <v>18</v>
      </c>
      <c r="E1561" t="s">
        <v>1577</v>
      </c>
      <c r="F1561" t="s">
        <v>1578</v>
      </c>
      <c r="G1561">
        <v>9764020305</v>
      </c>
      <c r="H1561" s="7" t="s">
        <v>21</v>
      </c>
      <c r="I1561" t="s">
        <v>1579</v>
      </c>
      <c r="K1561" s="25">
        <v>45714</v>
      </c>
      <c r="L1561" s="25">
        <v>45717</v>
      </c>
      <c r="M1561">
        <v>75000</v>
      </c>
      <c r="N1561" s="17">
        <v>2000</v>
      </c>
      <c r="O1561" s="17"/>
      <c r="P1561" s="17"/>
      <c r="Q1561" s="17" t="s">
        <v>1580</v>
      </c>
      <c r="R1561" s="24">
        <v>45706</v>
      </c>
      <c r="S1561" s="17" t="s">
        <v>28</v>
      </c>
      <c r="T1561" s="19">
        <v>30016</v>
      </c>
      <c r="U1561" s="19" t="s">
        <v>136</v>
      </c>
      <c r="V1561" s="20">
        <v>45720</v>
      </c>
      <c r="W1561" s="14" t="s">
        <v>24</v>
      </c>
      <c r="X1561" s="44" t="s">
        <v>39</v>
      </c>
      <c r="Y1561">
        <v>64016</v>
      </c>
      <c r="Z1561">
        <v>75000</v>
      </c>
      <c r="AA1561">
        <f>Z1561-Y1561</f>
        <v>10984</v>
      </c>
      <c r="AB1561">
        <v>10984</v>
      </c>
    </row>
    <row r="1562" spans="1:28" x14ac:dyDescent="0.3">
      <c r="A1562" s="7" t="s">
        <v>16</v>
      </c>
      <c r="B1562" s="7">
        <v>1436355</v>
      </c>
      <c r="C1562" s="8">
        <v>45706</v>
      </c>
      <c r="D1562" s="7" t="s">
        <v>18</v>
      </c>
      <c r="E1562" t="s">
        <v>1577</v>
      </c>
      <c r="F1562" t="s">
        <v>1578</v>
      </c>
      <c r="G1562">
        <v>9764020305</v>
      </c>
      <c r="H1562" s="7" t="s">
        <v>21</v>
      </c>
      <c r="I1562" t="s">
        <v>1579</v>
      </c>
      <c r="K1562" s="25">
        <v>45714</v>
      </c>
      <c r="L1562" s="25">
        <v>45717</v>
      </c>
      <c r="N1562" s="19">
        <v>3000</v>
      </c>
      <c r="O1562" s="19"/>
      <c r="P1562" s="19"/>
      <c r="Q1562" s="17" t="s">
        <v>1580</v>
      </c>
      <c r="R1562" s="27">
        <v>45716</v>
      </c>
      <c r="S1562" s="19" t="s">
        <v>607</v>
      </c>
      <c r="T1562" s="19">
        <v>16000</v>
      </c>
      <c r="U1562" s="19" t="s">
        <v>305</v>
      </c>
      <c r="V1562" s="27">
        <v>45720</v>
      </c>
      <c r="W1562" s="19" t="s">
        <v>26</v>
      </c>
      <c r="X1562" s="44" t="s">
        <v>39</v>
      </c>
    </row>
    <row r="1563" spans="1:28" x14ac:dyDescent="0.3">
      <c r="A1563" s="7" t="s">
        <v>16</v>
      </c>
      <c r="B1563" s="7">
        <v>1436355</v>
      </c>
      <c r="C1563" s="8">
        <v>45706</v>
      </c>
      <c r="D1563" s="7" t="s">
        <v>18</v>
      </c>
      <c r="E1563" t="s">
        <v>1577</v>
      </c>
      <c r="F1563" t="s">
        <v>1578</v>
      </c>
      <c r="G1563">
        <v>9764020305</v>
      </c>
      <c r="H1563" s="7" t="s">
        <v>21</v>
      </c>
      <c r="I1563" t="s">
        <v>1579</v>
      </c>
      <c r="K1563" s="25">
        <v>45714</v>
      </c>
      <c r="L1563" s="25">
        <v>45717</v>
      </c>
      <c r="N1563" s="17">
        <v>30000</v>
      </c>
      <c r="O1563" s="17"/>
      <c r="P1563" s="17"/>
      <c r="Q1563" s="17" t="s">
        <v>1580</v>
      </c>
      <c r="R1563" s="24">
        <v>45709</v>
      </c>
      <c r="S1563" s="17" t="s">
        <v>607</v>
      </c>
      <c r="T1563" s="19">
        <v>18000</v>
      </c>
      <c r="U1563" s="19" t="s">
        <v>99</v>
      </c>
      <c r="X1563" s="44" t="s">
        <v>39</v>
      </c>
    </row>
    <row r="1564" spans="1:28" x14ac:dyDescent="0.3">
      <c r="A1564" s="7" t="s">
        <v>16</v>
      </c>
      <c r="B1564" s="7">
        <v>1436355</v>
      </c>
      <c r="C1564" s="8">
        <v>45706</v>
      </c>
      <c r="D1564" s="7" t="s">
        <v>18</v>
      </c>
      <c r="E1564" t="s">
        <v>1577</v>
      </c>
      <c r="F1564" t="s">
        <v>1578</v>
      </c>
      <c r="G1564">
        <v>9764020305</v>
      </c>
      <c r="H1564" s="7" t="s">
        <v>21</v>
      </c>
      <c r="I1564" t="s">
        <v>1579</v>
      </c>
      <c r="K1564" s="25">
        <v>45714</v>
      </c>
      <c r="L1564" s="25">
        <v>45717</v>
      </c>
      <c r="N1564" s="19">
        <v>40000</v>
      </c>
      <c r="O1564" s="19"/>
      <c r="P1564" s="19"/>
      <c r="Q1564" s="19" t="s">
        <v>1580</v>
      </c>
      <c r="R1564" s="27">
        <v>45716</v>
      </c>
      <c r="S1564" s="19" t="s">
        <v>607</v>
      </c>
      <c r="X1564" s="44" t="s">
        <v>39</v>
      </c>
    </row>
    <row r="1565" spans="1:28" x14ac:dyDescent="0.3">
      <c r="A1565" s="7" t="s">
        <v>16</v>
      </c>
      <c r="B1565" s="7">
        <v>1436355</v>
      </c>
      <c r="C1565" s="8">
        <v>45706</v>
      </c>
      <c r="D1565" s="7" t="s">
        <v>18</v>
      </c>
      <c r="E1565" t="s">
        <v>1577</v>
      </c>
      <c r="F1565" t="s">
        <v>1578</v>
      </c>
      <c r="G1565">
        <v>9764020305</v>
      </c>
      <c r="H1565" s="7" t="s">
        <v>21</v>
      </c>
      <c r="I1565" t="s">
        <v>1579</v>
      </c>
      <c r="K1565" s="25">
        <v>45714</v>
      </c>
      <c r="L1565" s="25">
        <v>45717</v>
      </c>
      <c r="X1565" s="44" t="s">
        <v>39</v>
      </c>
    </row>
    <row r="1566" spans="1:28" x14ac:dyDescent="0.3">
      <c r="A1566" s="7" t="s">
        <v>318</v>
      </c>
      <c r="B1566" t="s">
        <v>1581</v>
      </c>
      <c r="C1566" s="25">
        <v>45674</v>
      </c>
      <c r="D1566" t="s">
        <v>18</v>
      </c>
      <c r="E1566" t="s">
        <v>1582</v>
      </c>
      <c r="F1566" t="s">
        <v>1583</v>
      </c>
      <c r="G1566">
        <v>8800324323</v>
      </c>
      <c r="H1566" s="7" t="s">
        <v>21</v>
      </c>
      <c r="I1566" t="s">
        <v>1584</v>
      </c>
      <c r="K1566" s="25">
        <v>45709</v>
      </c>
      <c r="L1566" s="25">
        <v>45712</v>
      </c>
      <c r="M1566">
        <v>47000</v>
      </c>
      <c r="N1566" s="17">
        <v>10000</v>
      </c>
      <c r="O1566" s="17"/>
      <c r="P1566" s="17"/>
      <c r="Q1566" s="17" t="s">
        <v>1585</v>
      </c>
      <c r="R1566" s="24">
        <v>45674</v>
      </c>
      <c r="S1566" s="17" t="s">
        <v>24</v>
      </c>
      <c r="T1566" s="36">
        <v>11000</v>
      </c>
      <c r="U1566" s="13" t="s">
        <v>377</v>
      </c>
      <c r="X1566" t="s">
        <v>39</v>
      </c>
      <c r="Y1566">
        <v>41600</v>
      </c>
      <c r="Z1566">
        <v>47000</v>
      </c>
      <c r="AA1566">
        <v>5400</v>
      </c>
      <c r="AB1566">
        <v>5400</v>
      </c>
    </row>
    <row r="1567" spans="1:28" x14ac:dyDescent="0.3">
      <c r="A1567" s="7" t="s">
        <v>318</v>
      </c>
      <c r="B1567" t="s">
        <v>1581</v>
      </c>
      <c r="C1567" s="25">
        <v>45674</v>
      </c>
      <c r="D1567" t="s">
        <v>18</v>
      </c>
      <c r="E1567" t="s">
        <v>1582</v>
      </c>
      <c r="F1567" t="s">
        <v>1583</v>
      </c>
      <c r="G1567">
        <v>8800324323</v>
      </c>
      <c r="H1567" s="7" t="s">
        <v>21</v>
      </c>
      <c r="I1567" t="s">
        <v>1584</v>
      </c>
      <c r="K1567" s="25">
        <v>45709</v>
      </c>
      <c r="L1567" s="25">
        <v>45712</v>
      </c>
      <c r="N1567" s="17">
        <v>10000</v>
      </c>
      <c r="O1567" s="17"/>
      <c r="P1567" s="17"/>
      <c r="Q1567" s="17" t="s">
        <v>1585</v>
      </c>
      <c r="R1567" s="24">
        <v>45675</v>
      </c>
      <c r="S1567" s="17" t="s">
        <v>80</v>
      </c>
      <c r="T1567" s="29">
        <v>9600</v>
      </c>
      <c r="U1567" s="13" t="s">
        <v>55</v>
      </c>
      <c r="X1567" t="s">
        <v>39</v>
      </c>
    </row>
    <row r="1568" spans="1:28" x14ac:dyDescent="0.3">
      <c r="A1568" s="7" t="s">
        <v>318</v>
      </c>
      <c r="B1568" t="s">
        <v>1581</v>
      </c>
      <c r="C1568" s="25">
        <v>45674</v>
      </c>
      <c r="D1568" t="s">
        <v>18</v>
      </c>
      <c r="E1568" t="s">
        <v>1582</v>
      </c>
      <c r="F1568" t="s">
        <v>1583</v>
      </c>
      <c r="G1568">
        <v>8800324323</v>
      </c>
      <c r="H1568" s="7" t="s">
        <v>21</v>
      </c>
      <c r="I1568" t="s">
        <v>1584</v>
      </c>
      <c r="K1568" s="25">
        <v>45709</v>
      </c>
      <c r="L1568" s="25">
        <v>45712</v>
      </c>
      <c r="N1568" s="17">
        <v>27000</v>
      </c>
      <c r="O1568" s="17"/>
      <c r="P1568" s="17"/>
      <c r="Q1568" s="17" t="s">
        <v>1585</v>
      </c>
      <c r="R1568" s="24">
        <v>45708</v>
      </c>
      <c r="S1568" s="17" t="s">
        <v>80</v>
      </c>
      <c r="T1568" s="17">
        <v>11000</v>
      </c>
      <c r="U1568" s="17" t="s">
        <v>99</v>
      </c>
      <c r="X1568" t="s">
        <v>39</v>
      </c>
    </row>
    <row r="1569" spans="1:28" x14ac:dyDescent="0.3">
      <c r="A1569" s="7" t="s">
        <v>318</v>
      </c>
      <c r="B1569" t="s">
        <v>1581</v>
      </c>
      <c r="C1569" s="25">
        <v>45674</v>
      </c>
      <c r="D1569" t="s">
        <v>18</v>
      </c>
      <c r="E1569" t="s">
        <v>1582</v>
      </c>
      <c r="F1569" t="s">
        <v>1583</v>
      </c>
      <c r="G1569">
        <v>8800324323</v>
      </c>
      <c r="H1569" s="7" t="s">
        <v>21</v>
      </c>
      <c r="I1569" t="s">
        <v>1584</v>
      </c>
      <c r="K1569" s="25">
        <v>45709</v>
      </c>
      <c r="L1569" s="25">
        <v>45712</v>
      </c>
      <c r="T1569" s="17">
        <v>10000</v>
      </c>
      <c r="U1569" s="17" t="s">
        <v>1400</v>
      </c>
      <c r="V1569" s="24">
        <v>45675</v>
      </c>
      <c r="W1569" s="17" t="s">
        <v>24</v>
      </c>
      <c r="X1569" t="s">
        <v>39</v>
      </c>
    </row>
    <row r="1570" spans="1:28" x14ac:dyDescent="0.3">
      <c r="A1570" s="7" t="s">
        <v>318</v>
      </c>
      <c r="B1570" t="s">
        <v>1581</v>
      </c>
      <c r="C1570" s="25">
        <v>45674</v>
      </c>
      <c r="D1570" t="s">
        <v>18</v>
      </c>
      <c r="E1570" t="s">
        <v>1582</v>
      </c>
      <c r="F1570" t="s">
        <v>1583</v>
      </c>
      <c r="G1570">
        <v>8800324323</v>
      </c>
      <c r="H1570" s="7" t="s">
        <v>21</v>
      </c>
      <c r="I1570" t="s">
        <v>1584</v>
      </c>
      <c r="K1570" s="25">
        <v>45709</v>
      </c>
      <c r="L1570" s="25">
        <v>45712</v>
      </c>
      <c r="X1570" t="s">
        <v>39</v>
      </c>
    </row>
    <row r="1571" spans="1:28" x14ac:dyDescent="0.3">
      <c r="A1571" s="7" t="s">
        <v>41</v>
      </c>
      <c r="B1571" s="7">
        <v>1448741</v>
      </c>
      <c r="C1571" s="8">
        <v>45708</v>
      </c>
      <c r="D1571" s="7" t="s">
        <v>18</v>
      </c>
      <c r="E1571" t="s">
        <v>43</v>
      </c>
      <c r="F1571" t="s">
        <v>1586</v>
      </c>
      <c r="G1571">
        <v>9772755819</v>
      </c>
      <c r="H1571" s="7" t="s">
        <v>21</v>
      </c>
      <c r="I1571" t="s">
        <v>1586</v>
      </c>
      <c r="J1571">
        <v>9772755819</v>
      </c>
      <c r="K1571" s="25">
        <v>45746</v>
      </c>
      <c r="L1571" s="25">
        <v>45750</v>
      </c>
      <c r="M1571">
        <v>61000</v>
      </c>
      <c r="N1571" s="17">
        <v>12000</v>
      </c>
      <c r="O1571" s="17"/>
      <c r="P1571" s="17"/>
      <c r="Q1571" s="17" t="s">
        <v>1587</v>
      </c>
      <c r="R1571" s="24">
        <v>45708</v>
      </c>
      <c r="S1571" s="17" t="s">
        <v>26</v>
      </c>
      <c r="T1571" s="13">
        <v>14000</v>
      </c>
      <c r="U1571" s="13" t="s">
        <v>1353</v>
      </c>
      <c r="Y1571">
        <v>53200</v>
      </c>
      <c r="Z1571">
        <v>61000</v>
      </c>
      <c r="AA1571">
        <v>7800</v>
      </c>
    </row>
    <row r="1572" spans="1:28" x14ac:dyDescent="0.3">
      <c r="A1572" s="7" t="s">
        <v>41</v>
      </c>
      <c r="B1572" s="7">
        <v>1448741</v>
      </c>
      <c r="C1572" s="8">
        <v>45708</v>
      </c>
      <c r="D1572" s="7" t="s">
        <v>18</v>
      </c>
      <c r="E1572" t="s">
        <v>43</v>
      </c>
      <c r="F1572" t="s">
        <v>1586</v>
      </c>
      <c r="G1572">
        <v>9772755819</v>
      </c>
      <c r="H1572" s="7" t="s">
        <v>21</v>
      </c>
      <c r="I1572" t="s">
        <v>1586</v>
      </c>
      <c r="J1572">
        <v>9772755819</v>
      </c>
      <c r="K1572" s="25">
        <v>45746</v>
      </c>
      <c r="L1572" s="25">
        <v>45750</v>
      </c>
      <c r="N1572" s="13">
        <v>49000</v>
      </c>
      <c r="O1572" s="13"/>
      <c r="P1572" s="13"/>
      <c r="Q1572" s="13" t="s">
        <v>27</v>
      </c>
      <c r="T1572" s="13">
        <v>15200</v>
      </c>
      <c r="U1572" s="13" t="s">
        <v>294</v>
      </c>
    </row>
    <row r="1573" spans="1:28" x14ac:dyDescent="0.3">
      <c r="A1573" s="7" t="s">
        <v>41</v>
      </c>
      <c r="B1573" s="7">
        <v>1448741</v>
      </c>
      <c r="C1573" s="8">
        <v>45708</v>
      </c>
      <c r="D1573" s="7" t="s">
        <v>18</v>
      </c>
      <c r="E1573" t="s">
        <v>43</v>
      </c>
      <c r="F1573" t="s">
        <v>1586</v>
      </c>
      <c r="G1573">
        <v>9772755819</v>
      </c>
      <c r="H1573" s="7" t="s">
        <v>21</v>
      </c>
      <c r="I1573" t="s">
        <v>1586</v>
      </c>
      <c r="J1573">
        <v>9772755819</v>
      </c>
      <c r="K1573" s="25">
        <v>45746</v>
      </c>
      <c r="L1573" s="25">
        <v>45750</v>
      </c>
      <c r="T1573" s="13">
        <v>24000</v>
      </c>
      <c r="U1573" s="13" t="s">
        <v>28</v>
      </c>
    </row>
    <row r="1574" spans="1:28" x14ac:dyDescent="0.3">
      <c r="A1574" s="7" t="s">
        <v>41</v>
      </c>
      <c r="B1574" s="7">
        <v>1448741</v>
      </c>
      <c r="C1574" s="8">
        <v>45708</v>
      </c>
      <c r="D1574" s="7" t="s">
        <v>18</v>
      </c>
      <c r="E1574" t="s">
        <v>43</v>
      </c>
      <c r="F1574" t="s">
        <v>1586</v>
      </c>
      <c r="G1574">
        <v>9772755819</v>
      </c>
      <c r="H1574" s="7" t="s">
        <v>21</v>
      </c>
      <c r="I1574" t="s">
        <v>1586</v>
      </c>
      <c r="J1574">
        <v>9772755819</v>
      </c>
      <c r="K1574" s="25">
        <v>45746</v>
      </c>
      <c r="L1574" s="25">
        <v>45750</v>
      </c>
    </row>
    <row r="1575" spans="1:28" x14ac:dyDescent="0.3">
      <c r="A1575" s="7" t="s">
        <v>41</v>
      </c>
      <c r="B1575" s="7">
        <v>1448741</v>
      </c>
      <c r="C1575" s="8">
        <v>45708</v>
      </c>
      <c r="D1575" s="7" t="s">
        <v>18</v>
      </c>
      <c r="E1575" t="s">
        <v>43</v>
      </c>
      <c r="F1575" t="s">
        <v>1586</v>
      </c>
      <c r="G1575">
        <v>9772755819</v>
      </c>
      <c r="H1575" s="7" t="s">
        <v>21</v>
      </c>
      <c r="I1575" t="s">
        <v>1586</v>
      </c>
      <c r="J1575">
        <v>9772755819</v>
      </c>
      <c r="K1575" s="25">
        <v>45746</v>
      </c>
      <c r="L1575" s="25">
        <v>45750</v>
      </c>
    </row>
    <row r="1576" spans="1:28" x14ac:dyDescent="0.3">
      <c r="A1576" s="7" t="s">
        <v>701</v>
      </c>
      <c r="B1576" s="7">
        <v>1436520</v>
      </c>
      <c r="C1576" s="8">
        <v>45708</v>
      </c>
      <c r="D1576" s="28" t="s">
        <v>18</v>
      </c>
      <c r="E1576" t="s">
        <v>1588</v>
      </c>
      <c r="F1576" t="s">
        <v>1589</v>
      </c>
      <c r="G1576">
        <v>9873244441</v>
      </c>
      <c r="H1576" s="7" t="s">
        <v>21</v>
      </c>
      <c r="I1576" t="s">
        <v>1590</v>
      </c>
      <c r="K1576" s="25">
        <v>45715</v>
      </c>
      <c r="L1576" s="25">
        <v>45720</v>
      </c>
      <c r="M1576">
        <v>33000</v>
      </c>
      <c r="N1576" s="17">
        <v>18000</v>
      </c>
      <c r="O1576" s="17"/>
      <c r="P1576" s="17"/>
      <c r="Q1576" s="17" t="s">
        <v>1591</v>
      </c>
      <c r="R1576" s="24">
        <v>45708</v>
      </c>
      <c r="S1576" s="17" t="s">
        <v>26</v>
      </c>
      <c r="T1576" s="29">
        <v>8400</v>
      </c>
      <c r="U1576" s="13" t="s">
        <v>55</v>
      </c>
      <c r="X1576" t="s">
        <v>39</v>
      </c>
      <c r="Y1576">
        <v>26400</v>
      </c>
      <c r="Z1576">
        <v>33000</v>
      </c>
      <c r="AA1576">
        <f>Z1576-Y1576</f>
        <v>6600</v>
      </c>
      <c r="AB1576">
        <v>6600</v>
      </c>
    </row>
    <row r="1577" spans="1:28" x14ac:dyDescent="0.3">
      <c r="A1577" s="7" t="s">
        <v>701</v>
      </c>
      <c r="B1577" s="7">
        <v>1436520</v>
      </c>
      <c r="C1577" s="8">
        <v>45708</v>
      </c>
      <c r="D1577" s="28" t="s">
        <v>18</v>
      </c>
      <c r="E1577" t="s">
        <v>1588</v>
      </c>
      <c r="F1577" t="s">
        <v>1589</v>
      </c>
      <c r="G1577">
        <v>9873244441</v>
      </c>
      <c r="H1577" s="7" t="s">
        <v>21</v>
      </c>
      <c r="I1577" t="s">
        <v>1590</v>
      </c>
      <c r="K1577" s="25">
        <v>45715</v>
      </c>
      <c r="L1577" s="25">
        <v>45720</v>
      </c>
      <c r="N1577" s="19">
        <v>15000</v>
      </c>
      <c r="O1577" s="19"/>
      <c r="P1577" s="19"/>
      <c r="Q1577" s="19" t="s">
        <v>1591</v>
      </c>
      <c r="R1577" s="27">
        <v>45718</v>
      </c>
      <c r="S1577" s="19" t="s">
        <v>26</v>
      </c>
      <c r="T1577" s="36">
        <v>6000</v>
      </c>
      <c r="U1577" s="13" t="s">
        <v>377</v>
      </c>
      <c r="X1577" t="s">
        <v>39</v>
      </c>
    </row>
    <row r="1578" spans="1:28" x14ac:dyDescent="0.3">
      <c r="A1578" s="7" t="s">
        <v>701</v>
      </c>
      <c r="B1578" s="7">
        <v>1436520</v>
      </c>
      <c r="C1578" s="8">
        <v>45708</v>
      </c>
      <c r="D1578" s="28" t="s">
        <v>18</v>
      </c>
      <c r="E1578" t="s">
        <v>1588</v>
      </c>
      <c r="F1578" t="s">
        <v>1589</v>
      </c>
      <c r="G1578">
        <v>9873244441</v>
      </c>
      <c r="H1578" s="7" t="s">
        <v>21</v>
      </c>
      <c r="I1578" t="s">
        <v>1590</v>
      </c>
      <c r="K1578" s="25">
        <v>45715</v>
      </c>
      <c r="L1578" s="25">
        <v>45720</v>
      </c>
      <c r="T1578" s="19">
        <v>12000</v>
      </c>
      <c r="U1578" s="19" t="s">
        <v>99</v>
      </c>
      <c r="X1578" t="s">
        <v>39</v>
      </c>
    </row>
    <row r="1579" spans="1:28" x14ac:dyDescent="0.3">
      <c r="A1579" s="7" t="s">
        <v>701</v>
      </c>
      <c r="B1579" s="7">
        <v>1436520</v>
      </c>
      <c r="C1579" s="8">
        <v>45708</v>
      </c>
      <c r="D1579" s="28" t="s">
        <v>18</v>
      </c>
      <c r="E1579" t="s">
        <v>1588</v>
      </c>
      <c r="F1579" t="s">
        <v>1589</v>
      </c>
      <c r="G1579">
        <v>9873244441</v>
      </c>
      <c r="H1579" s="7" t="s">
        <v>21</v>
      </c>
      <c r="I1579" t="s">
        <v>1590</v>
      </c>
      <c r="K1579" s="25">
        <v>45715</v>
      </c>
      <c r="L1579" s="25">
        <v>45720</v>
      </c>
      <c r="X1579" t="s">
        <v>39</v>
      </c>
    </row>
    <row r="1580" spans="1:28" x14ac:dyDescent="0.3">
      <c r="A1580" s="7" t="s">
        <v>701</v>
      </c>
      <c r="B1580" s="7">
        <v>1436520</v>
      </c>
      <c r="C1580" s="8">
        <v>45708</v>
      </c>
      <c r="D1580" s="28" t="s">
        <v>18</v>
      </c>
      <c r="E1580" t="s">
        <v>1588</v>
      </c>
      <c r="F1580" t="s">
        <v>1589</v>
      </c>
      <c r="G1580">
        <v>9873244441</v>
      </c>
      <c r="H1580" s="7" t="s">
        <v>21</v>
      </c>
      <c r="I1580" t="s">
        <v>1590</v>
      </c>
      <c r="K1580" s="25">
        <v>45715</v>
      </c>
      <c r="L1580" s="25">
        <v>45720</v>
      </c>
      <c r="X1580" t="s">
        <v>39</v>
      </c>
    </row>
    <row r="1581" spans="1:28" x14ac:dyDescent="0.3">
      <c r="A1581" s="7" t="s">
        <v>64</v>
      </c>
      <c r="B1581" s="7">
        <v>1440859</v>
      </c>
      <c r="C1581" s="8">
        <v>45705</v>
      </c>
      <c r="D1581" s="7" t="s">
        <v>18</v>
      </c>
      <c r="E1581" t="s">
        <v>1592</v>
      </c>
      <c r="F1581" t="s">
        <v>1593</v>
      </c>
      <c r="G1581">
        <v>7770987654</v>
      </c>
      <c r="H1581" s="7" t="s">
        <v>21</v>
      </c>
      <c r="I1581" t="s">
        <v>1594</v>
      </c>
      <c r="K1581" s="25">
        <v>45730</v>
      </c>
      <c r="L1581" s="25">
        <v>45732</v>
      </c>
      <c r="M1581">
        <v>21000</v>
      </c>
      <c r="N1581" s="17">
        <v>5000</v>
      </c>
      <c r="O1581" s="17"/>
      <c r="P1581" s="17"/>
      <c r="Q1581" s="17" t="s">
        <v>1595</v>
      </c>
      <c r="R1581" s="24">
        <v>45705</v>
      </c>
      <c r="S1581" s="17" t="s">
        <v>63</v>
      </c>
      <c r="T1581" s="13">
        <v>18000</v>
      </c>
      <c r="U1581" s="13" t="s">
        <v>28</v>
      </c>
      <c r="Y1581">
        <v>18000</v>
      </c>
      <c r="Z1581">
        <v>21000</v>
      </c>
      <c r="AA1581">
        <v>3000</v>
      </c>
    </row>
    <row r="1582" spans="1:28" x14ac:dyDescent="0.3">
      <c r="A1582" s="7" t="s">
        <v>64</v>
      </c>
      <c r="B1582" s="7">
        <v>1440859</v>
      </c>
      <c r="C1582" s="8">
        <v>45705</v>
      </c>
      <c r="D1582" s="7" t="s">
        <v>18</v>
      </c>
      <c r="E1582" t="s">
        <v>1592</v>
      </c>
      <c r="F1582" t="s">
        <v>1593</v>
      </c>
      <c r="G1582">
        <v>7770987654</v>
      </c>
      <c r="H1582" s="7" t="s">
        <v>21</v>
      </c>
      <c r="I1582" t="s">
        <v>1594</v>
      </c>
      <c r="K1582" s="25">
        <v>45730</v>
      </c>
      <c r="L1582" s="25">
        <v>45732</v>
      </c>
      <c r="N1582" s="13">
        <v>16000</v>
      </c>
      <c r="O1582" s="13"/>
      <c r="P1582" s="13"/>
      <c r="Q1582" s="13" t="s">
        <v>27</v>
      </c>
    </row>
    <row r="1583" spans="1:28" x14ac:dyDescent="0.3">
      <c r="A1583" s="7" t="s">
        <v>64</v>
      </c>
      <c r="B1583" s="7">
        <v>1440859</v>
      </c>
      <c r="C1583" s="8">
        <v>45705</v>
      </c>
      <c r="D1583" s="7" t="s">
        <v>18</v>
      </c>
      <c r="E1583" t="s">
        <v>1592</v>
      </c>
      <c r="F1583" t="s">
        <v>1593</v>
      </c>
      <c r="G1583">
        <v>7770987654</v>
      </c>
      <c r="H1583" s="7" t="s">
        <v>21</v>
      </c>
      <c r="I1583" t="s">
        <v>1594</v>
      </c>
      <c r="K1583" s="25">
        <v>45730</v>
      </c>
      <c r="L1583" s="25">
        <v>45732</v>
      </c>
    </row>
    <row r="1584" spans="1:28" x14ac:dyDescent="0.3">
      <c r="A1584" s="7" t="s">
        <v>64</v>
      </c>
      <c r="B1584">
        <v>1440540</v>
      </c>
      <c r="C1584" s="8">
        <v>45705</v>
      </c>
      <c r="D1584" s="7" t="s">
        <v>18</v>
      </c>
      <c r="E1584" t="s">
        <v>1596</v>
      </c>
      <c r="F1584" t="s">
        <v>34</v>
      </c>
      <c r="G1584">
        <v>9978811444</v>
      </c>
      <c r="H1584" s="7" t="s">
        <v>21</v>
      </c>
      <c r="I1584" t="s">
        <v>1597</v>
      </c>
      <c r="K1584" s="25">
        <v>45705</v>
      </c>
      <c r="L1584" s="25">
        <v>45709</v>
      </c>
      <c r="M1584">
        <v>46000</v>
      </c>
      <c r="N1584" s="17">
        <v>20000</v>
      </c>
      <c r="O1584" s="17"/>
      <c r="P1584" s="17"/>
      <c r="Q1584" s="17" t="s">
        <v>1598</v>
      </c>
      <c r="R1584" s="24">
        <v>45705</v>
      </c>
      <c r="S1584" s="17" t="s">
        <v>28</v>
      </c>
      <c r="T1584" s="19">
        <v>40000</v>
      </c>
      <c r="U1584" s="19" t="s">
        <v>1599</v>
      </c>
      <c r="V1584" s="19"/>
      <c r="W1584" s="19" t="s">
        <v>72</v>
      </c>
      <c r="Y1584">
        <v>40000</v>
      </c>
      <c r="Z1584">
        <v>46000</v>
      </c>
      <c r="AA1584">
        <v>6000</v>
      </c>
    </row>
    <row r="1585" spans="1:28" x14ac:dyDescent="0.3">
      <c r="A1585" s="7" t="s">
        <v>64</v>
      </c>
      <c r="B1585">
        <v>1440540</v>
      </c>
      <c r="C1585" s="8">
        <v>45705</v>
      </c>
      <c r="D1585" s="7" t="s">
        <v>18</v>
      </c>
      <c r="E1585" t="s">
        <v>1596</v>
      </c>
      <c r="F1585" t="s">
        <v>34</v>
      </c>
      <c r="G1585">
        <v>9978811444</v>
      </c>
      <c r="H1585" s="7" t="s">
        <v>21</v>
      </c>
      <c r="I1585" t="s">
        <v>1597</v>
      </c>
      <c r="K1585" s="25">
        <v>45705</v>
      </c>
      <c r="L1585" s="25">
        <v>45709</v>
      </c>
      <c r="N1585" s="13">
        <v>26000</v>
      </c>
      <c r="O1585" s="13"/>
      <c r="P1585" s="13"/>
      <c r="Q1585" s="13" t="s">
        <v>27</v>
      </c>
    </row>
    <row r="1586" spans="1:28" x14ac:dyDescent="0.3">
      <c r="A1586" s="7" t="s">
        <v>64</v>
      </c>
      <c r="B1586">
        <v>1440540</v>
      </c>
      <c r="C1586" s="8">
        <v>45705</v>
      </c>
      <c r="D1586" s="7" t="s">
        <v>18</v>
      </c>
      <c r="E1586" t="s">
        <v>1596</v>
      </c>
      <c r="F1586" t="s">
        <v>34</v>
      </c>
      <c r="G1586">
        <v>9978811444</v>
      </c>
      <c r="H1586" s="7" t="s">
        <v>21</v>
      </c>
      <c r="I1586" t="s">
        <v>1597</v>
      </c>
      <c r="K1586" s="25">
        <v>45705</v>
      </c>
      <c r="L1586" s="25">
        <v>45709</v>
      </c>
    </row>
    <row r="1587" spans="1:28" x14ac:dyDescent="0.3">
      <c r="A1587" s="7" t="s">
        <v>48</v>
      </c>
      <c r="B1587" s="7">
        <v>1450589</v>
      </c>
      <c r="C1587" s="8">
        <v>45708</v>
      </c>
      <c r="D1587" s="7" t="s">
        <v>18</v>
      </c>
      <c r="E1587" t="s">
        <v>1600</v>
      </c>
      <c r="F1587" s="50" t="s">
        <v>1601</v>
      </c>
      <c r="G1587">
        <v>9979328763</v>
      </c>
      <c r="H1587" s="7" t="s">
        <v>21</v>
      </c>
      <c r="I1587" t="s">
        <v>1602</v>
      </c>
      <c r="K1587" s="25">
        <v>45722</v>
      </c>
      <c r="L1587" s="25">
        <v>45723</v>
      </c>
      <c r="M1587">
        <v>11000</v>
      </c>
      <c r="N1587" s="17">
        <v>5000</v>
      </c>
      <c r="O1587" s="17"/>
      <c r="P1587" s="17"/>
      <c r="Q1587" s="17" t="s">
        <v>1603</v>
      </c>
      <c r="R1587" s="24">
        <v>45708</v>
      </c>
      <c r="S1587" s="17" t="s">
        <v>26</v>
      </c>
      <c r="T1587" s="13">
        <v>3500</v>
      </c>
      <c r="U1587" s="13" t="s">
        <v>377</v>
      </c>
      <c r="X1587" t="s">
        <v>39</v>
      </c>
      <c r="Y1587">
        <v>8800</v>
      </c>
      <c r="Z1587">
        <v>11000</v>
      </c>
      <c r="AA1587">
        <f>Z1587-Y1587</f>
        <v>2200</v>
      </c>
      <c r="AB1587">
        <v>2200</v>
      </c>
    </row>
    <row r="1588" spans="1:28" x14ac:dyDescent="0.3">
      <c r="A1588" s="7" t="s">
        <v>48</v>
      </c>
      <c r="B1588" s="7">
        <v>1450589</v>
      </c>
      <c r="C1588" s="8">
        <v>45708</v>
      </c>
      <c r="D1588" s="7" t="s">
        <v>18</v>
      </c>
      <c r="E1588" t="s">
        <v>1600</v>
      </c>
      <c r="F1588" s="50" t="s">
        <v>1601</v>
      </c>
      <c r="G1588">
        <v>9979328763</v>
      </c>
      <c r="H1588" s="7" t="s">
        <v>21</v>
      </c>
      <c r="I1588" t="s">
        <v>1602</v>
      </c>
      <c r="K1588" s="25">
        <v>45722</v>
      </c>
      <c r="L1588" s="25">
        <v>45723</v>
      </c>
      <c r="N1588" s="19">
        <v>6000</v>
      </c>
      <c r="O1588" s="19"/>
      <c r="P1588" s="19"/>
      <c r="Q1588" s="19" t="s">
        <v>1603</v>
      </c>
      <c r="R1588" s="27">
        <v>45720</v>
      </c>
      <c r="S1588" s="17" t="s">
        <v>26</v>
      </c>
      <c r="T1588" s="19">
        <v>5300</v>
      </c>
      <c r="U1588" s="19" t="s">
        <v>363</v>
      </c>
      <c r="X1588" t="s">
        <v>39</v>
      </c>
    </row>
    <row r="1589" spans="1:28" x14ac:dyDescent="0.3">
      <c r="A1589" s="7" t="s">
        <v>48</v>
      </c>
      <c r="B1589" s="7">
        <v>1450589</v>
      </c>
      <c r="C1589" s="8">
        <v>45708</v>
      </c>
      <c r="D1589" s="7" t="s">
        <v>18</v>
      </c>
      <c r="E1589" t="s">
        <v>1600</v>
      </c>
      <c r="F1589" s="50" t="s">
        <v>1601</v>
      </c>
      <c r="G1589">
        <v>9979328763</v>
      </c>
      <c r="H1589" s="7" t="s">
        <v>21</v>
      </c>
      <c r="I1589" t="s">
        <v>1602</v>
      </c>
      <c r="K1589" s="25">
        <v>45722</v>
      </c>
      <c r="L1589" s="25">
        <v>45723</v>
      </c>
      <c r="X1589" t="s">
        <v>39</v>
      </c>
    </row>
    <row r="1590" spans="1:28" x14ac:dyDescent="0.3">
      <c r="A1590" s="7" t="s">
        <v>48</v>
      </c>
      <c r="B1590" s="7">
        <v>1450589</v>
      </c>
      <c r="C1590" s="8">
        <v>45708</v>
      </c>
      <c r="D1590" s="7" t="s">
        <v>18</v>
      </c>
      <c r="E1590" t="s">
        <v>1600</v>
      </c>
      <c r="F1590" s="50" t="s">
        <v>1601</v>
      </c>
      <c r="G1590">
        <v>9979328763</v>
      </c>
      <c r="H1590" s="7" t="s">
        <v>21</v>
      </c>
      <c r="I1590" t="s">
        <v>1602</v>
      </c>
      <c r="K1590" s="25">
        <v>45722</v>
      </c>
      <c r="L1590" s="25">
        <v>45723</v>
      </c>
      <c r="X1590" t="s">
        <v>39</v>
      </c>
    </row>
    <row r="1591" spans="1:28" x14ac:dyDescent="0.3">
      <c r="A1591" s="7" t="s">
        <v>261</v>
      </c>
      <c r="B1591">
        <v>1447155</v>
      </c>
      <c r="C1591" s="25">
        <v>45708</v>
      </c>
      <c r="D1591" s="28" t="s">
        <v>32</v>
      </c>
      <c r="E1591" t="s">
        <v>262</v>
      </c>
      <c r="F1591" t="s">
        <v>1604</v>
      </c>
      <c r="G1591">
        <v>8130298918</v>
      </c>
      <c r="H1591" s="7" t="s">
        <v>52</v>
      </c>
      <c r="I1591" t="s">
        <v>1604</v>
      </c>
      <c r="J1591">
        <v>8130298918</v>
      </c>
      <c r="K1591" s="25">
        <v>45772</v>
      </c>
      <c r="L1591" s="25">
        <v>45774</v>
      </c>
      <c r="M1591">
        <v>12500</v>
      </c>
      <c r="N1591" s="17">
        <v>2500</v>
      </c>
      <c r="O1591" s="17"/>
      <c r="P1591" s="17"/>
      <c r="Q1591" s="17" t="s">
        <v>1605</v>
      </c>
      <c r="R1591" s="24">
        <v>45708</v>
      </c>
      <c r="S1591" s="17" t="s">
        <v>26</v>
      </c>
      <c r="T1591" s="13">
        <v>4000</v>
      </c>
      <c r="U1591" s="13" t="s">
        <v>392</v>
      </c>
      <c r="Y1591">
        <v>10500</v>
      </c>
      <c r="Z1591">
        <v>12500</v>
      </c>
      <c r="AA1591">
        <v>2000</v>
      </c>
      <c r="AB1591">
        <v>2000</v>
      </c>
    </row>
    <row r="1592" spans="1:28" x14ac:dyDescent="0.3">
      <c r="A1592" s="7" t="s">
        <v>261</v>
      </c>
      <c r="B1592">
        <v>1447155</v>
      </c>
      <c r="C1592" s="25">
        <v>45708</v>
      </c>
      <c r="D1592" s="28" t="s">
        <v>32</v>
      </c>
      <c r="E1592" t="s">
        <v>262</v>
      </c>
      <c r="F1592" t="s">
        <v>1604</v>
      </c>
      <c r="G1592">
        <v>8130298918</v>
      </c>
      <c r="H1592" s="7" t="s">
        <v>52</v>
      </c>
      <c r="I1592" t="s">
        <v>1604</v>
      </c>
      <c r="J1592">
        <v>8130298918</v>
      </c>
      <c r="K1592" s="25">
        <v>45772</v>
      </c>
      <c r="L1592" s="25">
        <v>45774</v>
      </c>
      <c r="N1592" s="13">
        <v>10000</v>
      </c>
      <c r="O1592" s="13"/>
      <c r="P1592" s="13"/>
      <c r="Q1592" s="13" t="s">
        <v>27</v>
      </c>
      <c r="T1592" s="13">
        <v>6500</v>
      </c>
      <c r="U1592" s="13" t="s">
        <v>28</v>
      </c>
    </row>
    <row r="1593" spans="1:28" x14ac:dyDescent="0.3">
      <c r="A1593" s="7" t="s">
        <v>261</v>
      </c>
      <c r="B1593">
        <v>1447155</v>
      </c>
      <c r="C1593" s="25">
        <v>45708</v>
      </c>
      <c r="D1593" s="28" t="s">
        <v>32</v>
      </c>
      <c r="E1593" t="s">
        <v>262</v>
      </c>
      <c r="F1593" t="s">
        <v>1604</v>
      </c>
      <c r="G1593">
        <v>8130298918</v>
      </c>
      <c r="H1593" s="7" t="s">
        <v>52</v>
      </c>
      <c r="I1593" t="s">
        <v>1604</v>
      </c>
      <c r="J1593">
        <v>8130298918</v>
      </c>
      <c r="K1593" s="25">
        <v>45772</v>
      </c>
      <c r="L1593" s="25">
        <v>45774</v>
      </c>
    </row>
    <row r="1594" spans="1:28" x14ac:dyDescent="0.3">
      <c r="A1594" s="7" t="s">
        <v>261</v>
      </c>
      <c r="B1594">
        <v>1447155</v>
      </c>
      <c r="C1594" s="25">
        <v>45708</v>
      </c>
      <c r="D1594" s="28" t="s">
        <v>32</v>
      </c>
      <c r="E1594" t="s">
        <v>262</v>
      </c>
      <c r="F1594" t="s">
        <v>1604</v>
      </c>
      <c r="G1594">
        <v>8130298918</v>
      </c>
      <c r="H1594" s="7" t="s">
        <v>52</v>
      </c>
      <c r="I1594" t="s">
        <v>1604</v>
      </c>
      <c r="J1594">
        <v>8130298918</v>
      </c>
      <c r="K1594" s="25">
        <v>45772</v>
      </c>
      <c r="L1594" s="25">
        <v>45774</v>
      </c>
    </row>
    <row r="1595" spans="1:28" x14ac:dyDescent="0.3">
      <c r="A1595" s="7" t="s">
        <v>261</v>
      </c>
      <c r="B1595">
        <v>1447155</v>
      </c>
      <c r="C1595" s="25">
        <v>45708</v>
      </c>
      <c r="D1595" s="28" t="s">
        <v>32</v>
      </c>
      <c r="E1595" t="s">
        <v>262</v>
      </c>
      <c r="F1595" t="s">
        <v>1604</v>
      </c>
      <c r="G1595">
        <v>8130298918</v>
      </c>
      <c r="H1595" s="7" t="s">
        <v>52</v>
      </c>
      <c r="I1595" t="s">
        <v>1604</v>
      </c>
      <c r="J1595">
        <v>8130298918</v>
      </c>
      <c r="K1595" s="25">
        <v>45772</v>
      </c>
      <c r="L1595" s="25">
        <v>45774</v>
      </c>
    </row>
    <row r="1596" spans="1:28" x14ac:dyDescent="0.3">
      <c r="A1596" s="7" t="s">
        <v>172</v>
      </c>
      <c r="B1596" s="7">
        <v>1449056</v>
      </c>
      <c r="C1596" s="8">
        <v>45708</v>
      </c>
      <c r="D1596" s="7" t="s">
        <v>18</v>
      </c>
      <c r="E1596" t="s">
        <v>262</v>
      </c>
      <c r="F1596" t="s">
        <v>1606</v>
      </c>
      <c r="G1596">
        <v>9820649161</v>
      </c>
      <c r="H1596" s="7" t="s">
        <v>52</v>
      </c>
      <c r="I1596" t="s">
        <v>1606</v>
      </c>
      <c r="J1596">
        <v>9820649161</v>
      </c>
      <c r="K1596" s="25">
        <v>45716</v>
      </c>
      <c r="L1596" s="25">
        <v>45718</v>
      </c>
      <c r="M1596">
        <v>25000</v>
      </c>
      <c r="N1596" s="17">
        <v>5000</v>
      </c>
      <c r="O1596" s="17"/>
      <c r="P1596" s="17"/>
      <c r="Q1596" s="17" t="s">
        <v>1607</v>
      </c>
      <c r="R1596" s="24">
        <v>45708</v>
      </c>
      <c r="S1596" s="17" t="s">
        <v>80</v>
      </c>
      <c r="T1596" s="13">
        <v>8000</v>
      </c>
      <c r="U1596" s="13" t="s">
        <v>1214</v>
      </c>
      <c r="X1596" t="s">
        <v>39</v>
      </c>
      <c r="Y1596">
        <v>19000</v>
      </c>
      <c r="Z1596">
        <v>25000</v>
      </c>
      <c r="AA1596">
        <f>Z1596-Y1596</f>
        <v>6000</v>
      </c>
      <c r="AB1596">
        <v>6000</v>
      </c>
    </row>
    <row r="1597" spans="1:28" x14ac:dyDescent="0.3">
      <c r="A1597" s="7" t="s">
        <v>172</v>
      </c>
      <c r="B1597" s="7">
        <v>1449056</v>
      </c>
      <c r="C1597" s="8">
        <v>45708</v>
      </c>
      <c r="D1597" s="7" t="s">
        <v>18</v>
      </c>
      <c r="E1597" t="s">
        <v>262</v>
      </c>
      <c r="F1597" t="s">
        <v>1606</v>
      </c>
      <c r="G1597">
        <v>9820649161</v>
      </c>
      <c r="H1597" s="7" t="s">
        <v>52</v>
      </c>
      <c r="I1597" t="s">
        <v>1606</v>
      </c>
      <c r="J1597">
        <v>9820649161</v>
      </c>
      <c r="K1597" s="25">
        <v>45716</v>
      </c>
      <c r="L1597" s="25">
        <v>45718</v>
      </c>
      <c r="N1597" s="19">
        <v>20000</v>
      </c>
      <c r="O1597" s="19"/>
      <c r="P1597" s="19"/>
      <c r="Q1597" s="19" t="s">
        <v>1608</v>
      </c>
      <c r="R1597" s="27">
        <v>45718</v>
      </c>
      <c r="S1597" s="19" t="s">
        <v>1609</v>
      </c>
      <c r="T1597" s="19">
        <v>11000</v>
      </c>
      <c r="U1597" s="19" t="s">
        <v>1610</v>
      </c>
      <c r="V1597" s="27">
        <v>45718</v>
      </c>
      <c r="W1597" s="19" t="s">
        <v>1609</v>
      </c>
      <c r="X1597" t="s">
        <v>39</v>
      </c>
    </row>
    <row r="1598" spans="1:28" x14ac:dyDescent="0.3">
      <c r="A1598" s="7" t="s">
        <v>172</v>
      </c>
      <c r="B1598" s="7">
        <v>1449056</v>
      </c>
      <c r="C1598" s="8">
        <v>45708</v>
      </c>
      <c r="D1598" s="7" t="s">
        <v>18</v>
      </c>
      <c r="E1598" t="s">
        <v>262</v>
      </c>
      <c r="F1598" t="s">
        <v>1606</v>
      </c>
      <c r="G1598">
        <v>9820649161</v>
      </c>
      <c r="H1598" s="7" t="s">
        <v>52</v>
      </c>
      <c r="I1598" t="s">
        <v>1606</v>
      </c>
      <c r="J1598">
        <v>9820649161</v>
      </c>
      <c r="K1598" s="25">
        <v>45716</v>
      </c>
      <c r="L1598" s="25">
        <v>45718</v>
      </c>
      <c r="X1598" t="s">
        <v>39</v>
      </c>
    </row>
    <row r="1599" spans="1:28" x14ac:dyDescent="0.3">
      <c r="A1599" s="7" t="s">
        <v>172</v>
      </c>
      <c r="B1599" s="7">
        <v>1449056</v>
      </c>
      <c r="C1599" s="8">
        <v>45708</v>
      </c>
      <c r="D1599" s="7" t="s">
        <v>18</v>
      </c>
      <c r="E1599" t="s">
        <v>262</v>
      </c>
      <c r="F1599" t="s">
        <v>1606</v>
      </c>
      <c r="G1599">
        <v>9820649161</v>
      </c>
      <c r="H1599" s="7" t="s">
        <v>52</v>
      </c>
      <c r="I1599" t="s">
        <v>1606</v>
      </c>
      <c r="J1599">
        <v>9820649161</v>
      </c>
      <c r="K1599" s="25">
        <v>45716</v>
      </c>
      <c r="L1599" s="25">
        <v>45718</v>
      </c>
      <c r="X1599" t="s">
        <v>39</v>
      </c>
    </row>
    <row r="1600" spans="1:28" x14ac:dyDescent="0.3">
      <c r="A1600" s="7" t="s">
        <v>172</v>
      </c>
      <c r="B1600" s="7">
        <v>1449056</v>
      </c>
      <c r="C1600" s="8">
        <v>45708</v>
      </c>
      <c r="D1600" s="7" t="s">
        <v>18</v>
      </c>
      <c r="E1600" t="s">
        <v>262</v>
      </c>
      <c r="F1600" t="s">
        <v>1606</v>
      </c>
      <c r="G1600">
        <v>9820649161</v>
      </c>
      <c r="H1600" s="7" t="s">
        <v>52</v>
      </c>
      <c r="I1600" t="s">
        <v>1606</v>
      </c>
      <c r="J1600">
        <v>9820649161</v>
      </c>
      <c r="K1600" s="25">
        <v>45716</v>
      </c>
      <c r="L1600" s="25">
        <v>45718</v>
      </c>
      <c r="X1600" t="s">
        <v>39</v>
      </c>
    </row>
    <row r="1601" spans="1:28" x14ac:dyDescent="0.3">
      <c r="A1601" s="28" t="s">
        <v>564</v>
      </c>
      <c r="B1601">
        <v>1439765</v>
      </c>
      <c r="C1601" s="25">
        <v>45708</v>
      </c>
      <c r="D1601" t="s">
        <v>18</v>
      </c>
      <c r="E1601" t="s">
        <v>262</v>
      </c>
      <c r="F1601" t="s">
        <v>1611</v>
      </c>
      <c r="G1601">
        <v>9449077112</v>
      </c>
      <c r="H1601" s="7" t="s">
        <v>52</v>
      </c>
      <c r="I1601" t="s">
        <v>1611</v>
      </c>
      <c r="J1601">
        <v>9449077112</v>
      </c>
      <c r="K1601" s="25">
        <v>45717</v>
      </c>
      <c r="L1601" s="25">
        <v>45719</v>
      </c>
      <c r="M1601">
        <v>102100</v>
      </c>
      <c r="N1601" s="17">
        <v>68500</v>
      </c>
      <c r="O1601" s="17"/>
      <c r="P1601" s="17"/>
      <c r="Q1601" s="17" t="s">
        <v>1612</v>
      </c>
      <c r="R1601" s="24">
        <v>45708</v>
      </c>
      <c r="S1601" s="17" t="s">
        <v>80</v>
      </c>
      <c r="T1601" s="13">
        <v>14000</v>
      </c>
      <c r="U1601" s="13" t="s">
        <v>1392</v>
      </c>
      <c r="X1601" t="s">
        <v>39</v>
      </c>
      <c r="Y1601">
        <v>92350</v>
      </c>
      <c r="Z1601">
        <v>102100</v>
      </c>
      <c r="AA1601">
        <f>Z1601-Y1601</f>
        <v>9750</v>
      </c>
      <c r="AB1601">
        <v>9750</v>
      </c>
    </row>
    <row r="1602" spans="1:28" x14ac:dyDescent="0.3">
      <c r="A1602" s="28" t="s">
        <v>564</v>
      </c>
      <c r="B1602">
        <v>1439765</v>
      </c>
      <c r="C1602" s="25">
        <v>45708</v>
      </c>
      <c r="D1602" t="s">
        <v>18</v>
      </c>
      <c r="E1602" t="s">
        <v>262</v>
      </c>
      <c r="F1602" t="s">
        <v>1611</v>
      </c>
      <c r="G1602">
        <v>9449077112</v>
      </c>
      <c r="H1602" s="7" t="s">
        <v>52</v>
      </c>
      <c r="I1602" t="s">
        <v>1611</v>
      </c>
      <c r="J1602">
        <v>9449077112</v>
      </c>
      <c r="K1602" s="25">
        <v>45717</v>
      </c>
      <c r="L1602" s="25">
        <v>45719</v>
      </c>
      <c r="N1602" s="19">
        <v>600</v>
      </c>
      <c r="O1602" s="19"/>
      <c r="P1602" s="19"/>
      <c r="Q1602" s="19" t="s">
        <v>1612</v>
      </c>
      <c r="R1602" s="27">
        <v>45719</v>
      </c>
      <c r="S1602" s="17" t="s">
        <v>80</v>
      </c>
      <c r="T1602" s="19">
        <v>12000</v>
      </c>
      <c r="U1602" s="19" t="s">
        <v>99</v>
      </c>
      <c r="X1602" t="s">
        <v>39</v>
      </c>
    </row>
    <row r="1603" spans="1:28" x14ac:dyDescent="0.3">
      <c r="A1603" s="28" t="s">
        <v>564</v>
      </c>
      <c r="B1603">
        <v>1439765</v>
      </c>
      <c r="C1603" s="25">
        <v>45708</v>
      </c>
      <c r="D1603" t="s">
        <v>18</v>
      </c>
      <c r="E1603" t="s">
        <v>262</v>
      </c>
      <c r="F1603" t="s">
        <v>1611</v>
      </c>
      <c r="G1603">
        <v>9449077112</v>
      </c>
      <c r="H1603" s="7" t="s">
        <v>52</v>
      </c>
      <c r="I1603" t="s">
        <v>1611</v>
      </c>
      <c r="J1603">
        <v>9449077112</v>
      </c>
      <c r="K1603" s="25">
        <v>45717</v>
      </c>
      <c r="L1603" s="25">
        <v>45719</v>
      </c>
      <c r="N1603" s="19">
        <v>10000</v>
      </c>
      <c r="O1603" s="19"/>
      <c r="P1603" s="19"/>
      <c r="Q1603" s="19" t="s">
        <v>1612</v>
      </c>
      <c r="R1603" s="27">
        <v>45714</v>
      </c>
      <c r="S1603" s="19" t="s">
        <v>80</v>
      </c>
      <c r="T1603" s="17">
        <v>66350</v>
      </c>
      <c r="U1603" s="17" t="s">
        <v>1613</v>
      </c>
      <c r="V1603" s="24">
        <v>45708</v>
      </c>
      <c r="W1603" s="17" t="s">
        <v>80</v>
      </c>
      <c r="X1603" t="s">
        <v>39</v>
      </c>
    </row>
    <row r="1604" spans="1:28" x14ac:dyDescent="0.3">
      <c r="A1604" s="28" t="s">
        <v>564</v>
      </c>
      <c r="B1604">
        <v>1439765</v>
      </c>
      <c r="C1604" s="25">
        <v>45708</v>
      </c>
      <c r="D1604" t="s">
        <v>18</v>
      </c>
      <c r="E1604" t="s">
        <v>262</v>
      </c>
      <c r="F1604" t="s">
        <v>1611</v>
      </c>
      <c r="G1604">
        <v>9449077112</v>
      </c>
      <c r="H1604" s="7" t="s">
        <v>52</v>
      </c>
      <c r="I1604" t="s">
        <v>1611</v>
      </c>
      <c r="J1604">
        <v>9449077112</v>
      </c>
      <c r="K1604" s="25">
        <v>45717</v>
      </c>
      <c r="L1604" s="25">
        <v>45719</v>
      </c>
      <c r="N1604" s="19">
        <v>23000</v>
      </c>
      <c r="O1604" s="19"/>
      <c r="P1604" s="19"/>
      <c r="Q1604" s="19" t="s">
        <v>1612</v>
      </c>
      <c r="R1604" s="27">
        <v>45718</v>
      </c>
      <c r="S1604" s="19" t="s">
        <v>80</v>
      </c>
      <c r="X1604" t="s">
        <v>39</v>
      </c>
    </row>
    <row r="1605" spans="1:28" x14ac:dyDescent="0.3">
      <c r="A1605" s="28" t="s">
        <v>564</v>
      </c>
      <c r="B1605">
        <v>1439765</v>
      </c>
      <c r="C1605" s="25">
        <v>45708</v>
      </c>
      <c r="D1605" t="s">
        <v>18</v>
      </c>
      <c r="E1605" t="s">
        <v>262</v>
      </c>
      <c r="F1605" t="s">
        <v>1611</v>
      </c>
      <c r="G1605">
        <v>9449077112</v>
      </c>
      <c r="H1605" s="7" t="s">
        <v>52</v>
      </c>
      <c r="I1605" t="s">
        <v>1611</v>
      </c>
      <c r="J1605">
        <v>9449077112</v>
      </c>
      <c r="K1605" s="25">
        <v>45717</v>
      </c>
      <c r="L1605" s="25">
        <v>45719</v>
      </c>
      <c r="X1605" t="s">
        <v>39</v>
      </c>
    </row>
    <row r="1606" spans="1:28" x14ac:dyDescent="0.3">
      <c r="A1606" s="7" t="s">
        <v>41</v>
      </c>
      <c r="B1606" s="7">
        <v>1451031</v>
      </c>
      <c r="C1606" s="8">
        <v>45708</v>
      </c>
      <c r="D1606" s="7" t="s">
        <v>18</v>
      </c>
      <c r="E1606" t="s">
        <v>262</v>
      </c>
      <c r="F1606" t="s">
        <v>1614</v>
      </c>
      <c r="G1606">
        <v>9967094030</v>
      </c>
      <c r="H1606" s="7" t="s">
        <v>52</v>
      </c>
      <c r="I1606" t="s">
        <v>1614</v>
      </c>
      <c r="J1606">
        <v>9967094030</v>
      </c>
      <c r="K1606" s="25">
        <v>45718</v>
      </c>
      <c r="L1606" s="25">
        <v>45720</v>
      </c>
      <c r="M1606">
        <v>21000</v>
      </c>
      <c r="N1606" s="17">
        <v>5000</v>
      </c>
      <c r="O1606" s="17"/>
      <c r="P1606" s="17"/>
      <c r="Q1606" s="17" t="s">
        <v>1615</v>
      </c>
      <c r="R1606" s="24">
        <v>45708</v>
      </c>
      <c r="S1606" s="17" t="s">
        <v>24</v>
      </c>
      <c r="T1606" s="13">
        <v>3500</v>
      </c>
      <c r="U1606" s="13" t="s">
        <v>377</v>
      </c>
      <c r="X1606" t="s">
        <v>39</v>
      </c>
      <c r="Y1606">
        <v>15800</v>
      </c>
      <c r="Z1606">
        <v>21000</v>
      </c>
      <c r="AA1606">
        <f>Z1606-Y1606</f>
        <v>5200</v>
      </c>
      <c r="AB1606">
        <v>5200</v>
      </c>
    </row>
    <row r="1607" spans="1:28" x14ac:dyDescent="0.3">
      <c r="A1607" s="7" t="s">
        <v>41</v>
      </c>
      <c r="B1607" s="7">
        <v>1451031</v>
      </c>
      <c r="C1607" s="8">
        <v>45708</v>
      </c>
      <c r="D1607" s="7" t="s">
        <v>18</v>
      </c>
      <c r="E1607" t="s">
        <v>262</v>
      </c>
      <c r="F1607" t="s">
        <v>1614</v>
      </c>
      <c r="G1607">
        <v>9967094030</v>
      </c>
      <c r="H1607" s="7" t="s">
        <v>52</v>
      </c>
      <c r="I1607" t="s">
        <v>1614</v>
      </c>
      <c r="J1607">
        <v>9967094030</v>
      </c>
      <c r="K1607" s="25">
        <v>45718</v>
      </c>
      <c r="L1607" s="25">
        <v>45720</v>
      </c>
      <c r="N1607" s="19">
        <v>16000</v>
      </c>
      <c r="O1607" s="19"/>
      <c r="P1607" s="19"/>
      <c r="Q1607" s="19" t="s">
        <v>311</v>
      </c>
      <c r="R1607" s="27">
        <v>45720</v>
      </c>
      <c r="S1607" s="19" t="s">
        <v>28</v>
      </c>
      <c r="T1607" s="13">
        <v>3300</v>
      </c>
      <c r="U1607" s="13" t="s">
        <v>55</v>
      </c>
      <c r="X1607" t="s">
        <v>39</v>
      </c>
    </row>
    <row r="1608" spans="1:28" x14ac:dyDescent="0.3">
      <c r="A1608" s="7" t="s">
        <v>41</v>
      </c>
      <c r="B1608" s="7">
        <v>1451031</v>
      </c>
      <c r="C1608" s="8">
        <v>45708</v>
      </c>
      <c r="D1608" s="7" t="s">
        <v>18</v>
      </c>
      <c r="E1608" t="s">
        <v>262</v>
      </c>
      <c r="F1608" t="s">
        <v>1614</v>
      </c>
      <c r="G1608">
        <v>9967094030</v>
      </c>
      <c r="H1608" s="7" t="s">
        <v>52</v>
      </c>
      <c r="I1608" t="s">
        <v>1614</v>
      </c>
      <c r="J1608">
        <v>9967094030</v>
      </c>
      <c r="K1608" s="25">
        <v>45718</v>
      </c>
      <c r="L1608" s="25">
        <v>45720</v>
      </c>
      <c r="T1608" s="19">
        <v>9000</v>
      </c>
      <c r="U1608" s="19" t="s">
        <v>99</v>
      </c>
      <c r="X1608" t="s">
        <v>39</v>
      </c>
    </row>
    <row r="1609" spans="1:28" x14ac:dyDescent="0.3">
      <c r="A1609" s="7" t="s">
        <v>41</v>
      </c>
      <c r="B1609" s="7">
        <v>1451031</v>
      </c>
      <c r="C1609" s="8">
        <v>45708</v>
      </c>
      <c r="D1609" s="7" t="s">
        <v>18</v>
      </c>
      <c r="E1609" t="s">
        <v>262</v>
      </c>
      <c r="F1609" t="s">
        <v>1614</v>
      </c>
      <c r="G1609">
        <v>9967094030</v>
      </c>
      <c r="H1609" s="7" t="s">
        <v>52</v>
      </c>
      <c r="I1609" t="s">
        <v>1614</v>
      </c>
      <c r="J1609">
        <v>9967094030</v>
      </c>
      <c r="K1609" s="25">
        <v>45718</v>
      </c>
      <c r="L1609" s="25">
        <v>45720</v>
      </c>
      <c r="X1609" t="s">
        <v>39</v>
      </c>
    </row>
    <row r="1610" spans="1:28" x14ac:dyDescent="0.3">
      <c r="A1610" s="7" t="s">
        <v>587</v>
      </c>
      <c r="B1610">
        <v>1438439</v>
      </c>
      <c r="C1610" s="25">
        <v>45708</v>
      </c>
      <c r="D1610" s="7" t="s">
        <v>18</v>
      </c>
      <c r="E1610" t="s">
        <v>262</v>
      </c>
      <c r="F1610" t="s">
        <v>1616</v>
      </c>
      <c r="G1610">
        <v>9987509689</v>
      </c>
      <c r="H1610" s="7" t="s">
        <v>52</v>
      </c>
      <c r="I1610" t="s">
        <v>1616</v>
      </c>
      <c r="J1610">
        <v>9987509689</v>
      </c>
      <c r="K1610" s="25">
        <v>45771</v>
      </c>
      <c r="L1610" s="25">
        <v>45773</v>
      </c>
      <c r="M1610">
        <v>50200</v>
      </c>
      <c r="N1610" s="17">
        <v>2000</v>
      </c>
      <c r="O1610" s="17"/>
      <c r="P1610" s="17"/>
      <c r="Q1610" s="17" t="s">
        <v>1617</v>
      </c>
      <c r="R1610" s="24">
        <v>45708</v>
      </c>
      <c r="S1610" s="17" t="s">
        <v>26</v>
      </c>
      <c r="T1610" s="13">
        <v>18500</v>
      </c>
      <c r="U1610" s="13" t="s">
        <v>377</v>
      </c>
      <c r="Y1610">
        <v>40100</v>
      </c>
      <c r="Z1610">
        <v>50200</v>
      </c>
      <c r="AA1610">
        <v>10100</v>
      </c>
    </row>
    <row r="1611" spans="1:28" x14ac:dyDescent="0.3">
      <c r="A1611" s="7" t="s">
        <v>587</v>
      </c>
      <c r="B1611">
        <v>1438439</v>
      </c>
      <c r="C1611" s="25">
        <v>45708</v>
      </c>
      <c r="D1611" s="7" t="s">
        <v>18</v>
      </c>
      <c r="E1611" t="s">
        <v>262</v>
      </c>
      <c r="F1611" t="s">
        <v>1616</v>
      </c>
      <c r="G1611">
        <v>9987509689</v>
      </c>
      <c r="H1611" s="7" t="s">
        <v>52</v>
      </c>
      <c r="I1611" t="s">
        <v>1616</v>
      </c>
      <c r="J1611">
        <v>9987509689</v>
      </c>
      <c r="K1611" s="25">
        <v>45771</v>
      </c>
      <c r="L1611" s="25">
        <v>45773</v>
      </c>
      <c r="N1611" s="13">
        <v>40200</v>
      </c>
      <c r="O1611" s="13"/>
      <c r="P1611" s="13"/>
      <c r="Q1611" s="13" t="s">
        <v>27</v>
      </c>
      <c r="T1611" s="13">
        <v>6600</v>
      </c>
      <c r="U1611" s="13" t="s">
        <v>55</v>
      </c>
    </row>
    <row r="1612" spans="1:28" x14ac:dyDescent="0.3">
      <c r="A1612" s="7" t="s">
        <v>587</v>
      </c>
      <c r="B1612">
        <v>1438439</v>
      </c>
      <c r="C1612" s="25">
        <v>45708</v>
      </c>
      <c r="D1612" s="7" t="s">
        <v>18</v>
      </c>
      <c r="E1612" t="s">
        <v>262</v>
      </c>
      <c r="F1612" t="s">
        <v>1616</v>
      </c>
      <c r="G1612">
        <v>9987509689</v>
      </c>
      <c r="H1612" s="7" t="s">
        <v>52</v>
      </c>
      <c r="I1612" t="s">
        <v>1616</v>
      </c>
      <c r="J1612">
        <v>9987509689</v>
      </c>
      <c r="K1612" s="25">
        <v>45771</v>
      </c>
      <c r="L1612" s="25">
        <v>45773</v>
      </c>
      <c r="N1612" s="17">
        <v>8000</v>
      </c>
      <c r="O1612" s="17"/>
      <c r="P1612" s="17"/>
      <c r="Q1612" s="17" t="s">
        <v>1617</v>
      </c>
      <c r="R1612" s="24">
        <v>45710</v>
      </c>
      <c r="S1612" s="17" t="s">
        <v>26</v>
      </c>
      <c r="T1612" s="13">
        <v>15000</v>
      </c>
      <c r="U1612" s="13" t="s">
        <v>1512</v>
      </c>
    </row>
    <row r="1613" spans="1:28" x14ac:dyDescent="0.3">
      <c r="A1613" s="7" t="s">
        <v>587</v>
      </c>
      <c r="B1613">
        <v>1438439</v>
      </c>
      <c r="C1613" s="25">
        <v>45708</v>
      </c>
      <c r="D1613" s="7" t="s">
        <v>18</v>
      </c>
      <c r="E1613" t="s">
        <v>262</v>
      </c>
      <c r="F1613" t="s">
        <v>1616</v>
      </c>
      <c r="G1613">
        <v>9987509689</v>
      </c>
      <c r="H1613" s="7" t="s">
        <v>52</v>
      </c>
      <c r="I1613" t="s">
        <v>1616</v>
      </c>
      <c r="J1613">
        <v>9987509689</v>
      </c>
      <c r="K1613" s="25">
        <v>45771</v>
      </c>
      <c r="L1613" s="25">
        <v>45773</v>
      </c>
    </row>
    <row r="1614" spans="1:28" x14ac:dyDescent="0.3">
      <c r="A1614" s="7" t="s">
        <v>587</v>
      </c>
      <c r="B1614">
        <v>1438439</v>
      </c>
      <c r="C1614" s="25">
        <v>45708</v>
      </c>
      <c r="D1614" s="7" t="s">
        <v>18</v>
      </c>
      <c r="E1614" t="s">
        <v>262</v>
      </c>
      <c r="F1614" t="s">
        <v>1616</v>
      </c>
      <c r="G1614">
        <v>9987509689</v>
      </c>
      <c r="H1614" s="7" t="s">
        <v>52</v>
      </c>
      <c r="I1614" t="s">
        <v>1616</v>
      </c>
      <c r="J1614">
        <v>9987509689</v>
      </c>
      <c r="K1614" s="25">
        <v>45771</v>
      </c>
      <c r="L1614" s="25">
        <v>45773</v>
      </c>
    </row>
    <row r="1615" spans="1:28" x14ac:dyDescent="0.3">
      <c r="A1615" s="7" t="s">
        <v>48</v>
      </c>
      <c r="B1615" s="7">
        <v>1451497</v>
      </c>
      <c r="C1615" s="8">
        <v>45692</v>
      </c>
      <c r="D1615" s="7" t="s">
        <v>32</v>
      </c>
      <c r="E1615" t="s">
        <v>1618</v>
      </c>
      <c r="F1615" t="s">
        <v>1619</v>
      </c>
      <c r="G1615">
        <v>8208059379</v>
      </c>
      <c r="H1615" t="s">
        <v>21</v>
      </c>
      <c r="I1615" t="s">
        <v>1620</v>
      </c>
      <c r="K1615" s="25">
        <v>45714</v>
      </c>
      <c r="L1615" s="25">
        <v>45719</v>
      </c>
      <c r="M1615">
        <v>85000</v>
      </c>
      <c r="N1615" s="17">
        <v>25000</v>
      </c>
      <c r="O1615" s="17"/>
      <c r="P1615" s="17"/>
      <c r="Q1615" s="17" t="s">
        <v>1621</v>
      </c>
      <c r="R1615" s="24">
        <v>45708</v>
      </c>
      <c r="S1615" s="17" t="s">
        <v>1622</v>
      </c>
      <c r="T1615" s="29">
        <v>3800</v>
      </c>
      <c r="U1615" s="13" t="s">
        <v>55</v>
      </c>
      <c r="X1615" t="s">
        <v>39</v>
      </c>
      <c r="Y1615">
        <v>77200</v>
      </c>
      <c r="Z1615">
        <v>85000</v>
      </c>
      <c r="AA1615">
        <f>Z1615-Y1615</f>
        <v>7800</v>
      </c>
      <c r="AB1615">
        <v>7800</v>
      </c>
    </row>
    <row r="1616" spans="1:28" x14ac:dyDescent="0.3">
      <c r="A1616" s="7" t="s">
        <v>48</v>
      </c>
      <c r="B1616" s="7">
        <v>1451497</v>
      </c>
      <c r="C1616" s="8">
        <v>45692</v>
      </c>
      <c r="D1616" s="7" t="s">
        <v>32</v>
      </c>
      <c r="E1616" t="s">
        <v>1618</v>
      </c>
      <c r="F1616" t="s">
        <v>1619</v>
      </c>
      <c r="G1616">
        <v>8208059379</v>
      </c>
      <c r="H1616" t="s">
        <v>21</v>
      </c>
      <c r="I1616" t="s">
        <v>1620</v>
      </c>
      <c r="K1616" s="25">
        <v>45714</v>
      </c>
      <c r="L1616" s="25">
        <v>45719</v>
      </c>
      <c r="N1616" s="17">
        <v>60000</v>
      </c>
      <c r="O1616" s="17"/>
      <c r="P1616" s="17"/>
      <c r="Q1616" s="17" t="s">
        <v>1621</v>
      </c>
      <c r="R1616" s="24">
        <v>45713</v>
      </c>
      <c r="S1616" s="17" t="s">
        <v>1622</v>
      </c>
      <c r="T1616" s="36">
        <v>27000</v>
      </c>
      <c r="U1616" s="13" t="s">
        <v>377</v>
      </c>
      <c r="X1616" t="s">
        <v>39</v>
      </c>
    </row>
    <row r="1617" spans="1:27" x14ac:dyDescent="0.3">
      <c r="A1617" s="7" t="s">
        <v>48</v>
      </c>
      <c r="B1617" s="7">
        <v>1451497</v>
      </c>
      <c r="C1617" s="8">
        <v>45692</v>
      </c>
      <c r="D1617" s="7" t="s">
        <v>32</v>
      </c>
      <c r="E1617" t="s">
        <v>1618</v>
      </c>
      <c r="F1617" t="s">
        <v>1619</v>
      </c>
      <c r="G1617">
        <v>8208059379</v>
      </c>
      <c r="H1617" t="s">
        <v>21</v>
      </c>
      <c r="I1617" t="s">
        <v>1620</v>
      </c>
      <c r="K1617" s="25">
        <v>45714</v>
      </c>
      <c r="L1617" s="25">
        <v>45719</v>
      </c>
      <c r="T1617" s="19">
        <v>16000</v>
      </c>
      <c r="U1617" s="19" t="s">
        <v>99</v>
      </c>
      <c r="X1617" t="s">
        <v>39</v>
      </c>
    </row>
    <row r="1618" spans="1:27" x14ac:dyDescent="0.3">
      <c r="A1618" s="7" t="s">
        <v>48</v>
      </c>
      <c r="B1618" s="7">
        <v>1451497</v>
      </c>
      <c r="C1618" s="8">
        <v>45692</v>
      </c>
      <c r="D1618" s="7" t="s">
        <v>32</v>
      </c>
      <c r="E1618" t="s">
        <v>1618</v>
      </c>
      <c r="F1618" t="s">
        <v>1619</v>
      </c>
      <c r="G1618">
        <v>8208059379</v>
      </c>
      <c r="H1618" t="s">
        <v>21</v>
      </c>
      <c r="I1618" t="s">
        <v>1620</v>
      </c>
      <c r="K1618" s="25">
        <v>45714</v>
      </c>
      <c r="L1618" s="25">
        <v>45719</v>
      </c>
      <c r="T1618" s="13">
        <v>3000</v>
      </c>
      <c r="U1618" s="13" t="s">
        <v>55</v>
      </c>
      <c r="X1618" t="s">
        <v>39</v>
      </c>
    </row>
    <row r="1619" spans="1:27" x14ac:dyDescent="0.3">
      <c r="A1619" s="7" t="s">
        <v>48</v>
      </c>
      <c r="B1619" s="7">
        <v>1451497</v>
      </c>
      <c r="C1619" s="8">
        <v>45692</v>
      </c>
      <c r="D1619" s="7" t="s">
        <v>32</v>
      </c>
      <c r="E1619" t="s">
        <v>1618</v>
      </c>
      <c r="F1619" t="s">
        <v>1619</v>
      </c>
      <c r="G1619">
        <v>8208059379</v>
      </c>
      <c r="H1619" t="s">
        <v>21</v>
      </c>
      <c r="I1619" t="s">
        <v>1620</v>
      </c>
      <c r="K1619" s="25">
        <v>45714</v>
      </c>
      <c r="L1619" s="25">
        <v>45719</v>
      </c>
      <c r="X1619" t="s">
        <v>39</v>
      </c>
    </row>
    <row r="1620" spans="1:27" x14ac:dyDescent="0.3">
      <c r="A1620" s="7" t="s">
        <v>56</v>
      </c>
      <c r="B1620" s="7" t="s">
        <v>1623</v>
      </c>
      <c r="C1620" s="8">
        <v>45708</v>
      </c>
      <c r="D1620" s="48" t="s">
        <v>907</v>
      </c>
      <c r="E1620" t="s">
        <v>908</v>
      </c>
      <c r="F1620" t="s">
        <v>908</v>
      </c>
      <c r="G1620">
        <v>8208059379</v>
      </c>
      <c r="H1620" t="s">
        <v>21</v>
      </c>
      <c r="I1620" t="s">
        <v>1624</v>
      </c>
      <c r="K1620" s="25">
        <v>45795</v>
      </c>
      <c r="L1620" s="25">
        <v>45802</v>
      </c>
      <c r="M1620">
        <v>132000</v>
      </c>
      <c r="N1620" s="17">
        <v>30000</v>
      </c>
      <c r="O1620" s="17"/>
      <c r="P1620" s="17"/>
      <c r="Q1620" s="17" t="s">
        <v>1625</v>
      </c>
      <c r="R1620" s="24">
        <v>45708</v>
      </c>
      <c r="S1620" s="17" t="s">
        <v>187</v>
      </c>
      <c r="T1620" s="13">
        <v>40000</v>
      </c>
      <c r="U1620" s="13" t="s">
        <v>912</v>
      </c>
      <c r="Y1620" t="s">
        <v>1626</v>
      </c>
      <c r="Z1620" t="s">
        <v>1627</v>
      </c>
      <c r="AA1620" s="33">
        <v>20292</v>
      </c>
    </row>
    <row r="1621" spans="1:27" x14ac:dyDescent="0.3">
      <c r="A1621" s="7" t="s">
        <v>56</v>
      </c>
      <c r="B1621" s="7" t="s">
        <v>1623</v>
      </c>
      <c r="C1621" s="8">
        <v>45708</v>
      </c>
      <c r="D1621" s="48" t="s">
        <v>907</v>
      </c>
      <c r="E1621" t="s">
        <v>908</v>
      </c>
      <c r="F1621" t="s">
        <v>908</v>
      </c>
      <c r="G1621">
        <v>8208059379</v>
      </c>
      <c r="H1621" t="s">
        <v>21</v>
      </c>
      <c r="I1621" t="s">
        <v>1624</v>
      </c>
      <c r="K1621" s="25">
        <v>45795</v>
      </c>
      <c r="L1621" s="25">
        <v>45802</v>
      </c>
      <c r="N1621" s="13">
        <v>102000</v>
      </c>
      <c r="O1621" s="13"/>
      <c r="P1621" s="13"/>
      <c r="Q1621" s="13" t="s">
        <v>27</v>
      </c>
      <c r="T1621" s="13">
        <v>20000</v>
      </c>
      <c r="U1621" s="13" t="s">
        <v>1628</v>
      </c>
    </row>
    <row r="1622" spans="1:27" x14ac:dyDescent="0.3">
      <c r="A1622" s="7" t="s">
        <v>56</v>
      </c>
      <c r="B1622" s="7" t="s">
        <v>1623</v>
      </c>
      <c r="C1622" s="8">
        <v>45708</v>
      </c>
      <c r="D1622" s="48" t="s">
        <v>907</v>
      </c>
      <c r="E1622" t="s">
        <v>908</v>
      </c>
      <c r="F1622" t="s">
        <v>908</v>
      </c>
      <c r="G1622">
        <v>8208059379</v>
      </c>
      <c r="H1622" t="s">
        <v>21</v>
      </c>
      <c r="I1622" t="s">
        <v>1624</v>
      </c>
      <c r="K1622" s="25">
        <v>45795</v>
      </c>
      <c r="L1622" s="25">
        <v>45802</v>
      </c>
      <c r="T1622" s="13">
        <v>20908</v>
      </c>
      <c r="U1622" s="13" t="s">
        <v>1629</v>
      </c>
    </row>
    <row r="1623" spans="1:27" x14ac:dyDescent="0.3">
      <c r="A1623" s="7" t="s">
        <v>56</v>
      </c>
      <c r="B1623" s="7" t="s">
        <v>1623</v>
      </c>
      <c r="C1623" s="8">
        <v>45708</v>
      </c>
      <c r="D1623" s="48" t="s">
        <v>907</v>
      </c>
      <c r="E1623" t="s">
        <v>908</v>
      </c>
      <c r="F1623" t="s">
        <v>908</v>
      </c>
      <c r="G1623">
        <v>8208059379</v>
      </c>
      <c r="H1623" t="s">
        <v>21</v>
      </c>
      <c r="I1623" t="s">
        <v>1624</v>
      </c>
      <c r="K1623" s="25">
        <v>45795</v>
      </c>
      <c r="L1623" s="25">
        <v>45802</v>
      </c>
      <c r="T1623" s="13">
        <v>20800</v>
      </c>
      <c r="U1623" s="13" t="s">
        <v>916</v>
      </c>
    </row>
    <row r="1624" spans="1:27" x14ac:dyDescent="0.3">
      <c r="A1624" s="7" t="s">
        <v>56</v>
      </c>
      <c r="B1624" s="7" t="s">
        <v>1623</v>
      </c>
      <c r="C1624" s="8">
        <v>45708</v>
      </c>
      <c r="D1624" s="48" t="s">
        <v>907</v>
      </c>
      <c r="E1624" t="s">
        <v>908</v>
      </c>
      <c r="F1624" t="s">
        <v>908</v>
      </c>
      <c r="G1624">
        <v>8208059379</v>
      </c>
      <c r="H1624" t="s">
        <v>21</v>
      </c>
      <c r="I1624" t="s">
        <v>1624</v>
      </c>
      <c r="K1624" s="25">
        <v>45795</v>
      </c>
      <c r="L1624" s="25">
        <v>45802</v>
      </c>
      <c r="T1624" s="17">
        <v>5000</v>
      </c>
      <c r="U1624" s="17" t="s">
        <v>912</v>
      </c>
      <c r="V1624" s="24">
        <v>45708</v>
      </c>
      <c r="W1624" s="17" t="s">
        <v>26</v>
      </c>
    </row>
    <row r="1625" spans="1:27" x14ac:dyDescent="0.3">
      <c r="A1625" s="7" t="s">
        <v>56</v>
      </c>
      <c r="B1625" s="7" t="s">
        <v>1623</v>
      </c>
      <c r="C1625" s="8">
        <v>45708</v>
      </c>
      <c r="D1625" s="48" t="s">
        <v>907</v>
      </c>
      <c r="E1625" t="s">
        <v>908</v>
      </c>
      <c r="F1625" t="s">
        <v>908</v>
      </c>
      <c r="G1625">
        <v>8208059379</v>
      </c>
      <c r="H1625" t="s">
        <v>21</v>
      </c>
      <c r="I1625" t="s">
        <v>1624</v>
      </c>
      <c r="K1625" s="25">
        <v>45795</v>
      </c>
      <c r="L1625" s="25">
        <v>45802</v>
      </c>
      <c r="T1625" s="17">
        <v>5000</v>
      </c>
      <c r="U1625" s="17" t="s">
        <v>1628</v>
      </c>
      <c r="V1625" s="24">
        <v>45710</v>
      </c>
      <c r="W1625" s="17" t="s">
        <v>26</v>
      </c>
    </row>
    <row r="1626" spans="1:27" x14ac:dyDescent="0.3">
      <c r="A1626" s="7" t="s">
        <v>56</v>
      </c>
      <c r="B1626" s="7" t="s">
        <v>1623</v>
      </c>
      <c r="C1626" s="8">
        <v>45708</v>
      </c>
      <c r="D1626" s="48" t="s">
        <v>907</v>
      </c>
      <c r="E1626" t="s">
        <v>908</v>
      </c>
      <c r="F1626" t="s">
        <v>908</v>
      </c>
      <c r="G1626">
        <v>8208059379</v>
      </c>
      <c r="H1626" t="s">
        <v>21</v>
      </c>
      <c r="I1626" t="s">
        <v>1624</v>
      </c>
      <c r="K1626" s="25">
        <v>45795</v>
      </c>
      <c r="L1626" s="25">
        <v>45802</v>
      </c>
    </row>
    <row r="1627" spans="1:27" x14ac:dyDescent="0.3">
      <c r="A1627" s="7" t="s">
        <v>56</v>
      </c>
      <c r="B1627" s="7" t="s">
        <v>1623</v>
      </c>
      <c r="C1627" s="8">
        <v>45708</v>
      </c>
      <c r="D1627" s="48" t="s">
        <v>907</v>
      </c>
      <c r="E1627" t="s">
        <v>908</v>
      </c>
      <c r="F1627" t="s">
        <v>908</v>
      </c>
      <c r="G1627">
        <v>8208059379</v>
      </c>
      <c r="H1627" t="s">
        <v>21</v>
      </c>
      <c r="I1627" t="s">
        <v>1624</v>
      </c>
      <c r="K1627" s="25">
        <v>45795</v>
      </c>
      <c r="L1627" s="25">
        <v>45802</v>
      </c>
    </row>
    <row r="1628" spans="1:27" x14ac:dyDescent="0.3">
      <c r="A1628" s="7" t="s">
        <v>64</v>
      </c>
      <c r="B1628" s="7" t="s">
        <v>1630</v>
      </c>
      <c r="C1628" s="8">
        <v>45709</v>
      </c>
      <c r="D1628" s="7" t="s">
        <v>1631</v>
      </c>
      <c r="E1628" t="s">
        <v>1632</v>
      </c>
      <c r="F1628" t="s">
        <v>1633</v>
      </c>
      <c r="G1628">
        <v>9429965850</v>
      </c>
      <c r="H1628" t="s">
        <v>21</v>
      </c>
      <c r="I1628" t="s">
        <v>1634</v>
      </c>
      <c r="K1628" s="25">
        <v>45742</v>
      </c>
      <c r="L1628" s="25">
        <v>45743</v>
      </c>
      <c r="M1628">
        <v>18000</v>
      </c>
      <c r="N1628" s="17">
        <v>5000</v>
      </c>
      <c r="O1628" s="17"/>
      <c r="P1628" s="17"/>
      <c r="Q1628" s="17" t="s">
        <v>1635</v>
      </c>
      <c r="R1628" s="24">
        <v>45709</v>
      </c>
      <c r="S1628" s="17" t="s">
        <v>26</v>
      </c>
      <c r="T1628" s="13">
        <v>6400</v>
      </c>
      <c r="U1628" s="13" t="s">
        <v>1636</v>
      </c>
      <c r="Y1628">
        <v>13600</v>
      </c>
      <c r="Z1628">
        <v>18000</v>
      </c>
      <c r="AA1628">
        <v>4400</v>
      </c>
    </row>
    <row r="1629" spans="1:27" x14ac:dyDescent="0.3">
      <c r="A1629" s="7" t="s">
        <v>64</v>
      </c>
      <c r="B1629" s="7" t="s">
        <v>1630</v>
      </c>
      <c r="C1629" s="8">
        <v>45709</v>
      </c>
      <c r="D1629" s="7" t="s">
        <v>1631</v>
      </c>
      <c r="E1629" t="s">
        <v>1632</v>
      </c>
      <c r="F1629" t="s">
        <v>1633</v>
      </c>
      <c r="G1629">
        <v>9429965850</v>
      </c>
      <c r="H1629" t="s">
        <v>21</v>
      </c>
      <c r="I1629" t="s">
        <v>1634</v>
      </c>
      <c r="K1629" s="25">
        <v>45742</v>
      </c>
      <c r="L1629" s="25">
        <v>45743</v>
      </c>
      <c r="N1629" s="13">
        <v>13000</v>
      </c>
      <c r="O1629" s="13"/>
      <c r="P1629" s="13"/>
      <c r="Q1629" s="13" t="s">
        <v>27</v>
      </c>
      <c r="T1629" s="13">
        <v>2200</v>
      </c>
      <c r="U1629" s="13" t="s">
        <v>1637</v>
      </c>
    </row>
    <row r="1630" spans="1:27" x14ac:dyDescent="0.3">
      <c r="A1630" s="7" t="s">
        <v>64</v>
      </c>
      <c r="B1630" s="7" t="s">
        <v>1630</v>
      </c>
      <c r="C1630" s="8">
        <v>45709</v>
      </c>
      <c r="D1630" s="7" t="s">
        <v>1631</v>
      </c>
      <c r="E1630" t="s">
        <v>1632</v>
      </c>
      <c r="F1630" t="s">
        <v>1633</v>
      </c>
      <c r="G1630">
        <v>9429965850</v>
      </c>
      <c r="H1630" t="s">
        <v>21</v>
      </c>
      <c r="I1630" t="s">
        <v>1634</v>
      </c>
      <c r="K1630" s="25">
        <v>45742</v>
      </c>
      <c r="L1630" s="25">
        <v>45743</v>
      </c>
      <c r="T1630" s="17">
        <v>5000</v>
      </c>
      <c r="U1630" s="17" t="s">
        <v>1636</v>
      </c>
      <c r="V1630" s="24">
        <v>45713</v>
      </c>
      <c r="W1630" s="17" t="s">
        <v>80</v>
      </c>
    </row>
    <row r="1631" spans="1:27" x14ac:dyDescent="0.3">
      <c r="A1631" s="7" t="s">
        <v>64</v>
      </c>
      <c r="B1631" s="7" t="s">
        <v>1630</v>
      </c>
      <c r="C1631" s="8">
        <v>45709</v>
      </c>
      <c r="D1631" s="7" t="s">
        <v>1631</v>
      </c>
      <c r="E1631" t="s">
        <v>1632</v>
      </c>
      <c r="F1631" t="s">
        <v>1633</v>
      </c>
      <c r="G1631">
        <v>9429965850</v>
      </c>
      <c r="H1631" t="s">
        <v>21</v>
      </c>
      <c r="I1631" t="s">
        <v>1634</v>
      </c>
      <c r="K1631" s="25">
        <v>45742</v>
      </c>
      <c r="L1631" s="25">
        <v>45743</v>
      </c>
    </row>
    <row r="1632" spans="1:27" x14ac:dyDescent="0.3">
      <c r="A1632" s="7" t="s">
        <v>64</v>
      </c>
      <c r="B1632" s="7" t="s">
        <v>1630</v>
      </c>
      <c r="C1632" s="8">
        <v>45709</v>
      </c>
      <c r="D1632" s="7" t="s">
        <v>1631</v>
      </c>
      <c r="E1632" t="s">
        <v>1632</v>
      </c>
      <c r="F1632" t="s">
        <v>1633</v>
      </c>
      <c r="G1632">
        <v>9429965850</v>
      </c>
      <c r="H1632" t="s">
        <v>21</v>
      </c>
      <c r="I1632" t="s">
        <v>1634</v>
      </c>
      <c r="K1632" s="25">
        <v>45742</v>
      </c>
      <c r="L1632" s="25">
        <v>45743</v>
      </c>
    </row>
    <row r="1633" spans="1:27" x14ac:dyDescent="0.3">
      <c r="A1633" s="7" t="s">
        <v>318</v>
      </c>
      <c r="B1633" t="s">
        <v>1638</v>
      </c>
      <c r="C1633" s="25">
        <v>45708</v>
      </c>
      <c r="D1633" t="s">
        <v>18</v>
      </c>
      <c r="E1633" t="s">
        <v>1639</v>
      </c>
      <c r="F1633" t="s">
        <v>1640</v>
      </c>
      <c r="G1633">
        <v>9730017177</v>
      </c>
      <c r="H1633" t="s">
        <v>21</v>
      </c>
      <c r="I1633" t="s">
        <v>1641</v>
      </c>
      <c r="K1633" s="25">
        <v>45733</v>
      </c>
      <c r="L1633" s="25">
        <v>45739</v>
      </c>
      <c r="M1633">
        <v>211400</v>
      </c>
      <c r="N1633" s="17">
        <v>5000</v>
      </c>
      <c r="O1633" s="17"/>
      <c r="P1633" s="17"/>
      <c r="Q1633" s="17" t="s">
        <v>1642</v>
      </c>
      <c r="R1633" s="24">
        <v>45708</v>
      </c>
      <c r="S1633" s="17" t="s">
        <v>80</v>
      </c>
      <c r="T1633" s="13">
        <v>50000</v>
      </c>
      <c r="U1633" s="13" t="s">
        <v>377</v>
      </c>
      <c r="Y1633">
        <v>184000</v>
      </c>
      <c r="Z1633">
        <v>211400</v>
      </c>
      <c r="AA1633">
        <v>27400</v>
      </c>
    </row>
    <row r="1634" spans="1:27" x14ac:dyDescent="0.3">
      <c r="A1634" s="7" t="s">
        <v>318</v>
      </c>
      <c r="B1634" t="s">
        <v>1638</v>
      </c>
      <c r="C1634" s="25">
        <v>45708</v>
      </c>
      <c r="D1634" t="s">
        <v>18</v>
      </c>
      <c r="E1634" t="s">
        <v>1639</v>
      </c>
      <c r="F1634" t="s">
        <v>1640</v>
      </c>
      <c r="G1634">
        <v>9730017177</v>
      </c>
      <c r="H1634" t="s">
        <v>21</v>
      </c>
      <c r="I1634" t="s">
        <v>1641</v>
      </c>
      <c r="K1634" s="25">
        <v>45733</v>
      </c>
      <c r="L1634" s="25">
        <v>45739</v>
      </c>
      <c r="N1634" s="13">
        <v>206400</v>
      </c>
      <c r="O1634" s="13"/>
      <c r="P1634" s="13"/>
      <c r="Q1634" s="13" t="s">
        <v>27</v>
      </c>
      <c r="T1634" s="13">
        <v>24000</v>
      </c>
      <c r="U1634" s="13" t="s">
        <v>55</v>
      </c>
    </row>
    <row r="1635" spans="1:27" x14ac:dyDescent="0.3">
      <c r="A1635" s="7" t="s">
        <v>318</v>
      </c>
      <c r="B1635" t="s">
        <v>1638</v>
      </c>
      <c r="C1635" s="25">
        <v>45708</v>
      </c>
      <c r="D1635" t="s">
        <v>18</v>
      </c>
      <c r="E1635" t="s">
        <v>1639</v>
      </c>
      <c r="F1635" t="s">
        <v>1640</v>
      </c>
      <c r="G1635">
        <v>9730017177</v>
      </c>
      <c r="H1635" t="s">
        <v>21</v>
      </c>
      <c r="I1635" t="s">
        <v>1641</v>
      </c>
      <c r="K1635" s="25">
        <v>45733</v>
      </c>
      <c r="L1635" s="25">
        <v>45739</v>
      </c>
      <c r="T1635" s="13">
        <v>55000</v>
      </c>
      <c r="U1635" s="13" t="s">
        <v>1214</v>
      </c>
    </row>
    <row r="1636" spans="1:27" x14ac:dyDescent="0.3">
      <c r="A1636" s="7" t="s">
        <v>318</v>
      </c>
      <c r="B1636" t="s">
        <v>1638</v>
      </c>
      <c r="C1636" s="25">
        <v>45708</v>
      </c>
      <c r="D1636" t="s">
        <v>18</v>
      </c>
      <c r="E1636" t="s">
        <v>1639</v>
      </c>
      <c r="F1636" t="s">
        <v>1640</v>
      </c>
      <c r="G1636">
        <v>9730017177</v>
      </c>
      <c r="H1636" t="s">
        <v>21</v>
      </c>
      <c r="I1636" t="s">
        <v>1641</v>
      </c>
      <c r="K1636" s="25">
        <v>45733</v>
      </c>
      <c r="L1636" s="25">
        <v>45739</v>
      </c>
      <c r="T1636" s="13">
        <v>21000</v>
      </c>
      <c r="U1636" s="13" t="s">
        <v>1512</v>
      </c>
    </row>
    <row r="1637" spans="1:27" x14ac:dyDescent="0.3">
      <c r="A1637" s="7" t="s">
        <v>318</v>
      </c>
      <c r="B1637" t="s">
        <v>1638</v>
      </c>
      <c r="C1637" s="25">
        <v>45708</v>
      </c>
      <c r="D1637" t="s">
        <v>18</v>
      </c>
      <c r="E1637" t="s">
        <v>1639</v>
      </c>
      <c r="F1637" t="s">
        <v>1640</v>
      </c>
      <c r="G1637">
        <v>9730017177</v>
      </c>
      <c r="H1637" t="s">
        <v>21</v>
      </c>
      <c r="I1637" t="s">
        <v>1641</v>
      </c>
      <c r="K1637" s="25">
        <v>45733</v>
      </c>
      <c r="L1637" s="25">
        <v>45739</v>
      </c>
      <c r="T1637" s="13">
        <v>30000</v>
      </c>
      <c r="U1637" s="13" t="s">
        <v>1643</v>
      </c>
    </row>
    <row r="1638" spans="1:27" x14ac:dyDescent="0.3">
      <c r="A1638" s="7" t="s">
        <v>318</v>
      </c>
      <c r="B1638" t="s">
        <v>1638</v>
      </c>
      <c r="C1638" s="25">
        <v>45708</v>
      </c>
      <c r="D1638" t="s">
        <v>18</v>
      </c>
      <c r="E1638" t="s">
        <v>1639</v>
      </c>
      <c r="F1638" t="s">
        <v>1640</v>
      </c>
      <c r="G1638">
        <v>9730017177</v>
      </c>
      <c r="H1638" t="s">
        <v>21</v>
      </c>
      <c r="I1638" t="s">
        <v>1641</v>
      </c>
      <c r="K1638" s="25">
        <v>45733</v>
      </c>
      <c r="L1638" s="25">
        <v>45739</v>
      </c>
      <c r="T1638" s="13">
        <v>4000</v>
      </c>
      <c r="U1638" s="13" t="s">
        <v>1215</v>
      </c>
    </row>
    <row r="1639" spans="1:27" x14ac:dyDescent="0.3">
      <c r="A1639" s="7" t="s">
        <v>318</v>
      </c>
      <c r="B1639" t="s">
        <v>1638</v>
      </c>
      <c r="C1639" s="25">
        <v>45708</v>
      </c>
      <c r="D1639" t="s">
        <v>18</v>
      </c>
      <c r="E1639" t="s">
        <v>1639</v>
      </c>
      <c r="F1639" t="s">
        <v>1640</v>
      </c>
      <c r="G1639">
        <v>9730017177</v>
      </c>
      <c r="H1639" t="s">
        <v>21</v>
      </c>
      <c r="I1639" t="s">
        <v>1641</v>
      </c>
      <c r="K1639" s="25">
        <v>45733</v>
      </c>
      <c r="L1639" s="25">
        <v>45739</v>
      </c>
    </row>
    <row r="1640" spans="1:27" x14ac:dyDescent="0.3">
      <c r="A1640" s="7" t="s">
        <v>318</v>
      </c>
      <c r="B1640" t="s">
        <v>1638</v>
      </c>
      <c r="C1640" s="25">
        <v>45708</v>
      </c>
      <c r="D1640" t="s">
        <v>18</v>
      </c>
      <c r="E1640" t="s">
        <v>1639</v>
      </c>
      <c r="F1640" t="s">
        <v>1640</v>
      </c>
      <c r="G1640">
        <v>9730017177</v>
      </c>
      <c r="H1640" t="s">
        <v>21</v>
      </c>
      <c r="I1640" t="s">
        <v>1641</v>
      </c>
      <c r="K1640" s="25">
        <v>45733</v>
      </c>
      <c r="L1640" s="25">
        <v>45739</v>
      </c>
    </row>
    <row r="1641" spans="1:27" ht="16.8" x14ac:dyDescent="0.4">
      <c r="A1641" s="7" t="s">
        <v>406</v>
      </c>
      <c r="B1641" s="51" t="s">
        <v>1644</v>
      </c>
      <c r="C1641" s="8">
        <v>45708</v>
      </c>
      <c r="D1641" s="7" t="s">
        <v>18</v>
      </c>
      <c r="E1641" t="s">
        <v>727</v>
      </c>
      <c r="F1641" t="s">
        <v>1645</v>
      </c>
      <c r="G1641">
        <v>9096108983</v>
      </c>
      <c r="H1641" t="s">
        <v>21</v>
      </c>
      <c r="I1641" t="s">
        <v>1645</v>
      </c>
      <c r="J1641">
        <v>9096108983</v>
      </c>
      <c r="K1641" s="25">
        <v>45728</v>
      </c>
      <c r="L1641" s="25">
        <v>45731</v>
      </c>
      <c r="M1641">
        <v>20000</v>
      </c>
      <c r="N1641" s="17">
        <v>5000</v>
      </c>
      <c r="O1641" s="17"/>
      <c r="P1641" s="17"/>
      <c r="Q1641" s="17" t="s">
        <v>1646</v>
      </c>
      <c r="R1641" s="24">
        <v>45708</v>
      </c>
      <c r="S1641" s="17" t="s">
        <v>26</v>
      </c>
      <c r="T1641" s="13">
        <v>5000</v>
      </c>
      <c r="U1641" s="13" t="s">
        <v>392</v>
      </c>
      <c r="Y1641">
        <v>17700</v>
      </c>
      <c r="Z1641">
        <v>20000</v>
      </c>
      <c r="AA1641">
        <v>2300</v>
      </c>
    </row>
    <row r="1642" spans="1:27" ht="16.8" x14ac:dyDescent="0.4">
      <c r="A1642" s="7" t="s">
        <v>406</v>
      </c>
      <c r="B1642" s="51" t="s">
        <v>1644</v>
      </c>
      <c r="C1642" s="8">
        <v>45708</v>
      </c>
      <c r="D1642" s="7" t="s">
        <v>18</v>
      </c>
      <c r="E1642" t="s">
        <v>727</v>
      </c>
      <c r="F1642" t="s">
        <v>1645</v>
      </c>
      <c r="G1642">
        <v>9096108983</v>
      </c>
      <c r="H1642" t="s">
        <v>21</v>
      </c>
      <c r="I1642" t="s">
        <v>1645</v>
      </c>
      <c r="J1642">
        <v>9096108983</v>
      </c>
      <c r="K1642" s="25">
        <v>45728</v>
      </c>
      <c r="L1642" s="25">
        <v>45731</v>
      </c>
      <c r="N1642" s="13">
        <v>15000</v>
      </c>
      <c r="O1642" s="13"/>
      <c r="P1642" s="13"/>
      <c r="Q1642" s="13" t="s">
        <v>27</v>
      </c>
      <c r="T1642" s="13">
        <v>2700</v>
      </c>
      <c r="U1642" s="13" t="s">
        <v>726</v>
      </c>
    </row>
    <row r="1643" spans="1:27" ht="16.8" x14ac:dyDescent="0.4">
      <c r="A1643" s="7" t="s">
        <v>406</v>
      </c>
      <c r="B1643" s="51" t="s">
        <v>1644</v>
      </c>
      <c r="C1643" s="8">
        <v>45708</v>
      </c>
      <c r="D1643" s="7" t="s">
        <v>18</v>
      </c>
      <c r="E1643" t="s">
        <v>727</v>
      </c>
      <c r="F1643" t="s">
        <v>1645</v>
      </c>
      <c r="G1643">
        <v>9096108983</v>
      </c>
      <c r="H1643" t="s">
        <v>21</v>
      </c>
      <c r="I1643" t="s">
        <v>1645</v>
      </c>
      <c r="J1643">
        <v>9096108983</v>
      </c>
      <c r="K1643" s="25">
        <v>45728</v>
      </c>
      <c r="L1643" s="25">
        <v>45731</v>
      </c>
      <c r="T1643" s="13">
        <v>10000</v>
      </c>
      <c r="U1643" s="13" t="s">
        <v>1512</v>
      </c>
    </row>
    <row r="1644" spans="1:27" ht="16.8" x14ac:dyDescent="0.4">
      <c r="A1644" s="7" t="s">
        <v>406</v>
      </c>
      <c r="B1644" s="51" t="s">
        <v>1644</v>
      </c>
      <c r="C1644" s="8">
        <v>45708</v>
      </c>
      <c r="D1644" s="7" t="s">
        <v>18</v>
      </c>
      <c r="E1644" t="s">
        <v>727</v>
      </c>
      <c r="F1644" t="s">
        <v>1645</v>
      </c>
      <c r="G1644">
        <v>9096108983</v>
      </c>
      <c r="H1644" t="s">
        <v>21</v>
      </c>
      <c r="I1644" t="s">
        <v>1645</v>
      </c>
      <c r="J1644">
        <v>9096108983</v>
      </c>
      <c r="K1644" s="25">
        <v>45728</v>
      </c>
      <c r="L1644" s="25">
        <v>45731</v>
      </c>
    </row>
    <row r="1645" spans="1:27" ht="16.8" x14ac:dyDescent="0.4">
      <c r="A1645" s="7" t="s">
        <v>406</v>
      </c>
      <c r="B1645" s="51" t="s">
        <v>1644</v>
      </c>
      <c r="C1645" s="8">
        <v>45708</v>
      </c>
      <c r="D1645" s="7" t="s">
        <v>18</v>
      </c>
      <c r="E1645" t="s">
        <v>727</v>
      </c>
      <c r="F1645" t="s">
        <v>1645</v>
      </c>
      <c r="G1645">
        <v>9096108983</v>
      </c>
      <c r="H1645" t="s">
        <v>21</v>
      </c>
      <c r="I1645" t="s">
        <v>1645</v>
      </c>
      <c r="J1645">
        <v>9096108983</v>
      </c>
      <c r="K1645" s="25">
        <v>45728</v>
      </c>
      <c r="L1645" s="25">
        <v>45731</v>
      </c>
    </row>
    <row r="1646" spans="1:27" x14ac:dyDescent="0.3">
      <c r="A1646" s="7" t="s">
        <v>261</v>
      </c>
      <c r="B1646">
        <v>1432168</v>
      </c>
      <c r="C1646" s="25">
        <v>45709</v>
      </c>
      <c r="D1646" s="7" t="s">
        <v>600</v>
      </c>
      <c r="E1646" t="s">
        <v>262</v>
      </c>
      <c r="F1646" t="s">
        <v>1647</v>
      </c>
      <c r="G1646">
        <v>9866037464</v>
      </c>
      <c r="H1646" t="s">
        <v>21</v>
      </c>
      <c r="I1646" t="s">
        <v>1647</v>
      </c>
      <c r="J1646">
        <v>9866037464</v>
      </c>
      <c r="K1646" s="25">
        <v>45731</v>
      </c>
      <c r="L1646" s="25">
        <v>45734</v>
      </c>
      <c r="M1646">
        <v>27000</v>
      </c>
      <c r="N1646" s="17">
        <v>2000</v>
      </c>
      <c r="O1646" s="17"/>
      <c r="P1646" s="17"/>
      <c r="Q1646" s="17" t="s">
        <v>1648</v>
      </c>
      <c r="R1646" s="24">
        <v>45709</v>
      </c>
      <c r="S1646" s="17" t="s">
        <v>26</v>
      </c>
      <c r="T1646" s="13">
        <v>8960</v>
      </c>
      <c r="U1646" s="13" t="s">
        <v>38</v>
      </c>
      <c r="Y1646">
        <v>23860</v>
      </c>
      <c r="Z1646">
        <v>27000</v>
      </c>
      <c r="AA1646">
        <v>3140</v>
      </c>
    </row>
    <row r="1647" spans="1:27" x14ac:dyDescent="0.3">
      <c r="A1647" s="7" t="s">
        <v>261</v>
      </c>
      <c r="B1647">
        <v>1432168</v>
      </c>
      <c r="C1647" s="25">
        <v>45709</v>
      </c>
      <c r="D1647" s="7" t="s">
        <v>600</v>
      </c>
      <c r="E1647" t="s">
        <v>262</v>
      </c>
      <c r="F1647" t="s">
        <v>1647</v>
      </c>
      <c r="G1647">
        <v>9866037464</v>
      </c>
      <c r="H1647" t="s">
        <v>21</v>
      </c>
      <c r="I1647" t="s">
        <v>1647</v>
      </c>
      <c r="J1647">
        <v>9866037464</v>
      </c>
      <c r="K1647" s="25">
        <v>45731</v>
      </c>
      <c r="L1647" s="25">
        <v>45734</v>
      </c>
      <c r="N1647" s="13">
        <v>25000</v>
      </c>
      <c r="O1647" s="13"/>
      <c r="P1647" s="13"/>
      <c r="Q1647" s="13" t="s">
        <v>27</v>
      </c>
      <c r="T1647" s="13">
        <v>4500</v>
      </c>
      <c r="U1647" s="13" t="s">
        <v>582</v>
      </c>
    </row>
    <row r="1648" spans="1:27" x14ac:dyDescent="0.3">
      <c r="A1648" s="7" t="s">
        <v>261</v>
      </c>
      <c r="B1648">
        <v>1432168</v>
      </c>
      <c r="C1648" s="25">
        <v>45709</v>
      </c>
      <c r="D1648" s="7" t="s">
        <v>600</v>
      </c>
      <c r="E1648" t="s">
        <v>262</v>
      </c>
      <c r="F1648" t="s">
        <v>1647</v>
      </c>
      <c r="G1648">
        <v>9866037464</v>
      </c>
      <c r="H1648" t="s">
        <v>21</v>
      </c>
      <c r="I1648" t="s">
        <v>1647</v>
      </c>
      <c r="J1648">
        <v>9866037464</v>
      </c>
      <c r="K1648" s="25">
        <v>45731</v>
      </c>
      <c r="L1648" s="25">
        <v>45734</v>
      </c>
      <c r="T1648" s="13">
        <v>10400</v>
      </c>
      <c r="U1648" s="13" t="s">
        <v>28</v>
      </c>
    </row>
    <row r="1649" spans="1:28" x14ac:dyDescent="0.3">
      <c r="A1649" s="7" t="s">
        <v>261</v>
      </c>
      <c r="B1649">
        <v>1432168</v>
      </c>
      <c r="C1649" s="25">
        <v>45709</v>
      </c>
      <c r="D1649" s="7" t="s">
        <v>600</v>
      </c>
      <c r="E1649" t="s">
        <v>262</v>
      </c>
      <c r="F1649" t="s">
        <v>1647</v>
      </c>
      <c r="G1649">
        <v>9866037464</v>
      </c>
      <c r="H1649" t="s">
        <v>21</v>
      </c>
      <c r="I1649" t="s">
        <v>1647</v>
      </c>
      <c r="J1649">
        <v>9866037464</v>
      </c>
      <c r="K1649" s="25">
        <v>45731</v>
      </c>
      <c r="L1649" s="25">
        <v>45734</v>
      </c>
    </row>
    <row r="1650" spans="1:28" x14ac:dyDescent="0.3">
      <c r="A1650" s="7" t="s">
        <v>261</v>
      </c>
      <c r="B1650">
        <v>1432168</v>
      </c>
      <c r="C1650" s="25">
        <v>45709</v>
      </c>
      <c r="D1650" s="7" t="s">
        <v>600</v>
      </c>
      <c r="E1650" t="s">
        <v>262</v>
      </c>
      <c r="F1650" t="s">
        <v>1647</v>
      </c>
      <c r="G1650">
        <v>9866037464</v>
      </c>
      <c r="H1650" t="s">
        <v>21</v>
      </c>
      <c r="I1650" t="s">
        <v>1647</v>
      </c>
      <c r="J1650">
        <v>9866037464</v>
      </c>
      <c r="K1650" s="25">
        <v>45731</v>
      </c>
      <c r="L1650" s="25">
        <v>45734</v>
      </c>
    </row>
    <row r="1651" spans="1:28" x14ac:dyDescent="0.3">
      <c r="A1651" s="7" t="s">
        <v>318</v>
      </c>
      <c r="B1651">
        <v>1450318</v>
      </c>
      <c r="C1651" s="25">
        <v>45709</v>
      </c>
      <c r="D1651" t="s">
        <v>18</v>
      </c>
      <c r="F1651" t="s">
        <v>1649</v>
      </c>
      <c r="G1651">
        <v>7089102829</v>
      </c>
      <c r="H1651" t="s">
        <v>21</v>
      </c>
      <c r="I1651" t="s">
        <v>1650</v>
      </c>
      <c r="K1651" s="25">
        <v>45709</v>
      </c>
      <c r="L1651" s="25">
        <v>45712</v>
      </c>
      <c r="M1651">
        <v>19800</v>
      </c>
      <c r="N1651" s="17">
        <v>10000</v>
      </c>
      <c r="O1651" s="17"/>
      <c r="P1651" s="17"/>
      <c r="Q1651" s="17" t="s">
        <v>1651</v>
      </c>
      <c r="R1651" s="24">
        <v>45709</v>
      </c>
      <c r="S1651" s="17" t="s">
        <v>26</v>
      </c>
      <c r="T1651" s="13">
        <v>5000</v>
      </c>
      <c r="U1651" s="13" t="s">
        <v>1392</v>
      </c>
      <c r="X1651" t="s">
        <v>39</v>
      </c>
      <c r="Y1651">
        <v>17200</v>
      </c>
      <c r="Z1651">
        <v>19800</v>
      </c>
      <c r="AA1651">
        <v>2600</v>
      </c>
      <c r="AB1651">
        <v>2600</v>
      </c>
    </row>
    <row r="1652" spans="1:28" x14ac:dyDescent="0.3">
      <c r="A1652" s="7" t="s">
        <v>318</v>
      </c>
      <c r="B1652">
        <v>1450318</v>
      </c>
      <c r="C1652" s="25">
        <v>45709</v>
      </c>
      <c r="D1652" t="s">
        <v>18</v>
      </c>
      <c r="F1652" t="s">
        <v>1649</v>
      </c>
      <c r="G1652">
        <v>7089102829</v>
      </c>
      <c r="H1652" t="s">
        <v>21</v>
      </c>
      <c r="I1652" t="s">
        <v>1650</v>
      </c>
      <c r="K1652" s="25">
        <v>45709</v>
      </c>
      <c r="L1652" s="25">
        <v>45712</v>
      </c>
      <c r="N1652" s="17">
        <v>9800</v>
      </c>
      <c r="O1652" s="17"/>
      <c r="P1652" s="17"/>
      <c r="Q1652" s="17" t="s">
        <v>1651</v>
      </c>
      <c r="R1652" s="24">
        <v>45712</v>
      </c>
      <c r="S1652" s="17" t="s">
        <v>80</v>
      </c>
      <c r="T1652" s="19">
        <v>2200</v>
      </c>
      <c r="U1652" s="19" t="s">
        <v>158</v>
      </c>
      <c r="V1652" s="20">
        <v>45720</v>
      </c>
      <c r="W1652" s="14" t="s">
        <v>80</v>
      </c>
      <c r="X1652" t="s">
        <v>39</v>
      </c>
    </row>
    <row r="1653" spans="1:28" x14ac:dyDescent="0.3">
      <c r="A1653" s="7" t="s">
        <v>318</v>
      </c>
      <c r="B1653">
        <v>1450318</v>
      </c>
      <c r="C1653" s="25">
        <v>45709</v>
      </c>
      <c r="D1653" t="s">
        <v>18</v>
      </c>
      <c r="F1653" t="s">
        <v>1649</v>
      </c>
      <c r="G1653">
        <v>7089102829</v>
      </c>
      <c r="H1653" t="s">
        <v>21</v>
      </c>
      <c r="I1653" t="s">
        <v>1650</v>
      </c>
      <c r="K1653" s="25">
        <v>45709</v>
      </c>
      <c r="L1653" s="25">
        <v>45712</v>
      </c>
      <c r="T1653" s="17">
        <v>10000</v>
      </c>
      <c r="U1653" s="17" t="s">
        <v>99</v>
      </c>
      <c r="X1653" t="s">
        <v>39</v>
      </c>
    </row>
    <row r="1654" spans="1:28" x14ac:dyDescent="0.3">
      <c r="A1654" s="7" t="s">
        <v>318</v>
      </c>
      <c r="B1654">
        <v>1450318</v>
      </c>
      <c r="C1654" s="25">
        <v>45709</v>
      </c>
      <c r="D1654" t="s">
        <v>18</v>
      </c>
      <c r="F1654" t="s">
        <v>1649</v>
      </c>
      <c r="G1654">
        <v>7089102829</v>
      </c>
      <c r="H1654" t="s">
        <v>21</v>
      </c>
      <c r="I1654" t="s">
        <v>1650</v>
      </c>
      <c r="K1654" s="25">
        <v>45709</v>
      </c>
      <c r="L1654" s="25">
        <v>45712</v>
      </c>
      <c r="X1654" t="s">
        <v>39</v>
      </c>
    </row>
    <row r="1655" spans="1:28" x14ac:dyDescent="0.3">
      <c r="A1655" s="7" t="s">
        <v>16</v>
      </c>
      <c r="B1655" s="7">
        <v>1453531</v>
      </c>
      <c r="C1655" s="8">
        <v>45709</v>
      </c>
      <c r="D1655" s="7" t="s">
        <v>18</v>
      </c>
      <c r="E1655" t="s">
        <v>1652</v>
      </c>
      <c r="F1655" t="s">
        <v>1653</v>
      </c>
      <c r="G1655">
        <v>7738899599</v>
      </c>
      <c r="H1655" t="s">
        <v>21</v>
      </c>
      <c r="I1655" t="s">
        <v>1653</v>
      </c>
      <c r="J1655">
        <v>7738899599</v>
      </c>
      <c r="K1655" s="25">
        <v>45730</v>
      </c>
      <c r="L1655" s="25">
        <v>45732</v>
      </c>
      <c r="M1655">
        <v>8000</v>
      </c>
      <c r="N1655" s="17">
        <v>2000</v>
      </c>
      <c r="O1655" s="17"/>
      <c r="P1655" s="17"/>
      <c r="Q1655" s="17" t="s">
        <v>1654</v>
      </c>
      <c r="R1655" s="24">
        <v>45709</v>
      </c>
      <c r="S1655" s="17" t="s">
        <v>28</v>
      </c>
      <c r="T1655" s="13">
        <v>7000</v>
      </c>
      <c r="U1655" s="13" t="s">
        <v>28</v>
      </c>
      <c r="Y1655">
        <v>7000</v>
      </c>
      <c r="Z1655">
        <v>8000</v>
      </c>
      <c r="AA1655">
        <v>1000</v>
      </c>
    </row>
    <row r="1656" spans="1:28" x14ac:dyDescent="0.3">
      <c r="A1656" s="7" t="s">
        <v>16</v>
      </c>
      <c r="B1656" s="7">
        <v>1453531</v>
      </c>
      <c r="C1656" s="8">
        <v>45709</v>
      </c>
      <c r="D1656" s="7" t="s">
        <v>18</v>
      </c>
      <c r="E1656" t="s">
        <v>1652</v>
      </c>
      <c r="F1656" t="s">
        <v>1653</v>
      </c>
      <c r="G1656">
        <v>7738899599</v>
      </c>
      <c r="H1656" t="s">
        <v>21</v>
      </c>
      <c r="I1656" t="s">
        <v>1653</v>
      </c>
      <c r="J1656">
        <v>7738899599</v>
      </c>
      <c r="K1656" s="25">
        <v>45730</v>
      </c>
      <c r="L1656" s="25">
        <v>45732</v>
      </c>
      <c r="N1656" s="13">
        <v>6000</v>
      </c>
      <c r="O1656" s="13"/>
      <c r="P1656" s="13"/>
      <c r="Q1656" s="13" t="s">
        <v>27</v>
      </c>
    </row>
    <row r="1657" spans="1:28" x14ac:dyDescent="0.3">
      <c r="A1657" s="7" t="s">
        <v>16</v>
      </c>
      <c r="B1657" s="7">
        <v>1453531</v>
      </c>
      <c r="C1657" s="8">
        <v>45709</v>
      </c>
      <c r="D1657" s="7" t="s">
        <v>18</v>
      </c>
      <c r="E1657" t="s">
        <v>1652</v>
      </c>
      <c r="F1657" t="s">
        <v>1653</v>
      </c>
      <c r="G1657">
        <v>7738899599</v>
      </c>
      <c r="H1657" t="s">
        <v>21</v>
      </c>
      <c r="I1657" t="s">
        <v>1653</v>
      </c>
      <c r="J1657">
        <v>7738899599</v>
      </c>
      <c r="K1657" s="25">
        <v>45730</v>
      </c>
      <c r="L1657" s="25">
        <v>45732</v>
      </c>
    </row>
    <row r="1658" spans="1:28" x14ac:dyDescent="0.3">
      <c r="A1658" s="7" t="s">
        <v>587</v>
      </c>
      <c r="B1658" t="s">
        <v>1655</v>
      </c>
      <c r="C1658" s="25">
        <v>45709</v>
      </c>
      <c r="D1658" s="7" t="s">
        <v>18</v>
      </c>
      <c r="E1658" t="s">
        <v>262</v>
      </c>
      <c r="F1658" t="s">
        <v>1656</v>
      </c>
      <c r="G1658">
        <v>9753819600</v>
      </c>
      <c r="H1658" t="s">
        <v>21</v>
      </c>
      <c r="I1658" t="s">
        <v>1656</v>
      </c>
      <c r="J1658">
        <v>9753819600</v>
      </c>
      <c r="K1658" s="25">
        <v>45735</v>
      </c>
      <c r="L1658" s="25">
        <v>45736</v>
      </c>
      <c r="M1658">
        <v>26000</v>
      </c>
      <c r="N1658" s="17">
        <v>2000</v>
      </c>
      <c r="O1658" s="17"/>
      <c r="P1658" s="17"/>
      <c r="Q1658" s="17" t="s">
        <v>1657</v>
      </c>
      <c r="R1658" s="24">
        <v>45709</v>
      </c>
      <c r="S1658" s="17" t="s">
        <v>26</v>
      </c>
      <c r="T1658" s="13">
        <v>22500</v>
      </c>
      <c r="U1658" s="13" t="s">
        <v>392</v>
      </c>
      <c r="Y1658">
        <v>22500</v>
      </c>
      <c r="Z1658">
        <v>26000</v>
      </c>
      <c r="AA1658">
        <v>3500</v>
      </c>
    </row>
    <row r="1659" spans="1:28" x14ac:dyDescent="0.3">
      <c r="A1659" s="7" t="s">
        <v>587</v>
      </c>
      <c r="B1659" t="s">
        <v>1655</v>
      </c>
      <c r="C1659" s="25">
        <v>45709</v>
      </c>
      <c r="D1659" s="7" t="s">
        <v>18</v>
      </c>
      <c r="E1659" t="s">
        <v>262</v>
      </c>
      <c r="F1659" t="s">
        <v>1656</v>
      </c>
      <c r="G1659">
        <v>9753819600</v>
      </c>
      <c r="H1659" t="s">
        <v>21</v>
      </c>
      <c r="I1659" t="s">
        <v>1656</v>
      </c>
      <c r="J1659">
        <v>9753819600</v>
      </c>
      <c r="K1659" s="25">
        <v>45735</v>
      </c>
      <c r="L1659" s="25">
        <v>45736</v>
      </c>
      <c r="N1659" s="17">
        <v>5000</v>
      </c>
      <c r="O1659" s="17"/>
      <c r="P1659" s="17"/>
      <c r="Q1659" s="17" t="s">
        <v>1657</v>
      </c>
      <c r="R1659" s="24">
        <v>45709</v>
      </c>
      <c r="S1659" s="17" t="s">
        <v>26</v>
      </c>
    </row>
    <row r="1660" spans="1:28" x14ac:dyDescent="0.3">
      <c r="A1660" s="7" t="s">
        <v>587</v>
      </c>
      <c r="B1660" t="s">
        <v>1655</v>
      </c>
      <c r="C1660" s="25">
        <v>45709</v>
      </c>
      <c r="D1660" s="7" t="s">
        <v>18</v>
      </c>
      <c r="E1660" t="s">
        <v>262</v>
      </c>
      <c r="F1660" t="s">
        <v>1656</v>
      </c>
      <c r="G1660">
        <v>9753819600</v>
      </c>
      <c r="H1660" t="s">
        <v>21</v>
      </c>
      <c r="I1660" t="s">
        <v>1656</v>
      </c>
      <c r="J1660">
        <v>9753819600</v>
      </c>
      <c r="K1660" s="25">
        <v>45735</v>
      </c>
      <c r="L1660" s="25">
        <v>45736</v>
      </c>
      <c r="N1660" s="13">
        <v>19000</v>
      </c>
      <c r="O1660" s="13"/>
      <c r="P1660" s="13"/>
      <c r="Q1660" s="13" t="s">
        <v>27</v>
      </c>
    </row>
    <row r="1661" spans="1:28" x14ac:dyDescent="0.3">
      <c r="A1661" s="7" t="s">
        <v>587</v>
      </c>
      <c r="B1661" t="s">
        <v>1655</v>
      </c>
      <c r="C1661" s="25">
        <v>45709</v>
      </c>
      <c r="D1661" s="7" t="s">
        <v>18</v>
      </c>
      <c r="E1661" t="s">
        <v>262</v>
      </c>
      <c r="F1661" t="s">
        <v>1656</v>
      </c>
      <c r="G1661">
        <v>9753819600</v>
      </c>
      <c r="H1661" t="s">
        <v>21</v>
      </c>
      <c r="I1661" t="s">
        <v>1656</v>
      </c>
      <c r="J1661">
        <v>9753819600</v>
      </c>
      <c r="K1661" s="25">
        <v>45735</v>
      </c>
      <c r="L1661" s="25">
        <v>45736</v>
      </c>
    </row>
    <row r="1662" spans="1:28" x14ac:dyDescent="0.3">
      <c r="A1662" s="7" t="s">
        <v>587</v>
      </c>
      <c r="B1662" t="s">
        <v>1655</v>
      </c>
      <c r="C1662" s="25">
        <v>45709</v>
      </c>
      <c r="D1662" s="7" t="s">
        <v>18</v>
      </c>
      <c r="E1662" t="s">
        <v>262</v>
      </c>
      <c r="F1662" t="s">
        <v>1656</v>
      </c>
      <c r="G1662">
        <v>9753819600</v>
      </c>
      <c r="H1662" t="s">
        <v>21</v>
      </c>
      <c r="I1662" t="s">
        <v>1656</v>
      </c>
      <c r="J1662">
        <v>9753819600</v>
      </c>
      <c r="K1662" s="25">
        <v>45735</v>
      </c>
      <c r="L1662" s="25">
        <v>45736</v>
      </c>
    </row>
    <row r="1663" spans="1:28" x14ac:dyDescent="0.3">
      <c r="A1663" s="7" t="s">
        <v>16</v>
      </c>
      <c r="B1663" s="7">
        <v>1452796</v>
      </c>
      <c r="C1663" s="8">
        <v>45709</v>
      </c>
      <c r="D1663" s="7" t="s">
        <v>18</v>
      </c>
      <c r="E1663" t="s">
        <v>1658</v>
      </c>
      <c r="F1663" t="s">
        <v>1659</v>
      </c>
      <c r="G1663">
        <v>8097565705</v>
      </c>
      <c r="H1663" t="s">
        <v>21</v>
      </c>
      <c r="I1663" t="s">
        <v>1660</v>
      </c>
      <c r="K1663" s="25">
        <v>45710</v>
      </c>
      <c r="L1663" s="25">
        <v>45711</v>
      </c>
      <c r="M1663">
        <v>8800</v>
      </c>
      <c r="N1663" s="17">
        <v>8800</v>
      </c>
      <c r="O1663" s="17"/>
      <c r="P1663" s="17"/>
      <c r="Q1663" s="17" t="s">
        <v>1661</v>
      </c>
      <c r="R1663" s="24">
        <v>45709</v>
      </c>
      <c r="S1663" s="17" t="s">
        <v>212</v>
      </c>
      <c r="T1663" s="17">
        <v>8000</v>
      </c>
      <c r="U1663" s="17" t="s">
        <v>99</v>
      </c>
      <c r="X1663" t="s">
        <v>39</v>
      </c>
      <c r="Y1663">
        <v>8000</v>
      </c>
      <c r="Z1663">
        <v>8800</v>
      </c>
      <c r="AA1663">
        <v>800</v>
      </c>
      <c r="AB1663">
        <v>800</v>
      </c>
    </row>
    <row r="1664" spans="1:28" x14ac:dyDescent="0.3">
      <c r="A1664" s="7" t="s">
        <v>16</v>
      </c>
      <c r="B1664" s="7">
        <v>1452796</v>
      </c>
      <c r="C1664" s="8">
        <v>45709</v>
      </c>
      <c r="D1664" s="7" t="s">
        <v>18</v>
      </c>
      <c r="E1664" t="s">
        <v>1658</v>
      </c>
      <c r="F1664" t="s">
        <v>1659</v>
      </c>
      <c r="G1664">
        <v>8097565705</v>
      </c>
      <c r="H1664" t="s">
        <v>21</v>
      </c>
      <c r="I1664" t="s">
        <v>1660</v>
      </c>
      <c r="K1664" s="25">
        <v>45710</v>
      </c>
      <c r="L1664" s="25">
        <v>45711</v>
      </c>
      <c r="X1664" t="s">
        <v>39</v>
      </c>
    </row>
    <row r="1665" spans="1:28" x14ac:dyDescent="0.3">
      <c r="A1665" s="28" t="s">
        <v>564</v>
      </c>
      <c r="B1665">
        <v>1435059</v>
      </c>
      <c r="C1665" s="25">
        <v>45709</v>
      </c>
      <c r="D1665" t="s">
        <v>18</v>
      </c>
      <c r="E1665" t="s">
        <v>262</v>
      </c>
      <c r="F1665" t="s">
        <v>1662</v>
      </c>
      <c r="G1665">
        <v>9620378915</v>
      </c>
      <c r="H1665" s="7" t="s">
        <v>52</v>
      </c>
      <c r="I1665" t="s">
        <v>1662</v>
      </c>
      <c r="J1665">
        <v>9620378915</v>
      </c>
      <c r="K1665" s="25">
        <v>45714</v>
      </c>
      <c r="L1665" s="25">
        <v>45717</v>
      </c>
      <c r="M1665">
        <v>20800</v>
      </c>
      <c r="N1665" s="17">
        <v>2000</v>
      </c>
      <c r="O1665" s="17"/>
      <c r="P1665" s="17"/>
      <c r="Q1665" s="17" t="s">
        <v>1663</v>
      </c>
      <c r="R1665" s="24">
        <v>45709</v>
      </c>
      <c r="S1665" s="17" t="s">
        <v>80</v>
      </c>
      <c r="T1665" s="19">
        <v>6000</v>
      </c>
      <c r="U1665" s="19" t="s">
        <v>156</v>
      </c>
      <c r="V1665" s="20">
        <v>45721</v>
      </c>
      <c r="W1665" s="14" t="s">
        <v>157</v>
      </c>
      <c r="X1665" t="s">
        <v>39</v>
      </c>
      <c r="Y1665">
        <v>18700</v>
      </c>
      <c r="Z1665">
        <v>20800</v>
      </c>
      <c r="AA1665">
        <f>Z1665-Y1665</f>
        <v>2100</v>
      </c>
      <c r="AB1665">
        <v>2100</v>
      </c>
    </row>
    <row r="1666" spans="1:28" x14ac:dyDescent="0.3">
      <c r="A1666" s="28" t="s">
        <v>564</v>
      </c>
      <c r="B1666">
        <v>1435059</v>
      </c>
      <c r="C1666" s="25">
        <v>45709</v>
      </c>
      <c r="D1666" t="s">
        <v>18</v>
      </c>
      <c r="E1666" t="s">
        <v>262</v>
      </c>
      <c r="F1666" t="s">
        <v>1662</v>
      </c>
      <c r="G1666">
        <v>9620378915</v>
      </c>
      <c r="H1666" s="7" t="s">
        <v>52</v>
      </c>
      <c r="I1666" t="s">
        <v>1662</v>
      </c>
      <c r="J1666">
        <v>9620378915</v>
      </c>
      <c r="K1666" s="25">
        <v>45714</v>
      </c>
      <c r="L1666" s="25">
        <v>45717</v>
      </c>
      <c r="N1666" s="19">
        <v>2000</v>
      </c>
      <c r="O1666" s="19"/>
      <c r="P1666" s="19"/>
      <c r="Q1666" s="19" t="s">
        <v>1663</v>
      </c>
      <c r="R1666" s="27">
        <v>45715</v>
      </c>
      <c r="S1666" s="17" t="s">
        <v>80</v>
      </c>
      <c r="T1666" s="13">
        <v>3200</v>
      </c>
      <c r="U1666" s="13" t="s">
        <v>294</v>
      </c>
      <c r="X1666" t="s">
        <v>39</v>
      </c>
    </row>
    <row r="1667" spans="1:28" x14ac:dyDescent="0.3">
      <c r="A1667" s="28" t="s">
        <v>564</v>
      </c>
      <c r="B1667">
        <v>1435059</v>
      </c>
      <c r="C1667" s="25">
        <v>45709</v>
      </c>
      <c r="D1667" t="s">
        <v>18</v>
      </c>
      <c r="E1667" t="s">
        <v>262</v>
      </c>
      <c r="F1667" t="s">
        <v>1662</v>
      </c>
      <c r="G1667">
        <v>9620378915</v>
      </c>
      <c r="H1667" s="7" t="s">
        <v>52</v>
      </c>
      <c r="I1667" t="s">
        <v>1662</v>
      </c>
      <c r="J1667">
        <v>9620378915</v>
      </c>
      <c r="K1667" s="25">
        <v>45714</v>
      </c>
      <c r="L1667" s="25">
        <v>45717</v>
      </c>
      <c r="N1667" s="19">
        <v>16800</v>
      </c>
      <c r="O1667" s="19"/>
      <c r="P1667" s="19"/>
      <c r="Q1667" s="19" t="s">
        <v>1663</v>
      </c>
      <c r="R1667" s="27">
        <v>45714</v>
      </c>
      <c r="S1667" s="19" t="s">
        <v>80</v>
      </c>
      <c r="T1667" s="19">
        <v>9500</v>
      </c>
      <c r="U1667" s="19" t="s">
        <v>394</v>
      </c>
      <c r="V1667" s="27">
        <v>45716</v>
      </c>
      <c r="W1667" s="19" t="s">
        <v>187</v>
      </c>
      <c r="X1667" t="s">
        <v>39</v>
      </c>
    </row>
    <row r="1668" spans="1:28" x14ac:dyDescent="0.3">
      <c r="A1668" s="28" t="s">
        <v>564</v>
      </c>
      <c r="B1668">
        <v>1435059</v>
      </c>
      <c r="C1668" s="25">
        <v>45709</v>
      </c>
      <c r="D1668" t="s">
        <v>18</v>
      </c>
      <c r="E1668" t="s">
        <v>262</v>
      </c>
      <c r="F1668" t="s">
        <v>1662</v>
      </c>
      <c r="G1668">
        <v>9620378915</v>
      </c>
      <c r="H1668" s="7" t="s">
        <v>52</v>
      </c>
      <c r="I1668" t="s">
        <v>1662</v>
      </c>
      <c r="J1668">
        <v>9620378915</v>
      </c>
      <c r="K1668" s="25">
        <v>45714</v>
      </c>
      <c r="L1668" s="25">
        <v>45717</v>
      </c>
      <c r="X1668" t="s">
        <v>39</v>
      </c>
    </row>
    <row r="1669" spans="1:28" x14ac:dyDescent="0.3">
      <c r="A1669" s="7" t="s">
        <v>406</v>
      </c>
      <c r="B1669" s="7">
        <v>1456198</v>
      </c>
      <c r="C1669" s="8">
        <v>45709</v>
      </c>
      <c r="D1669" s="7" t="s">
        <v>18</v>
      </c>
      <c r="E1669" t="s">
        <v>262</v>
      </c>
      <c r="F1669" t="s">
        <v>1664</v>
      </c>
      <c r="G1669">
        <v>9971222162</v>
      </c>
      <c r="H1669" s="7" t="s">
        <v>52</v>
      </c>
      <c r="I1669" t="s">
        <v>1664</v>
      </c>
      <c r="J1669">
        <v>9971222162</v>
      </c>
      <c r="K1669" s="25">
        <v>45715</v>
      </c>
      <c r="L1669" s="25">
        <v>45717</v>
      </c>
      <c r="M1669">
        <v>19000</v>
      </c>
      <c r="N1669" s="17">
        <v>5000</v>
      </c>
      <c r="O1669" s="17"/>
      <c r="P1669" s="17"/>
      <c r="Q1669" s="17" t="s">
        <v>1665</v>
      </c>
      <c r="R1669" s="24">
        <v>45709</v>
      </c>
      <c r="S1669" s="17" t="s">
        <v>26</v>
      </c>
      <c r="T1669" s="13">
        <v>5000</v>
      </c>
      <c r="U1669" s="13" t="s">
        <v>392</v>
      </c>
      <c r="X1669" t="s">
        <v>39</v>
      </c>
      <c r="Y1669">
        <v>13500</v>
      </c>
      <c r="Z1669">
        <v>19000</v>
      </c>
      <c r="AA1669">
        <f>Z1669-Y1669</f>
        <v>5500</v>
      </c>
      <c r="AB1669">
        <v>5500</v>
      </c>
    </row>
    <row r="1670" spans="1:28" x14ac:dyDescent="0.3">
      <c r="A1670" s="7" t="s">
        <v>406</v>
      </c>
      <c r="B1670" s="7">
        <v>1456198</v>
      </c>
      <c r="C1670" s="8">
        <v>45709</v>
      </c>
      <c r="D1670" s="7" t="s">
        <v>18</v>
      </c>
      <c r="E1670" t="s">
        <v>262</v>
      </c>
      <c r="F1670" t="s">
        <v>1664</v>
      </c>
      <c r="G1670">
        <v>9971222162</v>
      </c>
      <c r="H1670" s="7" t="s">
        <v>52</v>
      </c>
      <c r="I1670" t="s">
        <v>1664</v>
      </c>
      <c r="J1670">
        <v>9971222162</v>
      </c>
      <c r="K1670" s="25">
        <v>45715</v>
      </c>
      <c r="L1670" s="25">
        <v>45717</v>
      </c>
      <c r="N1670" s="19">
        <v>14000</v>
      </c>
      <c r="O1670" s="19"/>
      <c r="P1670" s="19"/>
      <c r="Q1670" s="19" t="s">
        <v>1666</v>
      </c>
      <c r="R1670" s="27">
        <v>45717</v>
      </c>
      <c r="S1670" s="19" t="s">
        <v>1535</v>
      </c>
      <c r="T1670" s="19">
        <v>8500</v>
      </c>
      <c r="U1670" s="19" t="s">
        <v>1667</v>
      </c>
      <c r="X1670" t="s">
        <v>39</v>
      </c>
    </row>
    <row r="1671" spans="1:28" x14ac:dyDescent="0.3">
      <c r="A1671" s="7" t="s">
        <v>406</v>
      </c>
      <c r="B1671" s="7">
        <v>1456198</v>
      </c>
      <c r="C1671" s="8">
        <v>45709</v>
      </c>
      <c r="D1671" s="7" t="s">
        <v>18</v>
      </c>
      <c r="E1671" t="s">
        <v>262</v>
      </c>
      <c r="F1671" t="s">
        <v>1664</v>
      </c>
      <c r="G1671">
        <v>9971222162</v>
      </c>
      <c r="H1671" s="7" t="s">
        <v>52</v>
      </c>
      <c r="I1671" t="s">
        <v>1664</v>
      </c>
      <c r="J1671">
        <v>9971222162</v>
      </c>
      <c r="K1671" s="25">
        <v>45715</v>
      </c>
      <c r="L1671" s="25">
        <v>45717</v>
      </c>
      <c r="X1671" t="s">
        <v>39</v>
      </c>
    </row>
    <row r="1672" spans="1:28" x14ac:dyDescent="0.3">
      <c r="A1672" s="7" t="s">
        <v>406</v>
      </c>
      <c r="B1672" s="7">
        <v>1456198</v>
      </c>
      <c r="C1672" s="8">
        <v>45709</v>
      </c>
      <c r="D1672" s="7" t="s">
        <v>18</v>
      </c>
      <c r="E1672" t="s">
        <v>262</v>
      </c>
      <c r="F1672" t="s">
        <v>1664</v>
      </c>
      <c r="G1672">
        <v>9971222162</v>
      </c>
      <c r="H1672" s="7" t="s">
        <v>52</v>
      </c>
      <c r="I1672" t="s">
        <v>1664</v>
      </c>
      <c r="J1672">
        <v>9971222162</v>
      </c>
      <c r="K1672" s="25">
        <v>45715</v>
      </c>
      <c r="L1672" s="25">
        <v>45717</v>
      </c>
      <c r="X1672" t="s">
        <v>39</v>
      </c>
    </row>
    <row r="1673" spans="1:28" x14ac:dyDescent="0.3">
      <c r="A1673" s="7" t="s">
        <v>406</v>
      </c>
      <c r="B1673" s="7">
        <v>1456198</v>
      </c>
      <c r="C1673" s="8">
        <v>45709</v>
      </c>
      <c r="D1673" s="7" t="s">
        <v>18</v>
      </c>
      <c r="E1673" t="s">
        <v>262</v>
      </c>
      <c r="F1673" t="s">
        <v>1664</v>
      </c>
      <c r="G1673">
        <v>9971222162</v>
      </c>
      <c r="H1673" s="7" t="s">
        <v>52</v>
      </c>
      <c r="I1673" t="s">
        <v>1664</v>
      </c>
      <c r="J1673">
        <v>9971222162</v>
      </c>
      <c r="K1673" s="25">
        <v>45715</v>
      </c>
      <c r="L1673" s="25">
        <v>45717</v>
      </c>
      <c r="X1673" t="s">
        <v>39</v>
      </c>
    </row>
    <row r="1674" spans="1:28" x14ac:dyDescent="0.3">
      <c r="A1674" s="7" t="s">
        <v>16</v>
      </c>
      <c r="B1674">
        <v>1345678</v>
      </c>
      <c r="C1674" s="8">
        <v>45709</v>
      </c>
      <c r="D1674" s="7" t="s">
        <v>18</v>
      </c>
      <c r="E1674" t="s">
        <v>19</v>
      </c>
      <c r="F1674" t="s">
        <v>1100</v>
      </c>
      <c r="G1674">
        <v>9867890922</v>
      </c>
      <c r="H1674" s="7" t="s">
        <v>52</v>
      </c>
      <c r="I1674" t="s">
        <v>1668</v>
      </c>
      <c r="K1674" s="25">
        <v>45718</v>
      </c>
      <c r="L1674" s="25">
        <v>45721</v>
      </c>
      <c r="M1674">
        <v>34800</v>
      </c>
      <c r="N1674" s="17">
        <v>34469</v>
      </c>
      <c r="O1674" s="17"/>
      <c r="P1674" s="17"/>
      <c r="Q1674" s="17" t="s">
        <v>1669</v>
      </c>
      <c r="R1674" s="24">
        <v>45709</v>
      </c>
      <c r="S1674" s="17" t="s">
        <v>24</v>
      </c>
      <c r="T1674" s="13">
        <v>10460</v>
      </c>
      <c r="U1674" s="13" t="s">
        <v>38</v>
      </c>
      <c r="Y1674">
        <v>28680</v>
      </c>
      <c r="Z1674">
        <v>34800</v>
      </c>
      <c r="AA1674">
        <v>6120</v>
      </c>
      <c r="AB1674">
        <v>4380</v>
      </c>
    </row>
    <row r="1675" spans="1:28" x14ac:dyDescent="0.3">
      <c r="A1675" s="7" t="s">
        <v>16</v>
      </c>
      <c r="B1675">
        <v>1345678</v>
      </c>
      <c r="C1675" s="8">
        <v>45709</v>
      </c>
      <c r="D1675" s="7" t="s">
        <v>18</v>
      </c>
      <c r="E1675" t="s">
        <v>19</v>
      </c>
      <c r="F1675" t="s">
        <v>1100</v>
      </c>
      <c r="G1675">
        <v>9867890922</v>
      </c>
      <c r="H1675" s="7" t="s">
        <v>52</v>
      </c>
      <c r="I1675" t="s">
        <v>1668</v>
      </c>
      <c r="K1675" s="25">
        <v>45718</v>
      </c>
      <c r="L1675" s="25">
        <v>45721</v>
      </c>
      <c r="T1675" s="13">
        <v>5700</v>
      </c>
      <c r="U1675" s="13" t="s">
        <v>1670</v>
      </c>
    </row>
    <row r="1676" spans="1:28" x14ac:dyDescent="0.3">
      <c r="A1676" s="7" t="s">
        <v>16</v>
      </c>
      <c r="B1676">
        <v>1345678</v>
      </c>
      <c r="C1676" s="8">
        <v>45709</v>
      </c>
      <c r="D1676" s="7" t="s">
        <v>18</v>
      </c>
      <c r="E1676" t="s">
        <v>19</v>
      </c>
      <c r="F1676" t="s">
        <v>1100</v>
      </c>
      <c r="G1676">
        <v>9867890922</v>
      </c>
      <c r="H1676" s="7" t="s">
        <v>52</v>
      </c>
      <c r="I1676" t="s">
        <v>1668</v>
      </c>
      <c r="K1676" s="25">
        <v>45718</v>
      </c>
      <c r="L1676" s="25">
        <v>45721</v>
      </c>
      <c r="T1676" s="19">
        <v>10780</v>
      </c>
      <c r="U1676" s="19" t="s">
        <v>99</v>
      </c>
    </row>
    <row r="1677" spans="1:28" x14ac:dyDescent="0.3">
      <c r="A1677" s="7" t="s">
        <v>16</v>
      </c>
      <c r="B1677">
        <v>1345678</v>
      </c>
      <c r="C1677" s="8">
        <v>45709</v>
      </c>
      <c r="D1677" s="7" t="s">
        <v>18</v>
      </c>
      <c r="E1677" t="s">
        <v>19</v>
      </c>
      <c r="F1677" t="s">
        <v>1100</v>
      </c>
      <c r="G1677">
        <v>9867890922</v>
      </c>
      <c r="H1677" s="7" t="s">
        <v>52</v>
      </c>
      <c r="I1677" t="s">
        <v>1668</v>
      </c>
      <c r="K1677" s="25">
        <v>45718</v>
      </c>
      <c r="L1677" s="25">
        <v>45721</v>
      </c>
      <c r="T1677" s="17">
        <v>1740</v>
      </c>
      <c r="U1677" s="17" t="s">
        <v>1096</v>
      </c>
    </row>
    <row r="1678" spans="1:28" x14ac:dyDescent="0.3">
      <c r="A1678" s="7" t="s">
        <v>16</v>
      </c>
      <c r="B1678">
        <v>1345678</v>
      </c>
      <c r="C1678" s="8">
        <v>45709</v>
      </c>
      <c r="D1678" s="7" t="s">
        <v>18</v>
      </c>
      <c r="E1678" t="s">
        <v>19</v>
      </c>
      <c r="F1678" t="s">
        <v>1100</v>
      </c>
      <c r="G1678">
        <v>9867890922</v>
      </c>
      <c r="H1678" s="7" t="s">
        <v>52</v>
      </c>
      <c r="I1678" t="s">
        <v>1668</v>
      </c>
      <c r="K1678" s="25">
        <v>45718</v>
      </c>
      <c r="L1678" s="25">
        <v>45721</v>
      </c>
    </row>
    <row r="1679" spans="1:28" x14ac:dyDescent="0.3">
      <c r="A1679" s="7" t="s">
        <v>16</v>
      </c>
      <c r="B1679">
        <v>1410090</v>
      </c>
      <c r="C1679" s="8">
        <v>45708</v>
      </c>
      <c r="D1679" s="7" t="s">
        <v>18</v>
      </c>
      <c r="E1679" t="s">
        <v>1671</v>
      </c>
      <c r="F1679" t="s">
        <v>1672</v>
      </c>
      <c r="G1679">
        <v>9990386095</v>
      </c>
      <c r="H1679" s="7" t="s">
        <v>52</v>
      </c>
      <c r="I1679" t="s">
        <v>1672</v>
      </c>
      <c r="J1679">
        <v>9990386095</v>
      </c>
      <c r="K1679" s="25">
        <v>45707</v>
      </c>
      <c r="L1679" s="25">
        <v>45711</v>
      </c>
      <c r="M1679">
        <v>14800</v>
      </c>
      <c r="N1679" s="17">
        <v>14800</v>
      </c>
      <c r="O1679" s="17"/>
      <c r="P1679" s="17"/>
      <c r="Q1679" s="17" t="s">
        <v>1673</v>
      </c>
      <c r="R1679" s="24">
        <v>45708</v>
      </c>
      <c r="S1679" s="17" t="s">
        <v>24</v>
      </c>
      <c r="T1679" s="17">
        <v>11220</v>
      </c>
      <c r="U1679" s="17" t="s">
        <v>1667</v>
      </c>
      <c r="X1679" t="s">
        <v>39</v>
      </c>
      <c r="Y1679">
        <v>11220</v>
      </c>
      <c r="Z1679">
        <v>14800</v>
      </c>
      <c r="AA1679">
        <v>3580</v>
      </c>
      <c r="AB1679">
        <v>2840</v>
      </c>
    </row>
    <row r="1680" spans="1:28" x14ac:dyDescent="0.3">
      <c r="A1680" s="7" t="s">
        <v>16</v>
      </c>
      <c r="B1680">
        <v>1435872</v>
      </c>
      <c r="C1680" s="8">
        <v>45708</v>
      </c>
      <c r="D1680" s="7" t="s">
        <v>18</v>
      </c>
      <c r="E1680" t="s">
        <v>1671</v>
      </c>
      <c r="F1680" t="s">
        <v>1674</v>
      </c>
      <c r="G1680">
        <v>9845694937</v>
      </c>
      <c r="H1680" s="7" t="s">
        <v>52</v>
      </c>
      <c r="I1680" t="s">
        <v>1674</v>
      </c>
      <c r="J1680">
        <v>9845694937</v>
      </c>
      <c r="K1680" s="25">
        <v>45707</v>
      </c>
      <c r="L1680" s="25">
        <v>45709</v>
      </c>
      <c r="M1680">
        <v>10000</v>
      </c>
      <c r="N1680" s="17">
        <v>10000</v>
      </c>
      <c r="O1680" s="17"/>
      <c r="P1680" s="17"/>
      <c r="Q1680" s="17" t="s">
        <v>1675</v>
      </c>
      <c r="R1680" s="24">
        <v>45708</v>
      </c>
      <c r="S1680" s="17" t="s">
        <v>24</v>
      </c>
      <c r="T1680" s="17">
        <v>8160</v>
      </c>
      <c r="U1680" s="17" t="s">
        <v>1667</v>
      </c>
      <c r="X1680" t="s">
        <v>39</v>
      </c>
      <c r="Y1680">
        <v>8160</v>
      </c>
      <c r="Z1680">
        <v>10000</v>
      </c>
      <c r="AA1680">
        <v>1840</v>
      </c>
      <c r="AB1680">
        <v>1340</v>
      </c>
    </row>
    <row r="1681" spans="1:28" x14ac:dyDescent="0.3">
      <c r="A1681" s="7" t="s">
        <v>16</v>
      </c>
      <c r="B1681" s="7">
        <v>1319957</v>
      </c>
      <c r="C1681" s="8">
        <v>45690</v>
      </c>
      <c r="D1681" s="7" t="s">
        <v>18</v>
      </c>
      <c r="E1681" s="28" t="s">
        <v>1671</v>
      </c>
      <c r="F1681" t="s">
        <v>1676</v>
      </c>
      <c r="G1681" t="s">
        <v>1677</v>
      </c>
      <c r="H1681" t="s">
        <v>21</v>
      </c>
      <c r="I1681" t="s">
        <v>1676</v>
      </c>
      <c r="J1681" t="s">
        <v>1677</v>
      </c>
      <c r="K1681" s="25">
        <v>45689</v>
      </c>
      <c r="L1681" s="25">
        <v>45693</v>
      </c>
      <c r="M1681">
        <v>14800</v>
      </c>
      <c r="N1681" s="17">
        <v>14800</v>
      </c>
      <c r="O1681" s="17"/>
      <c r="P1681" s="17"/>
      <c r="Q1681" s="17" t="s">
        <v>1678</v>
      </c>
      <c r="R1681" s="24">
        <v>45690</v>
      </c>
      <c r="S1681" s="17" t="s">
        <v>24</v>
      </c>
      <c r="T1681" s="17">
        <v>11000</v>
      </c>
      <c r="U1681" s="17" t="s">
        <v>99</v>
      </c>
      <c r="X1681" t="s">
        <v>39</v>
      </c>
      <c r="Y1681">
        <v>11000</v>
      </c>
      <c r="Z1681">
        <v>14800</v>
      </c>
      <c r="AA1681">
        <v>3800</v>
      </c>
      <c r="AB1681">
        <v>3060</v>
      </c>
    </row>
    <row r="1682" spans="1:28" x14ac:dyDescent="0.3">
      <c r="A1682" s="7" t="s">
        <v>16</v>
      </c>
      <c r="B1682">
        <v>1320249</v>
      </c>
      <c r="C1682" s="8">
        <v>45690</v>
      </c>
      <c r="D1682" s="7" t="s">
        <v>18</v>
      </c>
      <c r="E1682" s="28" t="s">
        <v>1671</v>
      </c>
      <c r="F1682" t="s">
        <v>1679</v>
      </c>
      <c r="G1682">
        <v>9919642217</v>
      </c>
      <c r="H1682" t="s">
        <v>21</v>
      </c>
      <c r="I1682" t="s">
        <v>1679</v>
      </c>
      <c r="J1682">
        <v>9919642217</v>
      </c>
      <c r="K1682" s="25">
        <v>45689</v>
      </c>
      <c r="L1682" s="25">
        <v>45691</v>
      </c>
      <c r="M1682">
        <v>11800</v>
      </c>
      <c r="N1682" s="17">
        <v>11800</v>
      </c>
      <c r="O1682" s="17"/>
      <c r="P1682" s="17"/>
      <c r="Q1682" s="17" t="s">
        <v>1680</v>
      </c>
      <c r="R1682" s="24">
        <v>45690</v>
      </c>
      <c r="S1682" s="17" t="s">
        <v>24</v>
      </c>
      <c r="T1682" s="17">
        <v>10000</v>
      </c>
      <c r="U1682" s="17" t="s">
        <v>99</v>
      </c>
      <c r="X1682" t="s">
        <v>39</v>
      </c>
      <c r="Y1682">
        <v>10000</v>
      </c>
      <c r="Z1682">
        <v>11800</v>
      </c>
      <c r="AA1682">
        <v>1800</v>
      </c>
      <c r="AB1682">
        <v>1210</v>
      </c>
    </row>
    <row r="1683" spans="1:28" x14ac:dyDescent="0.3">
      <c r="A1683" s="7" t="s">
        <v>16</v>
      </c>
      <c r="B1683">
        <v>1320269</v>
      </c>
      <c r="C1683" s="8">
        <v>45690</v>
      </c>
      <c r="D1683" s="7" t="s">
        <v>18</v>
      </c>
      <c r="E1683" s="28" t="s">
        <v>1671</v>
      </c>
      <c r="F1683" t="s">
        <v>1681</v>
      </c>
      <c r="G1683">
        <v>8928706563</v>
      </c>
      <c r="H1683" t="s">
        <v>21</v>
      </c>
      <c r="I1683" t="s">
        <v>1681</v>
      </c>
      <c r="J1683">
        <v>8928706563</v>
      </c>
      <c r="K1683" s="25">
        <v>45690</v>
      </c>
      <c r="L1683" s="25">
        <v>45692</v>
      </c>
      <c r="M1683">
        <v>19500</v>
      </c>
      <c r="N1683" s="17">
        <v>19500</v>
      </c>
      <c r="O1683" s="17"/>
      <c r="P1683" s="17"/>
      <c r="Q1683" s="17" t="s">
        <v>1682</v>
      </c>
      <c r="R1683" s="24">
        <v>45690</v>
      </c>
      <c r="S1683" s="17" t="s">
        <v>24</v>
      </c>
      <c r="T1683" s="17">
        <v>15210</v>
      </c>
      <c r="U1683" s="17" t="s">
        <v>99</v>
      </c>
      <c r="X1683" t="s">
        <v>39</v>
      </c>
      <c r="Y1683">
        <v>15210</v>
      </c>
      <c r="Z1683">
        <v>19500</v>
      </c>
      <c r="AA1683">
        <v>4290</v>
      </c>
      <c r="AB1683">
        <v>3315</v>
      </c>
    </row>
    <row r="1684" spans="1:28" x14ac:dyDescent="0.3">
      <c r="A1684" s="7" t="s">
        <v>16</v>
      </c>
      <c r="B1684">
        <v>1347392</v>
      </c>
      <c r="C1684" s="8">
        <v>45690</v>
      </c>
      <c r="D1684" s="7" t="s">
        <v>18</v>
      </c>
      <c r="E1684" s="28" t="s">
        <v>1671</v>
      </c>
      <c r="F1684" t="s">
        <v>1683</v>
      </c>
      <c r="G1684">
        <v>9971471872</v>
      </c>
      <c r="H1684" t="s">
        <v>21</v>
      </c>
      <c r="I1684" t="s">
        <v>1683</v>
      </c>
      <c r="J1684">
        <v>9971471872</v>
      </c>
      <c r="K1684" s="25">
        <v>45689</v>
      </c>
      <c r="L1684" s="25">
        <v>45692</v>
      </c>
      <c r="M1684">
        <v>20700</v>
      </c>
      <c r="N1684" s="17">
        <v>17700</v>
      </c>
      <c r="O1684" s="17"/>
      <c r="P1684" s="17"/>
      <c r="Q1684" s="17" t="s">
        <v>1684</v>
      </c>
      <c r="R1684" s="24">
        <v>45690</v>
      </c>
      <c r="S1684" s="17" t="s">
        <v>24</v>
      </c>
      <c r="T1684" s="19">
        <v>4000</v>
      </c>
      <c r="U1684" s="19" t="s">
        <v>156</v>
      </c>
      <c r="V1684" s="20">
        <v>45721</v>
      </c>
      <c r="W1684" s="14" t="s">
        <v>157</v>
      </c>
      <c r="X1684" t="s">
        <v>39</v>
      </c>
      <c r="Y1684">
        <v>18280</v>
      </c>
      <c r="Z1684">
        <v>20700</v>
      </c>
      <c r="AA1684">
        <v>2420</v>
      </c>
      <c r="AB1684">
        <v>1535</v>
      </c>
    </row>
    <row r="1685" spans="1:28" x14ac:dyDescent="0.3">
      <c r="A1685" s="7" t="s">
        <v>16</v>
      </c>
      <c r="B1685">
        <v>1347392</v>
      </c>
      <c r="C1685" s="8">
        <v>45690</v>
      </c>
      <c r="D1685" s="7" t="s">
        <v>18</v>
      </c>
      <c r="E1685" s="28" t="s">
        <v>1671</v>
      </c>
      <c r="F1685" t="s">
        <v>1683</v>
      </c>
      <c r="G1685">
        <v>9971471872</v>
      </c>
      <c r="H1685" t="s">
        <v>21</v>
      </c>
      <c r="I1685" t="s">
        <v>1683</v>
      </c>
      <c r="J1685">
        <v>9971471872</v>
      </c>
      <c r="K1685" s="25">
        <v>45689</v>
      </c>
      <c r="L1685" s="25">
        <v>45692</v>
      </c>
      <c r="N1685" s="17">
        <v>3000</v>
      </c>
      <c r="O1685" s="17"/>
      <c r="P1685" s="17"/>
      <c r="Q1685" s="17" t="s">
        <v>1685</v>
      </c>
      <c r="R1685" s="24">
        <v>45692</v>
      </c>
      <c r="S1685" s="17" t="s">
        <v>28</v>
      </c>
      <c r="T1685" s="29">
        <v>2600</v>
      </c>
      <c r="U1685" s="13" t="s">
        <v>55</v>
      </c>
      <c r="X1685" t="s">
        <v>39</v>
      </c>
    </row>
    <row r="1686" spans="1:28" x14ac:dyDescent="0.3">
      <c r="A1686" s="7" t="s">
        <v>16</v>
      </c>
      <c r="B1686">
        <v>1347392</v>
      </c>
      <c r="C1686" s="8">
        <v>45690</v>
      </c>
      <c r="D1686" s="7" t="s">
        <v>18</v>
      </c>
      <c r="E1686" s="28" t="s">
        <v>1671</v>
      </c>
      <c r="F1686" t="s">
        <v>1683</v>
      </c>
      <c r="G1686">
        <v>9971471872</v>
      </c>
      <c r="H1686" t="s">
        <v>21</v>
      </c>
      <c r="I1686" t="s">
        <v>1683</v>
      </c>
      <c r="J1686">
        <v>9971471872</v>
      </c>
      <c r="K1686" s="25">
        <v>45689</v>
      </c>
      <c r="L1686" s="25">
        <v>45692</v>
      </c>
      <c r="T1686" s="17">
        <v>11680</v>
      </c>
      <c r="U1686" s="17" t="s">
        <v>99</v>
      </c>
      <c r="X1686" t="s">
        <v>39</v>
      </c>
    </row>
    <row r="1687" spans="1:28" x14ac:dyDescent="0.3">
      <c r="A1687" s="7" t="s">
        <v>16</v>
      </c>
      <c r="B1687">
        <v>1347392</v>
      </c>
      <c r="C1687" s="8">
        <v>45690</v>
      </c>
      <c r="D1687" s="7" t="s">
        <v>18</v>
      </c>
      <c r="E1687" s="28" t="s">
        <v>1671</v>
      </c>
      <c r="F1687" t="s">
        <v>1683</v>
      </c>
      <c r="G1687">
        <v>9971471872</v>
      </c>
      <c r="H1687" t="s">
        <v>21</v>
      </c>
      <c r="I1687" t="s">
        <v>1683</v>
      </c>
      <c r="J1687">
        <v>9971471872</v>
      </c>
      <c r="K1687" s="25">
        <v>45689</v>
      </c>
      <c r="L1687" s="25">
        <v>45692</v>
      </c>
      <c r="X1687" t="s">
        <v>39</v>
      </c>
    </row>
    <row r="1688" spans="1:28" x14ac:dyDescent="0.3">
      <c r="A1688" s="7" t="s">
        <v>16</v>
      </c>
      <c r="B1688" s="7">
        <v>1320863</v>
      </c>
      <c r="C1688" s="8">
        <v>45693</v>
      </c>
      <c r="D1688" s="28" t="s">
        <v>18</v>
      </c>
      <c r="E1688" t="s">
        <v>1671</v>
      </c>
      <c r="F1688" t="s">
        <v>1686</v>
      </c>
      <c r="G1688">
        <v>9220776127</v>
      </c>
      <c r="H1688" t="s">
        <v>21</v>
      </c>
      <c r="I1688" t="s">
        <v>1686</v>
      </c>
      <c r="J1688">
        <v>9220776127</v>
      </c>
      <c r="K1688" s="25">
        <v>45692</v>
      </c>
      <c r="L1688" s="25">
        <v>45695</v>
      </c>
      <c r="M1688">
        <v>15500</v>
      </c>
      <c r="N1688" s="17">
        <v>15500</v>
      </c>
      <c r="O1688" s="17"/>
      <c r="P1688" s="17"/>
      <c r="Q1688" s="17" t="s">
        <v>1687</v>
      </c>
      <c r="R1688" s="24">
        <v>45693</v>
      </c>
      <c r="S1688" s="17" t="s">
        <v>24</v>
      </c>
      <c r="T1688" s="17">
        <v>12200</v>
      </c>
      <c r="U1688" s="17" t="s">
        <v>99</v>
      </c>
      <c r="X1688" t="s">
        <v>39</v>
      </c>
      <c r="Y1688">
        <v>12200</v>
      </c>
      <c r="Z1688">
        <v>15500</v>
      </c>
      <c r="AA1688">
        <v>3300</v>
      </c>
      <c r="AB1688">
        <v>2525</v>
      </c>
    </row>
    <row r="1689" spans="1:28" x14ac:dyDescent="0.3">
      <c r="A1689" s="7" t="s">
        <v>16</v>
      </c>
      <c r="B1689" s="7">
        <v>1320863</v>
      </c>
      <c r="C1689" s="8">
        <v>45693</v>
      </c>
      <c r="D1689" s="28" t="s">
        <v>18</v>
      </c>
      <c r="E1689" t="s">
        <v>1671</v>
      </c>
      <c r="F1689" t="s">
        <v>1688</v>
      </c>
      <c r="G1689">
        <v>7579040666</v>
      </c>
      <c r="H1689" t="s">
        <v>21</v>
      </c>
      <c r="I1689" t="s">
        <v>1688</v>
      </c>
      <c r="J1689">
        <v>7579040666</v>
      </c>
      <c r="K1689" s="25">
        <v>45692</v>
      </c>
      <c r="L1689" s="25">
        <v>45695</v>
      </c>
      <c r="M1689">
        <v>12800</v>
      </c>
      <c r="N1689" s="17">
        <v>12800</v>
      </c>
      <c r="O1689" s="17"/>
      <c r="P1689" s="17"/>
      <c r="Q1689" s="17" t="s">
        <v>1689</v>
      </c>
      <c r="R1689" s="24">
        <v>45693</v>
      </c>
      <c r="S1689" s="17" t="s">
        <v>24</v>
      </c>
      <c r="T1689" s="17">
        <v>9000</v>
      </c>
      <c r="U1689" s="17" t="s">
        <v>99</v>
      </c>
      <c r="X1689" t="s">
        <v>39</v>
      </c>
      <c r="Y1689">
        <v>9000</v>
      </c>
      <c r="Z1689">
        <v>12800</v>
      </c>
      <c r="AA1689">
        <v>3800</v>
      </c>
      <c r="AB1689">
        <v>3160</v>
      </c>
    </row>
    <row r="1690" spans="1:28" x14ac:dyDescent="0.3">
      <c r="A1690" s="7" t="s">
        <v>16</v>
      </c>
      <c r="B1690" s="7">
        <v>1328049</v>
      </c>
      <c r="C1690" s="8">
        <v>45693</v>
      </c>
      <c r="D1690" s="28" t="s">
        <v>18</v>
      </c>
      <c r="E1690" t="s">
        <v>1671</v>
      </c>
      <c r="F1690" t="s">
        <v>1690</v>
      </c>
      <c r="G1690" t="s">
        <v>1691</v>
      </c>
      <c r="H1690" t="s">
        <v>21</v>
      </c>
      <c r="I1690" t="s">
        <v>1690</v>
      </c>
      <c r="J1690" t="s">
        <v>1691</v>
      </c>
      <c r="K1690" s="25">
        <v>45692</v>
      </c>
      <c r="L1690" s="25">
        <v>45695</v>
      </c>
      <c r="M1690">
        <v>35400</v>
      </c>
      <c r="N1690" s="17">
        <v>35400</v>
      </c>
      <c r="O1690" s="17"/>
      <c r="P1690" s="17"/>
      <c r="Q1690" s="17" t="s">
        <v>1692</v>
      </c>
      <c r="R1690" s="24">
        <v>45693</v>
      </c>
      <c r="S1690" s="17" t="s">
        <v>24</v>
      </c>
      <c r="T1690" s="19">
        <v>8000</v>
      </c>
      <c r="U1690" s="19" t="s">
        <v>156</v>
      </c>
      <c r="V1690" s="20">
        <v>45721</v>
      </c>
      <c r="W1690" s="14" t="s">
        <v>157</v>
      </c>
      <c r="X1690" t="s">
        <v>39</v>
      </c>
      <c r="Y1690">
        <v>24960</v>
      </c>
      <c r="Z1690">
        <v>35400</v>
      </c>
      <c r="AA1690">
        <v>10440</v>
      </c>
      <c r="AB1690">
        <v>8670</v>
      </c>
    </row>
    <row r="1691" spans="1:28" x14ac:dyDescent="0.3">
      <c r="A1691" s="7" t="s">
        <v>16</v>
      </c>
      <c r="B1691" s="7">
        <v>1328049</v>
      </c>
      <c r="C1691" s="8">
        <v>45693</v>
      </c>
      <c r="D1691" s="28" t="s">
        <v>18</v>
      </c>
      <c r="E1691" t="s">
        <v>1671</v>
      </c>
      <c r="F1691" t="s">
        <v>1690</v>
      </c>
      <c r="G1691" t="s">
        <v>1691</v>
      </c>
      <c r="H1691" t="s">
        <v>21</v>
      </c>
      <c r="I1691" t="s">
        <v>1690</v>
      </c>
      <c r="J1691" t="s">
        <v>1691</v>
      </c>
      <c r="K1691" s="25">
        <v>45692</v>
      </c>
      <c r="L1691" s="25">
        <v>45695</v>
      </c>
      <c r="T1691" s="29">
        <v>5200</v>
      </c>
      <c r="U1691" s="13" t="s">
        <v>55</v>
      </c>
      <c r="X1691" t="s">
        <v>39</v>
      </c>
    </row>
    <row r="1692" spans="1:28" x14ac:dyDescent="0.3">
      <c r="A1692" s="7" t="s">
        <v>16</v>
      </c>
      <c r="B1692" s="7">
        <v>1328049</v>
      </c>
      <c r="C1692" s="8">
        <v>45693</v>
      </c>
      <c r="D1692" s="28" t="s">
        <v>18</v>
      </c>
      <c r="E1692" t="s">
        <v>1671</v>
      </c>
      <c r="F1692" t="s">
        <v>1690</v>
      </c>
      <c r="G1692" t="s">
        <v>1691</v>
      </c>
      <c r="H1692" t="s">
        <v>21</v>
      </c>
      <c r="I1692" t="s">
        <v>1690</v>
      </c>
      <c r="J1692" t="s">
        <v>1691</v>
      </c>
      <c r="K1692" s="25">
        <v>45692</v>
      </c>
      <c r="L1692" s="25">
        <v>45695</v>
      </c>
      <c r="T1692" s="17">
        <v>11760</v>
      </c>
      <c r="U1692" s="17" t="s">
        <v>99</v>
      </c>
      <c r="X1692" t="s">
        <v>39</v>
      </c>
    </row>
    <row r="1693" spans="1:28" x14ac:dyDescent="0.3">
      <c r="A1693" s="7" t="s">
        <v>16</v>
      </c>
      <c r="B1693" s="7">
        <v>1328049</v>
      </c>
      <c r="C1693" s="8">
        <v>45693</v>
      </c>
      <c r="D1693" s="28" t="s">
        <v>18</v>
      </c>
      <c r="E1693" t="s">
        <v>1671</v>
      </c>
      <c r="F1693" t="s">
        <v>1690</v>
      </c>
      <c r="G1693" t="s">
        <v>1691</v>
      </c>
      <c r="H1693" t="s">
        <v>21</v>
      </c>
      <c r="I1693" t="s">
        <v>1690</v>
      </c>
      <c r="J1693" t="s">
        <v>1691</v>
      </c>
      <c r="K1693" s="25">
        <v>45692</v>
      </c>
      <c r="L1693" s="25">
        <v>45695</v>
      </c>
      <c r="X1693" t="s">
        <v>39</v>
      </c>
    </row>
    <row r="1694" spans="1:28" x14ac:dyDescent="0.3">
      <c r="A1694" s="7" t="s">
        <v>16</v>
      </c>
      <c r="B1694" s="7">
        <v>1320887</v>
      </c>
      <c r="C1694" s="8">
        <v>45693</v>
      </c>
      <c r="D1694" s="28" t="s">
        <v>18</v>
      </c>
      <c r="E1694" t="s">
        <v>1671</v>
      </c>
      <c r="F1694" t="s">
        <v>1693</v>
      </c>
      <c r="G1694">
        <v>9673664208</v>
      </c>
      <c r="H1694" t="s">
        <v>21</v>
      </c>
      <c r="I1694" t="s">
        <v>1693</v>
      </c>
      <c r="J1694">
        <v>9673664208</v>
      </c>
      <c r="K1694" s="25">
        <v>45692</v>
      </c>
      <c r="L1694" s="25">
        <v>45695</v>
      </c>
      <c r="M1694">
        <v>14800</v>
      </c>
      <c r="N1694" s="17">
        <v>14800</v>
      </c>
      <c r="O1694" s="17"/>
      <c r="P1694" s="17"/>
      <c r="Q1694" s="17" t="s">
        <v>1694</v>
      </c>
      <c r="R1694" s="24">
        <v>45693</v>
      </c>
      <c r="S1694" s="17" t="s">
        <v>24</v>
      </c>
      <c r="T1694" s="17">
        <v>11000</v>
      </c>
      <c r="U1694" s="17" t="s">
        <v>99</v>
      </c>
      <c r="X1694" t="s">
        <v>39</v>
      </c>
      <c r="Y1694">
        <v>11000</v>
      </c>
      <c r="Z1694">
        <v>14800</v>
      </c>
      <c r="AA1694">
        <v>3800</v>
      </c>
      <c r="AB1694">
        <v>3060</v>
      </c>
    </row>
    <row r="1695" spans="1:28" x14ac:dyDescent="0.3">
      <c r="A1695" s="7" t="s">
        <v>16</v>
      </c>
      <c r="B1695" s="7">
        <v>1321003</v>
      </c>
      <c r="C1695" s="8">
        <v>45694</v>
      </c>
      <c r="D1695" s="7" t="s">
        <v>18</v>
      </c>
      <c r="E1695" t="s">
        <v>1671</v>
      </c>
      <c r="F1695" t="s">
        <v>1695</v>
      </c>
      <c r="G1695">
        <v>9825079435</v>
      </c>
      <c r="H1695" t="s">
        <v>21</v>
      </c>
      <c r="I1695" t="s">
        <v>1695</v>
      </c>
      <c r="J1695">
        <v>9825079435</v>
      </c>
      <c r="K1695" s="25">
        <v>45693</v>
      </c>
      <c r="L1695" s="25">
        <v>45696</v>
      </c>
      <c r="M1695">
        <v>36000</v>
      </c>
      <c r="N1695" s="17">
        <v>36000</v>
      </c>
      <c r="O1695" s="17"/>
      <c r="P1695" s="17"/>
      <c r="Q1695" s="17" t="s">
        <v>1696</v>
      </c>
      <c r="R1695" s="24">
        <v>45694</v>
      </c>
      <c r="S1695" s="17" t="s">
        <v>24</v>
      </c>
      <c r="T1695" s="26">
        <v>8668</v>
      </c>
      <c r="U1695" s="13" t="s">
        <v>46</v>
      </c>
      <c r="X1695" t="s">
        <v>39</v>
      </c>
      <c r="Y1695">
        <v>26380</v>
      </c>
      <c r="Z1695">
        <v>36000</v>
      </c>
      <c r="AA1695">
        <v>9620</v>
      </c>
      <c r="AB1695">
        <v>7820</v>
      </c>
    </row>
    <row r="1696" spans="1:28" x14ac:dyDescent="0.3">
      <c r="A1696" s="7" t="s">
        <v>16</v>
      </c>
      <c r="B1696" s="7">
        <v>1321003</v>
      </c>
      <c r="C1696" s="8">
        <v>45694</v>
      </c>
      <c r="D1696" s="7" t="s">
        <v>18</v>
      </c>
      <c r="E1696" t="s">
        <v>1671</v>
      </c>
      <c r="F1696" t="s">
        <v>1695</v>
      </c>
      <c r="G1696">
        <v>9825079435</v>
      </c>
      <c r="H1696" t="s">
        <v>21</v>
      </c>
      <c r="I1696" t="s">
        <v>1695</v>
      </c>
      <c r="J1696">
        <v>9825079435</v>
      </c>
      <c r="K1696" s="25">
        <v>45693</v>
      </c>
      <c r="L1696" s="25">
        <v>45696</v>
      </c>
      <c r="T1696" s="17">
        <v>5700</v>
      </c>
      <c r="U1696" s="17" t="s">
        <v>1697</v>
      </c>
      <c r="V1696" s="17"/>
      <c r="W1696" s="17" t="s">
        <v>72</v>
      </c>
      <c r="X1696" t="s">
        <v>39</v>
      </c>
    </row>
    <row r="1697" spans="1:28" x14ac:dyDescent="0.3">
      <c r="A1697" s="7" t="s">
        <v>16</v>
      </c>
      <c r="B1697" s="7">
        <v>1321003</v>
      </c>
      <c r="C1697" s="8">
        <v>45694</v>
      </c>
      <c r="D1697" s="7" t="s">
        <v>18</v>
      </c>
      <c r="E1697" t="s">
        <v>1671</v>
      </c>
      <c r="F1697" t="s">
        <v>1695</v>
      </c>
      <c r="G1697">
        <v>9825079435</v>
      </c>
      <c r="H1697" t="s">
        <v>21</v>
      </c>
      <c r="I1697" t="s">
        <v>1695</v>
      </c>
      <c r="J1697">
        <v>9825079435</v>
      </c>
      <c r="K1697" s="25">
        <v>45693</v>
      </c>
      <c r="L1697" s="25">
        <v>45696</v>
      </c>
      <c r="T1697" s="17">
        <v>10220</v>
      </c>
      <c r="U1697" s="17" t="s">
        <v>1698</v>
      </c>
      <c r="X1697" t="s">
        <v>39</v>
      </c>
    </row>
    <row r="1698" spans="1:28" x14ac:dyDescent="0.3">
      <c r="A1698" s="7" t="s">
        <v>16</v>
      </c>
      <c r="B1698" s="7">
        <v>1321003</v>
      </c>
      <c r="C1698" s="8">
        <v>45694</v>
      </c>
      <c r="D1698" s="7" t="s">
        <v>18</v>
      </c>
      <c r="E1698" t="s">
        <v>1671</v>
      </c>
      <c r="F1698" t="s">
        <v>1695</v>
      </c>
      <c r="G1698">
        <v>9825079435</v>
      </c>
      <c r="H1698" t="s">
        <v>21</v>
      </c>
      <c r="I1698" t="s">
        <v>1695</v>
      </c>
      <c r="J1698">
        <v>9825079435</v>
      </c>
      <c r="K1698" s="25">
        <v>45693</v>
      </c>
      <c r="L1698" s="25">
        <v>45696</v>
      </c>
      <c r="X1698" t="s">
        <v>39</v>
      </c>
    </row>
    <row r="1699" spans="1:28" x14ac:dyDescent="0.3">
      <c r="A1699" s="7" t="s">
        <v>16</v>
      </c>
      <c r="B1699" s="7">
        <v>1315030</v>
      </c>
      <c r="C1699" s="8">
        <v>45695</v>
      </c>
      <c r="D1699" s="7" t="s">
        <v>18</v>
      </c>
      <c r="E1699" t="s">
        <v>1671</v>
      </c>
      <c r="F1699" t="s">
        <v>1699</v>
      </c>
      <c r="G1699">
        <v>9819482072</v>
      </c>
      <c r="H1699" t="s">
        <v>21</v>
      </c>
      <c r="I1699" t="s">
        <v>1699</v>
      </c>
      <c r="J1699">
        <v>9819482072</v>
      </c>
      <c r="K1699" s="25">
        <v>45694</v>
      </c>
      <c r="L1699" s="25">
        <v>45697</v>
      </c>
      <c r="M1699">
        <v>17700</v>
      </c>
      <c r="N1699" s="17">
        <v>17700</v>
      </c>
      <c r="O1699" s="17"/>
      <c r="P1699" s="17"/>
      <c r="Q1699" s="17" t="s">
        <v>1700</v>
      </c>
      <c r="R1699" s="24">
        <v>45695</v>
      </c>
      <c r="S1699" s="17" t="s">
        <v>24</v>
      </c>
      <c r="T1699" s="19">
        <v>4000</v>
      </c>
      <c r="U1699" s="19" t="s">
        <v>156</v>
      </c>
      <c r="V1699" s="20">
        <v>45721</v>
      </c>
      <c r="W1699" s="14" t="s">
        <v>157</v>
      </c>
      <c r="X1699" t="s">
        <v>39</v>
      </c>
      <c r="Y1699">
        <v>16600</v>
      </c>
      <c r="Z1699">
        <v>17700</v>
      </c>
      <c r="AA1699">
        <v>1100</v>
      </c>
      <c r="AB1699">
        <v>215</v>
      </c>
    </row>
    <row r="1700" spans="1:28" x14ac:dyDescent="0.3">
      <c r="A1700" s="7" t="s">
        <v>16</v>
      </c>
      <c r="B1700" s="7">
        <v>1315030</v>
      </c>
      <c r="C1700" s="8">
        <v>45695</v>
      </c>
      <c r="D1700" s="7" t="s">
        <v>18</v>
      </c>
      <c r="E1700" t="s">
        <v>1671</v>
      </c>
      <c r="F1700" t="s">
        <v>1699</v>
      </c>
      <c r="G1700">
        <v>9819482072</v>
      </c>
      <c r="H1700" t="s">
        <v>21</v>
      </c>
      <c r="I1700" t="s">
        <v>1699</v>
      </c>
      <c r="J1700">
        <v>9819482072</v>
      </c>
      <c r="K1700" s="25">
        <v>45694</v>
      </c>
      <c r="L1700" s="25">
        <v>45697</v>
      </c>
      <c r="T1700" s="29">
        <v>2600</v>
      </c>
      <c r="U1700" s="13" t="s">
        <v>273</v>
      </c>
      <c r="X1700" t="s">
        <v>39</v>
      </c>
    </row>
    <row r="1701" spans="1:28" x14ac:dyDescent="0.3">
      <c r="A1701" s="7" t="s">
        <v>16</v>
      </c>
      <c r="B1701" s="7">
        <v>1315030</v>
      </c>
      <c r="C1701" s="8">
        <v>45695</v>
      </c>
      <c r="D1701" s="7" t="s">
        <v>18</v>
      </c>
      <c r="E1701" t="s">
        <v>1671</v>
      </c>
      <c r="F1701" t="s">
        <v>1699</v>
      </c>
      <c r="G1701">
        <v>9819482072</v>
      </c>
      <c r="H1701" t="s">
        <v>21</v>
      </c>
      <c r="I1701" t="s">
        <v>1699</v>
      </c>
      <c r="J1701">
        <v>9819482072</v>
      </c>
      <c r="K1701" s="25">
        <v>45694</v>
      </c>
      <c r="L1701" s="25">
        <v>45697</v>
      </c>
      <c r="T1701" s="17">
        <v>10000</v>
      </c>
      <c r="U1701" s="17" t="s">
        <v>89</v>
      </c>
      <c r="X1701" t="s">
        <v>39</v>
      </c>
    </row>
    <row r="1702" spans="1:28" x14ac:dyDescent="0.3">
      <c r="A1702" s="7" t="s">
        <v>16</v>
      </c>
      <c r="B1702" s="7">
        <v>1315030</v>
      </c>
      <c r="C1702" s="8">
        <v>45695</v>
      </c>
      <c r="D1702" s="7" t="s">
        <v>18</v>
      </c>
      <c r="E1702" t="s">
        <v>1671</v>
      </c>
      <c r="F1702" t="s">
        <v>1699</v>
      </c>
      <c r="G1702">
        <v>9819482072</v>
      </c>
      <c r="H1702" t="s">
        <v>21</v>
      </c>
      <c r="I1702" t="s">
        <v>1699</v>
      </c>
      <c r="J1702">
        <v>9819482072</v>
      </c>
      <c r="K1702" s="25">
        <v>45694</v>
      </c>
      <c r="L1702" s="25">
        <v>45697</v>
      </c>
      <c r="X1702" t="s">
        <v>39</v>
      </c>
    </row>
    <row r="1703" spans="1:28" x14ac:dyDescent="0.3">
      <c r="A1703" s="7" t="s">
        <v>16</v>
      </c>
      <c r="B1703" s="7">
        <v>1404309</v>
      </c>
      <c r="C1703" s="8">
        <v>45700</v>
      </c>
      <c r="D1703" s="7" t="s">
        <v>18</v>
      </c>
      <c r="E1703" t="s">
        <v>19</v>
      </c>
      <c r="F1703" t="s">
        <v>1701</v>
      </c>
      <c r="G1703">
        <v>9769289342</v>
      </c>
      <c r="H1703" t="s">
        <v>21</v>
      </c>
      <c r="I1703" t="s">
        <v>1702</v>
      </c>
      <c r="K1703" s="25">
        <v>45704</v>
      </c>
      <c r="L1703" s="25">
        <v>45709</v>
      </c>
      <c r="M1703">
        <v>177000</v>
      </c>
      <c r="N1703" s="17">
        <v>175230</v>
      </c>
      <c r="O1703" s="17"/>
      <c r="P1703" s="17"/>
      <c r="Q1703" s="17" t="s">
        <v>1703</v>
      </c>
      <c r="R1703" s="24">
        <v>45700</v>
      </c>
      <c r="S1703" s="17" t="s">
        <v>24</v>
      </c>
      <c r="T1703" s="37">
        <v>31200</v>
      </c>
      <c r="U1703" s="13" t="s">
        <v>384</v>
      </c>
      <c r="X1703" t="s">
        <v>39</v>
      </c>
      <c r="Y1703">
        <v>148625</v>
      </c>
      <c r="Z1703">
        <v>177000</v>
      </c>
      <c r="AA1703">
        <v>28375</v>
      </c>
      <c r="AB1703">
        <v>19525</v>
      </c>
    </row>
    <row r="1704" spans="1:28" x14ac:dyDescent="0.3">
      <c r="A1704" s="7" t="s">
        <v>16</v>
      </c>
      <c r="B1704" s="7">
        <v>1404309</v>
      </c>
      <c r="C1704" s="8">
        <v>45700</v>
      </c>
      <c r="D1704" s="7" t="s">
        <v>18</v>
      </c>
      <c r="E1704" t="s">
        <v>19</v>
      </c>
      <c r="F1704" t="s">
        <v>1701</v>
      </c>
      <c r="G1704">
        <v>9769289342</v>
      </c>
      <c r="H1704" t="s">
        <v>21</v>
      </c>
      <c r="I1704" t="s">
        <v>1702</v>
      </c>
      <c r="K1704" s="25">
        <v>45704</v>
      </c>
      <c r="L1704" s="25">
        <v>45709</v>
      </c>
      <c r="T1704" s="19">
        <v>17700</v>
      </c>
      <c r="U1704" s="19" t="s">
        <v>203</v>
      </c>
      <c r="V1704" s="27">
        <v>45720</v>
      </c>
      <c r="W1704" s="19" t="s">
        <v>24</v>
      </c>
      <c r="X1704" t="s">
        <v>39</v>
      </c>
    </row>
    <row r="1705" spans="1:28" x14ac:dyDescent="0.3">
      <c r="A1705" s="7" t="s">
        <v>16</v>
      </c>
      <c r="B1705" s="7">
        <v>1404309</v>
      </c>
      <c r="C1705" s="8">
        <v>45700</v>
      </c>
      <c r="D1705" s="7" t="s">
        <v>18</v>
      </c>
      <c r="E1705" t="s">
        <v>19</v>
      </c>
      <c r="F1705" t="s">
        <v>1701</v>
      </c>
      <c r="G1705">
        <v>9769289342</v>
      </c>
      <c r="H1705" t="s">
        <v>21</v>
      </c>
      <c r="I1705" t="s">
        <v>1702</v>
      </c>
      <c r="K1705" s="25">
        <v>45704</v>
      </c>
      <c r="L1705" s="25">
        <v>45709</v>
      </c>
      <c r="T1705" s="42">
        <v>26775</v>
      </c>
      <c r="U1705" s="17" t="s">
        <v>1704</v>
      </c>
      <c r="V1705" s="25">
        <v>45701</v>
      </c>
      <c r="W1705" t="s">
        <v>24</v>
      </c>
      <c r="X1705" t="s">
        <v>39</v>
      </c>
    </row>
    <row r="1706" spans="1:28" x14ac:dyDescent="0.3">
      <c r="A1706" s="7" t="s">
        <v>16</v>
      </c>
      <c r="B1706" s="7">
        <v>1404309</v>
      </c>
      <c r="C1706" s="8">
        <v>45700</v>
      </c>
      <c r="D1706" s="7" t="s">
        <v>18</v>
      </c>
      <c r="E1706" t="s">
        <v>19</v>
      </c>
      <c r="F1706" t="s">
        <v>1701</v>
      </c>
      <c r="G1706">
        <v>9769289342</v>
      </c>
      <c r="H1706" t="s">
        <v>21</v>
      </c>
      <c r="I1706" t="s">
        <v>1702</v>
      </c>
      <c r="K1706" s="25">
        <v>45704</v>
      </c>
      <c r="L1706" s="25">
        <v>45709</v>
      </c>
      <c r="T1706" s="17">
        <v>46400</v>
      </c>
      <c r="U1706" s="17" t="s">
        <v>78</v>
      </c>
      <c r="X1706" t="s">
        <v>39</v>
      </c>
    </row>
    <row r="1707" spans="1:28" x14ac:dyDescent="0.3">
      <c r="A1707" s="7" t="s">
        <v>16</v>
      </c>
      <c r="B1707" s="7">
        <v>1404309</v>
      </c>
      <c r="C1707" s="8">
        <v>45700</v>
      </c>
      <c r="D1707" s="7" t="s">
        <v>18</v>
      </c>
      <c r="E1707" t="s">
        <v>19</v>
      </c>
      <c r="F1707" t="s">
        <v>1701</v>
      </c>
      <c r="G1707">
        <v>9769289342</v>
      </c>
      <c r="H1707" t="s">
        <v>21</v>
      </c>
      <c r="I1707" t="s">
        <v>1702</v>
      </c>
      <c r="K1707" s="25">
        <v>45704</v>
      </c>
      <c r="L1707" s="25">
        <v>45709</v>
      </c>
      <c r="T1707" s="17">
        <v>8850</v>
      </c>
      <c r="U1707" s="17" t="s">
        <v>1096</v>
      </c>
      <c r="X1707" t="s">
        <v>39</v>
      </c>
    </row>
    <row r="1708" spans="1:28" x14ac:dyDescent="0.3">
      <c r="A1708" s="7" t="s">
        <v>16</v>
      </c>
      <c r="B1708" s="7">
        <v>1404309</v>
      </c>
      <c r="C1708" s="8">
        <v>45700</v>
      </c>
      <c r="D1708" s="7" t="s">
        <v>18</v>
      </c>
      <c r="E1708" t="s">
        <v>19</v>
      </c>
      <c r="F1708" t="s">
        <v>1701</v>
      </c>
      <c r="G1708">
        <v>9769289342</v>
      </c>
      <c r="H1708" t="s">
        <v>21</v>
      </c>
      <c r="I1708" t="s">
        <v>1702</v>
      </c>
      <c r="K1708" s="25">
        <v>45704</v>
      </c>
      <c r="L1708" s="25">
        <v>45709</v>
      </c>
      <c r="T1708" s="17">
        <v>17700</v>
      </c>
      <c r="U1708" s="17" t="s">
        <v>106</v>
      </c>
      <c r="V1708" s="10">
        <v>45710</v>
      </c>
      <c r="W1708" s="9" t="s">
        <v>80</v>
      </c>
      <c r="X1708" t="s">
        <v>39</v>
      </c>
    </row>
    <row r="1709" spans="1:28" x14ac:dyDescent="0.3">
      <c r="A1709" s="7" t="s">
        <v>16</v>
      </c>
      <c r="B1709" s="7">
        <v>1404309</v>
      </c>
      <c r="C1709" s="8">
        <v>45700</v>
      </c>
      <c r="D1709" s="7" t="s">
        <v>18</v>
      </c>
      <c r="E1709" t="s">
        <v>19</v>
      </c>
      <c r="F1709" t="s">
        <v>1701</v>
      </c>
      <c r="G1709">
        <v>9769289342</v>
      </c>
      <c r="H1709" t="s">
        <v>21</v>
      </c>
      <c r="I1709" t="s">
        <v>1702</v>
      </c>
      <c r="K1709" s="25">
        <v>45704</v>
      </c>
      <c r="L1709" s="25">
        <v>45709</v>
      </c>
      <c r="X1709" t="s">
        <v>39</v>
      </c>
    </row>
    <row r="1710" spans="1:28" x14ac:dyDescent="0.3">
      <c r="A1710" s="7" t="s">
        <v>123</v>
      </c>
      <c r="B1710">
        <v>1425769</v>
      </c>
      <c r="C1710" s="8">
        <v>45706</v>
      </c>
      <c r="D1710" s="28" t="s">
        <v>938</v>
      </c>
      <c r="E1710" t="s">
        <v>1705</v>
      </c>
      <c r="F1710" t="s">
        <v>1706</v>
      </c>
      <c r="G1710">
        <v>9284572011</v>
      </c>
      <c r="H1710" t="s">
        <v>21</v>
      </c>
      <c r="I1710" t="s">
        <v>1707</v>
      </c>
      <c r="K1710" s="25">
        <v>45741</v>
      </c>
      <c r="L1710" s="25">
        <v>45743</v>
      </c>
      <c r="M1710">
        <v>91600</v>
      </c>
      <c r="N1710" s="17">
        <v>5000</v>
      </c>
      <c r="O1710" s="17"/>
      <c r="P1710" s="17"/>
      <c r="Q1710" s="17" t="s">
        <v>1708</v>
      </c>
      <c r="R1710" s="24">
        <v>45706</v>
      </c>
      <c r="S1710" s="17" t="s">
        <v>80</v>
      </c>
      <c r="T1710" s="13">
        <v>31200</v>
      </c>
      <c r="U1710" s="13" t="s">
        <v>1210</v>
      </c>
      <c r="Y1710">
        <v>82900</v>
      </c>
      <c r="Z1710">
        <v>91600</v>
      </c>
      <c r="AA1710">
        <v>8700</v>
      </c>
    </row>
    <row r="1711" spans="1:28" x14ac:dyDescent="0.3">
      <c r="A1711" s="7" t="s">
        <v>123</v>
      </c>
      <c r="B1711">
        <v>1425769</v>
      </c>
      <c r="C1711" s="8">
        <v>45706</v>
      </c>
      <c r="D1711" s="28" t="s">
        <v>938</v>
      </c>
      <c r="E1711" t="s">
        <v>1705</v>
      </c>
      <c r="F1711" t="s">
        <v>1706</v>
      </c>
      <c r="G1711">
        <v>9284572011</v>
      </c>
      <c r="H1711" t="s">
        <v>21</v>
      </c>
      <c r="I1711" t="s">
        <v>1707</v>
      </c>
      <c r="K1711" s="25">
        <v>45741</v>
      </c>
      <c r="L1711" s="25">
        <v>45743</v>
      </c>
      <c r="N1711" s="13">
        <v>51600</v>
      </c>
      <c r="O1711" s="13"/>
      <c r="P1711" s="13"/>
      <c r="Q1711" s="13" t="s">
        <v>27</v>
      </c>
      <c r="T1711" s="13">
        <v>25200</v>
      </c>
      <c r="U1711" s="13" t="s">
        <v>1709</v>
      </c>
    </row>
    <row r="1712" spans="1:28" x14ac:dyDescent="0.3">
      <c r="A1712" s="7" t="s">
        <v>123</v>
      </c>
      <c r="B1712">
        <v>1425769</v>
      </c>
      <c r="C1712" s="8">
        <v>45706</v>
      </c>
      <c r="D1712" s="28" t="s">
        <v>938</v>
      </c>
      <c r="E1712" t="s">
        <v>1705</v>
      </c>
      <c r="F1712" t="s">
        <v>1706</v>
      </c>
      <c r="G1712">
        <v>9284572011</v>
      </c>
      <c r="H1712" t="s">
        <v>21</v>
      </c>
      <c r="I1712" t="s">
        <v>1707</v>
      </c>
      <c r="K1712" s="25">
        <v>45741</v>
      </c>
      <c r="L1712" s="25">
        <v>45743</v>
      </c>
      <c r="N1712" s="17">
        <v>35000</v>
      </c>
      <c r="O1712" s="17"/>
      <c r="P1712" s="17"/>
      <c r="Q1712" s="17" t="s">
        <v>1708</v>
      </c>
      <c r="R1712" s="24">
        <v>45712</v>
      </c>
      <c r="S1712" s="17" t="s">
        <v>80</v>
      </c>
      <c r="T1712" s="13">
        <v>26500</v>
      </c>
      <c r="U1712" s="13" t="s">
        <v>1710</v>
      </c>
    </row>
    <row r="1713" spans="1:28" x14ac:dyDescent="0.3">
      <c r="A1713" s="7" t="s">
        <v>123</v>
      </c>
      <c r="B1713">
        <v>1425769</v>
      </c>
      <c r="C1713" s="8">
        <v>45706</v>
      </c>
      <c r="D1713" s="28" t="s">
        <v>938</v>
      </c>
      <c r="E1713" t="s">
        <v>1705</v>
      </c>
      <c r="F1713" t="s">
        <v>1706</v>
      </c>
      <c r="G1713">
        <v>9284572011</v>
      </c>
      <c r="H1713" t="s">
        <v>21</v>
      </c>
      <c r="I1713" t="s">
        <v>1707</v>
      </c>
      <c r="K1713" s="25">
        <v>45741</v>
      </c>
      <c r="L1713" s="25">
        <v>45743</v>
      </c>
    </row>
    <row r="1714" spans="1:28" x14ac:dyDescent="0.3">
      <c r="A1714" s="7" t="s">
        <v>123</v>
      </c>
      <c r="B1714">
        <v>1425769</v>
      </c>
      <c r="C1714" s="8">
        <v>45706</v>
      </c>
      <c r="D1714" s="28" t="s">
        <v>938</v>
      </c>
      <c r="E1714" t="s">
        <v>1705</v>
      </c>
      <c r="F1714" t="s">
        <v>1706</v>
      </c>
      <c r="G1714">
        <v>9284572011</v>
      </c>
      <c r="H1714" t="s">
        <v>21</v>
      </c>
      <c r="I1714" t="s">
        <v>1707</v>
      </c>
      <c r="K1714" s="25">
        <v>45741</v>
      </c>
      <c r="L1714" s="25">
        <v>45743</v>
      </c>
    </row>
    <row r="1715" spans="1:28" x14ac:dyDescent="0.3">
      <c r="A1715" s="7" t="s">
        <v>231</v>
      </c>
      <c r="B1715" s="7">
        <v>1445898</v>
      </c>
      <c r="C1715" s="8">
        <v>45710</v>
      </c>
      <c r="D1715" s="7" t="s">
        <v>18</v>
      </c>
      <c r="E1715" t="s">
        <v>262</v>
      </c>
      <c r="F1715" t="s">
        <v>1711</v>
      </c>
      <c r="G1715">
        <v>7982044095</v>
      </c>
      <c r="H1715" t="s">
        <v>21</v>
      </c>
      <c r="I1715" t="s">
        <v>1711</v>
      </c>
      <c r="J1715">
        <v>7982044095</v>
      </c>
      <c r="K1715" s="25">
        <v>45718</v>
      </c>
      <c r="L1715" s="25">
        <v>45721</v>
      </c>
      <c r="M1715">
        <v>34650</v>
      </c>
      <c r="N1715" s="17">
        <v>8662</v>
      </c>
      <c r="O1715" s="17"/>
      <c r="P1715" s="17"/>
      <c r="Q1715" s="17" t="s">
        <v>1712</v>
      </c>
      <c r="R1715" s="24">
        <v>45710</v>
      </c>
      <c r="S1715" s="17" t="s">
        <v>26</v>
      </c>
      <c r="T1715" s="13">
        <v>5500</v>
      </c>
      <c r="U1715" s="13" t="s">
        <v>586</v>
      </c>
      <c r="Y1715">
        <v>23000</v>
      </c>
      <c r="Z1715">
        <v>34650</v>
      </c>
      <c r="AA1715">
        <v>11650</v>
      </c>
    </row>
    <row r="1716" spans="1:28" x14ac:dyDescent="0.3">
      <c r="A1716" s="7" t="s">
        <v>231</v>
      </c>
      <c r="B1716" s="7">
        <v>1445898</v>
      </c>
      <c r="C1716" s="8">
        <v>45710</v>
      </c>
      <c r="D1716" s="7" t="s">
        <v>18</v>
      </c>
      <c r="E1716" t="s">
        <v>262</v>
      </c>
      <c r="F1716" t="s">
        <v>1711</v>
      </c>
      <c r="G1716">
        <v>7982044095</v>
      </c>
      <c r="H1716" t="s">
        <v>21</v>
      </c>
      <c r="I1716" t="s">
        <v>1711</v>
      </c>
      <c r="J1716">
        <v>7982044095</v>
      </c>
      <c r="K1716" s="25">
        <v>45718</v>
      </c>
      <c r="L1716" s="25">
        <v>45721</v>
      </c>
      <c r="N1716" s="19">
        <v>7988</v>
      </c>
      <c r="O1716" s="19"/>
      <c r="P1716" s="19"/>
      <c r="Q1716" s="19" t="s">
        <v>1712</v>
      </c>
      <c r="R1716" s="27">
        <v>45720</v>
      </c>
      <c r="S1716" s="17" t="s">
        <v>26</v>
      </c>
      <c r="T1716" s="36">
        <v>6000</v>
      </c>
      <c r="U1716" s="13" t="s">
        <v>377</v>
      </c>
    </row>
    <row r="1717" spans="1:28" x14ac:dyDescent="0.3">
      <c r="A1717" s="7" t="s">
        <v>231</v>
      </c>
      <c r="B1717" s="7">
        <v>1445898</v>
      </c>
      <c r="C1717" s="8">
        <v>45710</v>
      </c>
      <c r="D1717" s="7" t="s">
        <v>18</v>
      </c>
      <c r="E1717" t="s">
        <v>262</v>
      </c>
      <c r="F1717" t="s">
        <v>1711</v>
      </c>
      <c r="G1717">
        <v>7982044095</v>
      </c>
      <c r="H1717" t="s">
        <v>21</v>
      </c>
      <c r="I1717" t="s">
        <v>1711</v>
      </c>
      <c r="J1717">
        <v>7982044095</v>
      </c>
      <c r="K1717" s="25">
        <v>45718</v>
      </c>
      <c r="L1717" s="25">
        <v>45721</v>
      </c>
      <c r="N1717" s="19">
        <v>18000</v>
      </c>
      <c r="O1717" s="19"/>
      <c r="P1717" s="19"/>
      <c r="Q1717" s="19" t="s">
        <v>1712</v>
      </c>
      <c r="R1717" s="27">
        <v>45718</v>
      </c>
      <c r="S1717" s="19" t="s">
        <v>26</v>
      </c>
      <c r="T1717" s="19">
        <v>11500</v>
      </c>
      <c r="U1717" s="19" t="s">
        <v>99</v>
      </c>
    </row>
    <row r="1718" spans="1:28" x14ac:dyDescent="0.3">
      <c r="A1718" s="7" t="s">
        <v>231</v>
      </c>
      <c r="B1718" s="7">
        <v>1445898</v>
      </c>
      <c r="C1718" s="8">
        <v>45710</v>
      </c>
      <c r="D1718" s="7" t="s">
        <v>18</v>
      </c>
      <c r="E1718" t="s">
        <v>262</v>
      </c>
      <c r="F1718" t="s">
        <v>1711</v>
      </c>
      <c r="G1718">
        <v>7982044095</v>
      </c>
      <c r="H1718" t="s">
        <v>21</v>
      </c>
      <c r="I1718" t="s">
        <v>1711</v>
      </c>
      <c r="J1718">
        <v>7982044095</v>
      </c>
      <c r="K1718" s="25">
        <v>45718</v>
      </c>
      <c r="L1718" s="25">
        <v>45721</v>
      </c>
    </row>
    <row r="1719" spans="1:28" x14ac:dyDescent="0.3">
      <c r="A1719" s="7" t="s">
        <v>231</v>
      </c>
      <c r="B1719" s="7">
        <v>1445898</v>
      </c>
      <c r="C1719" s="8">
        <v>45710</v>
      </c>
      <c r="D1719" s="7" t="s">
        <v>18</v>
      </c>
      <c r="E1719" t="s">
        <v>262</v>
      </c>
      <c r="F1719" t="s">
        <v>1711</v>
      </c>
      <c r="G1719">
        <v>7982044095</v>
      </c>
      <c r="H1719" t="s">
        <v>21</v>
      </c>
      <c r="I1719" t="s">
        <v>1711</v>
      </c>
      <c r="J1719">
        <v>7982044095</v>
      </c>
      <c r="K1719" s="25">
        <v>45718</v>
      </c>
      <c r="L1719" s="25">
        <v>45721</v>
      </c>
    </row>
    <row r="1720" spans="1:28" x14ac:dyDescent="0.3">
      <c r="A1720" s="7" t="s">
        <v>231</v>
      </c>
      <c r="B1720" s="7">
        <v>1445898</v>
      </c>
      <c r="C1720" s="8">
        <v>45710</v>
      </c>
      <c r="D1720" s="7" t="s">
        <v>18</v>
      </c>
      <c r="E1720" t="s">
        <v>262</v>
      </c>
      <c r="F1720" t="s">
        <v>1711</v>
      </c>
      <c r="G1720">
        <v>7982044095</v>
      </c>
      <c r="H1720" t="s">
        <v>21</v>
      </c>
      <c r="I1720" t="s">
        <v>1711</v>
      </c>
      <c r="J1720">
        <v>7982044095</v>
      </c>
      <c r="K1720" s="25">
        <v>45718</v>
      </c>
      <c r="L1720" s="25">
        <v>45721</v>
      </c>
    </row>
    <row r="1721" spans="1:28" x14ac:dyDescent="0.3">
      <c r="A1721" s="7" t="s">
        <v>206</v>
      </c>
      <c r="B1721">
        <v>1448719</v>
      </c>
      <c r="C1721" s="8">
        <v>45710</v>
      </c>
      <c r="D1721" t="s">
        <v>18</v>
      </c>
      <c r="E1721" t="s">
        <v>1713</v>
      </c>
      <c r="F1721" t="s">
        <v>1714</v>
      </c>
      <c r="G1721">
        <v>8975565876</v>
      </c>
      <c r="H1721" t="s">
        <v>21</v>
      </c>
      <c r="I1721" t="s">
        <v>1715</v>
      </c>
      <c r="K1721" s="25">
        <v>45726</v>
      </c>
      <c r="L1721" s="25">
        <v>45732</v>
      </c>
      <c r="M1721">
        <v>148420</v>
      </c>
      <c r="N1721" s="17">
        <v>74210</v>
      </c>
      <c r="O1721" s="17"/>
      <c r="P1721" s="17"/>
      <c r="Q1721" s="17" t="s">
        <v>1716</v>
      </c>
      <c r="R1721" s="24">
        <v>45710</v>
      </c>
      <c r="S1721" s="17" t="s">
        <v>80</v>
      </c>
      <c r="T1721" s="13">
        <v>86016</v>
      </c>
      <c r="U1721" s="13" t="s">
        <v>937</v>
      </c>
      <c r="Z1721">
        <v>148420</v>
      </c>
    </row>
    <row r="1722" spans="1:28" x14ac:dyDescent="0.3">
      <c r="A1722" s="7" t="s">
        <v>206</v>
      </c>
      <c r="B1722">
        <v>1448719</v>
      </c>
      <c r="C1722" s="8">
        <v>45710</v>
      </c>
      <c r="D1722" t="s">
        <v>18</v>
      </c>
      <c r="E1722" t="s">
        <v>1713</v>
      </c>
      <c r="F1722" t="s">
        <v>1714</v>
      </c>
      <c r="G1722">
        <v>8975565876</v>
      </c>
      <c r="H1722" t="s">
        <v>21</v>
      </c>
      <c r="I1722" t="s">
        <v>1715</v>
      </c>
      <c r="K1722" s="25">
        <v>45726</v>
      </c>
      <c r="L1722" s="25">
        <v>45732</v>
      </c>
      <c r="N1722" s="13">
        <v>74210</v>
      </c>
      <c r="O1722" s="13"/>
      <c r="P1722" s="13"/>
      <c r="Q1722" s="13" t="s">
        <v>27</v>
      </c>
      <c r="T1722" s="13">
        <v>35400</v>
      </c>
      <c r="U1722" s="13" t="s">
        <v>582</v>
      </c>
    </row>
    <row r="1723" spans="1:28" x14ac:dyDescent="0.3">
      <c r="A1723" s="7" t="s">
        <v>206</v>
      </c>
      <c r="B1723">
        <v>1448719</v>
      </c>
      <c r="C1723" s="8">
        <v>45710</v>
      </c>
      <c r="D1723" t="s">
        <v>18</v>
      </c>
      <c r="E1723" t="s">
        <v>1713</v>
      </c>
      <c r="F1723" t="s">
        <v>1714</v>
      </c>
      <c r="G1723">
        <v>8975565876</v>
      </c>
      <c r="H1723" t="s">
        <v>21</v>
      </c>
      <c r="I1723" t="s">
        <v>1715</v>
      </c>
      <c r="K1723" s="25">
        <v>45726</v>
      </c>
      <c r="L1723" s="25">
        <v>45732</v>
      </c>
      <c r="T1723" s="13">
        <v>34000</v>
      </c>
      <c r="U1723" s="13" t="s">
        <v>28</v>
      </c>
    </row>
    <row r="1724" spans="1:28" x14ac:dyDescent="0.3">
      <c r="A1724" s="7" t="s">
        <v>206</v>
      </c>
      <c r="B1724">
        <v>1448719</v>
      </c>
      <c r="C1724" s="8">
        <v>45710</v>
      </c>
      <c r="D1724" t="s">
        <v>18</v>
      </c>
      <c r="E1724" t="s">
        <v>1713</v>
      </c>
      <c r="F1724" t="s">
        <v>1714</v>
      </c>
      <c r="G1724">
        <v>8975565876</v>
      </c>
      <c r="H1724" t="s">
        <v>21</v>
      </c>
      <c r="I1724" t="s">
        <v>1715</v>
      </c>
      <c r="K1724" s="25">
        <v>45726</v>
      </c>
      <c r="L1724" s="25">
        <v>45732</v>
      </c>
    </row>
    <row r="1725" spans="1:28" x14ac:dyDescent="0.3">
      <c r="A1725" s="7" t="s">
        <v>206</v>
      </c>
      <c r="B1725">
        <v>1448719</v>
      </c>
      <c r="C1725" s="8">
        <v>45710</v>
      </c>
      <c r="D1725" t="s">
        <v>18</v>
      </c>
      <c r="E1725" t="s">
        <v>1713</v>
      </c>
      <c r="F1725" t="s">
        <v>1714</v>
      </c>
      <c r="G1725">
        <v>8975565876</v>
      </c>
      <c r="H1725" t="s">
        <v>21</v>
      </c>
      <c r="I1725" t="s">
        <v>1715</v>
      </c>
      <c r="K1725" s="25">
        <v>45726</v>
      </c>
      <c r="L1725" s="25">
        <v>45732</v>
      </c>
    </row>
    <row r="1726" spans="1:28" x14ac:dyDescent="0.3">
      <c r="A1726" s="7" t="s">
        <v>206</v>
      </c>
      <c r="B1726">
        <v>1448719</v>
      </c>
      <c r="C1726" s="8">
        <v>45710</v>
      </c>
      <c r="D1726" t="s">
        <v>18</v>
      </c>
      <c r="E1726" t="s">
        <v>1713</v>
      </c>
      <c r="F1726" t="s">
        <v>1714</v>
      </c>
      <c r="G1726">
        <v>8975565876</v>
      </c>
      <c r="H1726" t="s">
        <v>21</v>
      </c>
      <c r="I1726" t="s">
        <v>1715</v>
      </c>
      <c r="K1726" s="25">
        <v>45726</v>
      </c>
      <c r="L1726" s="25">
        <v>45732</v>
      </c>
    </row>
    <row r="1727" spans="1:28" x14ac:dyDescent="0.3">
      <c r="A1727" s="7" t="s">
        <v>206</v>
      </c>
      <c r="B1727">
        <v>1448719</v>
      </c>
      <c r="C1727" s="8">
        <v>45710</v>
      </c>
      <c r="D1727" t="s">
        <v>18</v>
      </c>
      <c r="E1727" t="s">
        <v>1713</v>
      </c>
      <c r="F1727" t="s">
        <v>1714</v>
      </c>
      <c r="G1727">
        <v>8975565876</v>
      </c>
      <c r="H1727" t="s">
        <v>21</v>
      </c>
      <c r="I1727" t="s">
        <v>1715</v>
      </c>
      <c r="K1727" s="25">
        <v>45726</v>
      </c>
      <c r="L1727" s="25">
        <v>45732</v>
      </c>
    </row>
    <row r="1728" spans="1:28" x14ac:dyDescent="0.3">
      <c r="A1728" s="7" t="s">
        <v>16</v>
      </c>
      <c r="B1728" s="7">
        <v>1438251</v>
      </c>
      <c r="C1728" s="8">
        <v>45708</v>
      </c>
      <c r="D1728" s="7" t="s">
        <v>18</v>
      </c>
      <c r="E1728" t="s">
        <v>19</v>
      </c>
      <c r="F1728" t="s">
        <v>1717</v>
      </c>
      <c r="H1728" t="s">
        <v>21</v>
      </c>
      <c r="I1728" t="s">
        <v>1718</v>
      </c>
      <c r="K1728" s="25">
        <v>45708</v>
      </c>
      <c r="L1728" s="25">
        <v>45712</v>
      </c>
      <c r="M1728">
        <v>25000</v>
      </c>
      <c r="N1728" s="17">
        <v>24762</v>
      </c>
      <c r="O1728" s="17"/>
      <c r="P1728" s="17"/>
      <c r="Q1728" s="17" t="s">
        <v>1719</v>
      </c>
      <c r="R1728" s="24">
        <v>45708</v>
      </c>
      <c r="S1728" s="17" t="s">
        <v>24</v>
      </c>
      <c r="T1728" s="37">
        <v>10000</v>
      </c>
      <c r="U1728" s="13" t="s">
        <v>384</v>
      </c>
      <c r="X1728" t="s">
        <v>39</v>
      </c>
      <c r="Y1728">
        <v>18650</v>
      </c>
      <c r="Z1728">
        <v>25000</v>
      </c>
      <c r="AA1728">
        <v>6350</v>
      </c>
      <c r="AB1728">
        <v>5100</v>
      </c>
    </row>
    <row r="1729" spans="1:28" x14ac:dyDescent="0.3">
      <c r="A1729" s="7" t="s">
        <v>16</v>
      </c>
      <c r="B1729" s="7">
        <v>1438251</v>
      </c>
      <c r="C1729" s="8">
        <v>45708</v>
      </c>
      <c r="D1729" s="7" t="s">
        <v>18</v>
      </c>
      <c r="E1729" t="s">
        <v>19</v>
      </c>
      <c r="F1729" t="s">
        <v>1717</v>
      </c>
      <c r="H1729" t="s">
        <v>21</v>
      </c>
      <c r="I1729" t="s">
        <v>1718</v>
      </c>
      <c r="K1729" s="25">
        <v>45708</v>
      </c>
      <c r="L1729" s="25">
        <v>45712</v>
      </c>
      <c r="T1729" s="17">
        <v>8650</v>
      </c>
      <c r="U1729" s="17" t="s">
        <v>89</v>
      </c>
      <c r="X1729" t="s">
        <v>39</v>
      </c>
    </row>
    <row r="1730" spans="1:28" x14ac:dyDescent="0.3">
      <c r="A1730" s="7" t="s">
        <v>16</v>
      </c>
      <c r="B1730" s="7">
        <v>1438251</v>
      </c>
      <c r="C1730" s="8">
        <v>45708</v>
      </c>
      <c r="D1730" s="7" t="s">
        <v>18</v>
      </c>
      <c r="E1730" t="s">
        <v>19</v>
      </c>
      <c r="F1730" t="s">
        <v>1717</v>
      </c>
      <c r="H1730" t="s">
        <v>21</v>
      </c>
      <c r="I1730" t="s">
        <v>1718</v>
      </c>
      <c r="K1730" s="25">
        <v>45708</v>
      </c>
      <c r="L1730" s="25">
        <v>45712</v>
      </c>
      <c r="T1730" s="17">
        <v>1250</v>
      </c>
      <c r="U1730" s="17" t="s">
        <v>1335</v>
      </c>
      <c r="X1730" t="s">
        <v>39</v>
      </c>
    </row>
    <row r="1731" spans="1:28" x14ac:dyDescent="0.3">
      <c r="A1731" s="7" t="s">
        <v>16</v>
      </c>
      <c r="B1731" s="7">
        <v>1438251</v>
      </c>
      <c r="C1731" s="8">
        <v>45708</v>
      </c>
      <c r="D1731" s="7" t="s">
        <v>18</v>
      </c>
      <c r="E1731" t="s">
        <v>19</v>
      </c>
      <c r="F1731" t="s">
        <v>1717</v>
      </c>
      <c r="H1731" t="s">
        <v>21</v>
      </c>
      <c r="I1731" t="s">
        <v>1718</v>
      </c>
      <c r="K1731" s="25">
        <v>45708</v>
      </c>
      <c r="L1731" s="25">
        <v>45712</v>
      </c>
      <c r="X1731" t="s">
        <v>39</v>
      </c>
    </row>
    <row r="1732" spans="1:28" x14ac:dyDescent="0.3">
      <c r="A1732" s="7" t="s">
        <v>16</v>
      </c>
      <c r="B1732" s="7">
        <v>1321506</v>
      </c>
      <c r="C1732" s="8">
        <v>45706</v>
      </c>
      <c r="D1732" s="7" t="s">
        <v>18</v>
      </c>
      <c r="E1732" t="s">
        <v>1671</v>
      </c>
      <c r="F1732" t="s">
        <v>1720</v>
      </c>
      <c r="G1732" t="s">
        <v>1721</v>
      </c>
      <c r="H1732" t="s">
        <v>21</v>
      </c>
      <c r="I1732" t="s">
        <v>1720</v>
      </c>
      <c r="J1732" t="s">
        <v>1721</v>
      </c>
      <c r="K1732" s="25">
        <v>45705</v>
      </c>
      <c r="L1732" s="25">
        <v>45708</v>
      </c>
      <c r="M1732">
        <v>12800</v>
      </c>
      <c r="N1732" s="17">
        <v>12800</v>
      </c>
      <c r="O1732" s="17"/>
      <c r="P1732" s="17"/>
      <c r="Q1732" s="17" t="s">
        <v>1722</v>
      </c>
      <c r="R1732" s="24">
        <v>45706</v>
      </c>
      <c r="S1732" s="17" t="s">
        <v>24</v>
      </c>
      <c r="T1732" s="17">
        <v>10180</v>
      </c>
      <c r="U1732" s="17" t="s">
        <v>99</v>
      </c>
      <c r="X1732" t="s">
        <v>39</v>
      </c>
      <c r="Y1732">
        <v>10180</v>
      </c>
      <c r="Z1732">
        <v>12800</v>
      </c>
      <c r="AA1732">
        <v>2620</v>
      </c>
      <c r="AB1732">
        <v>1980</v>
      </c>
    </row>
    <row r="1733" spans="1:28" x14ac:dyDescent="0.3">
      <c r="A1733" s="7" t="s">
        <v>16</v>
      </c>
      <c r="B1733" s="7">
        <v>1322599</v>
      </c>
      <c r="C1733" s="8">
        <v>45706</v>
      </c>
      <c r="D1733" s="7" t="s">
        <v>18</v>
      </c>
      <c r="E1733" t="s">
        <v>1671</v>
      </c>
      <c r="F1733" t="s">
        <v>1723</v>
      </c>
      <c r="G1733">
        <v>7204574576</v>
      </c>
      <c r="H1733" t="s">
        <v>21</v>
      </c>
      <c r="I1733" t="s">
        <v>1723</v>
      </c>
      <c r="J1733">
        <v>7204574576</v>
      </c>
      <c r="K1733" s="25">
        <v>45705</v>
      </c>
      <c r="L1733" s="25">
        <v>45708</v>
      </c>
      <c r="M1733">
        <v>14000</v>
      </c>
      <c r="N1733" s="17">
        <v>14000</v>
      </c>
      <c r="O1733" s="17"/>
      <c r="P1733" s="17"/>
      <c r="Q1733" s="17" t="s">
        <v>1724</v>
      </c>
      <c r="R1733" s="24">
        <v>45706</v>
      </c>
      <c r="S1733" s="17" t="s">
        <v>24</v>
      </c>
      <c r="T1733" s="17">
        <v>11760</v>
      </c>
      <c r="U1733" s="17" t="s">
        <v>99</v>
      </c>
      <c r="X1733" t="s">
        <v>39</v>
      </c>
      <c r="Y1733">
        <v>11760</v>
      </c>
      <c r="Z1733">
        <v>14000</v>
      </c>
      <c r="AA1733">
        <v>2240</v>
      </c>
      <c r="AB1733">
        <v>1540</v>
      </c>
    </row>
    <row r="1734" spans="1:28" x14ac:dyDescent="0.3">
      <c r="A1734" s="7" t="s">
        <v>16</v>
      </c>
      <c r="B1734" s="7">
        <v>1400374</v>
      </c>
      <c r="C1734" s="8">
        <v>45706</v>
      </c>
      <c r="D1734" s="7" t="s">
        <v>18</v>
      </c>
      <c r="E1734" t="s">
        <v>1671</v>
      </c>
      <c r="F1734" t="s">
        <v>1725</v>
      </c>
      <c r="G1734">
        <v>9949169993</v>
      </c>
      <c r="H1734" t="s">
        <v>21</v>
      </c>
      <c r="I1734" t="s">
        <v>1725</v>
      </c>
      <c r="J1734">
        <v>9949169993</v>
      </c>
      <c r="K1734" s="25">
        <v>45705</v>
      </c>
      <c r="L1734" s="25">
        <v>45708</v>
      </c>
      <c r="M1734">
        <v>20700</v>
      </c>
      <c r="N1734" s="17">
        <v>20700</v>
      </c>
      <c r="O1734" s="17"/>
      <c r="P1734" s="17"/>
      <c r="Q1734" s="17" t="s">
        <v>1726</v>
      </c>
      <c r="R1734" s="24">
        <v>45706</v>
      </c>
      <c r="S1734" s="17" t="s">
        <v>24</v>
      </c>
      <c r="T1734" s="19">
        <v>4000</v>
      </c>
      <c r="U1734" s="19" t="s">
        <v>156</v>
      </c>
      <c r="V1734" s="20">
        <v>45721</v>
      </c>
      <c r="W1734" s="14" t="s">
        <v>157</v>
      </c>
      <c r="X1734" t="s">
        <v>39</v>
      </c>
      <c r="Y1734">
        <v>18280</v>
      </c>
      <c r="Z1734">
        <v>20700</v>
      </c>
      <c r="AA1734">
        <v>2420</v>
      </c>
      <c r="AB1734">
        <v>1385</v>
      </c>
    </row>
    <row r="1735" spans="1:28" x14ac:dyDescent="0.3">
      <c r="A1735" s="7" t="s">
        <v>16</v>
      </c>
      <c r="B1735" s="7">
        <v>1400374</v>
      </c>
      <c r="C1735" s="8">
        <v>45706</v>
      </c>
      <c r="D1735" s="7" t="s">
        <v>18</v>
      </c>
      <c r="E1735" t="s">
        <v>1671</v>
      </c>
      <c r="F1735" t="s">
        <v>1725</v>
      </c>
      <c r="G1735">
        <v>9949169993</v>
      </c>
      <c r="H1735" t="s">
        <v>21</v>
      </c>
      <c r="I1735" t="s">
        <v>1725</v>
      </c>
      <c r="J1735">
        <v>9949169993</v>
      </c>
      <c r="K1735" s="25">
        <v>45705</v>
      </c>
      <c r="L1735" s="25">
        <v>45708</v>
      </c>
      <c r="T1735" s="29">
        <v>2600</v>
      </c>
      <c r="U1735" s="13" t="s">
        <v>55</v>
      </c>
      <c r="X1735" t="s">
        <v>39</v>
      </c>
    </row>
    <row r="1736" spans="1:28" x14ac:dyDescent="0.3">
      <c r="A1736" s="7" t="s">
        <v>16</v>
      </c>
      <c r="B1736" s="7">
        <v>1400374</v>
      </c>
      <c r="C1736" s="8">
        <v>45706</v>
      </c>
      <c r="D1736" s="7" t="s">
        <v>18</v>
      </c>
      <c r="E1736" t="s">
        <v>1671</v>
      </c>
      <c r="F1736" t="s">
        <v>1725</v>
      </c>
      <c r="G1736">
        <v>9949169993</v>
      </c>
      <c r="H1736" t="s">
        <v>21</v>
      </c>
      <c r="I1736" t="s">
        <v>1725</v>
      </c>
      <c r="J1736">
        <v>9949169993</v>
      </c>
      <c r="K1736" s="25">
        <v>45705</v>
      </c>
      <c r="L1736" s="25">
        <v>45708</v>
      </c>
      <c r="T1736" s="17">
        <v>11680</v>
      </c>
      <c r="U1736" s="17" t="s">
        <v>99</v>
      </c>
      <c r="X1736" t="s">
        <v>39</v>
      </c>
    </row>
    <row r="1737" spans="1:28" x14ac:dyDescent="0.3">
      <c r="A1737" s="7" t="s">
        <v>16</v>
      </c>
      <c r="B1737" s="7">
        <v>1353273</v>
      </c>
      <c r="C1737" s="8">
        <v>45705</v>
      </c>
      <c r="D1737" s="7" t="s">
        <v>18</v>
      </c>
      <c r="E1737" t="s">
        <v>1671</v>
      </c>
      <c r="F1737" t="s">
        <v>1727</v>
      </c>
      <c r="G1737">
        <v>9821734709</v>
      </c>
      <c r="H1737" t="s">
        <v>21</v>
      </c>
      <c r="I1737" t="s">
        <v>1727</v>
      </c>
      <c r="J1737">
        <v>9821734709</v>
      </c>
      <c r="K1737" s="25">
        <v>45702</v>
      </c>
      <c r="L1737" s="25">
        <v>45704</v>
      </c>
      <c r="M1737">
        <v>10000</v>
      </c>
      <c r="N1737" s="17">
        <v>10000</v>
      </c>
      <c r="O1737" s="17"/>
      <c r="P1737" s="17"/>
      <c r="Q1737" s="17" t="s">
        <v>1728</v>
      </c>
      <c r="R1737" s="24">
        <v>45705</v>
      </c>
      <c r="S1737" s="17" t="s">
        <v>24</v>
      </c>
      <c r="T1737" s="17">
        <v>8160</v>
      </c>
      <c r="U1737" s="17" t="s">
        <v>99</v>
      </c>
      <c r="X1737" t="s">
        <v>39</v>
      </c>
      <c r="Y1737">
        <v>8160</v>
      </c>
      <c r="Z1737">
        <v>10000</v>
      </c>
      <c r="AA1737">
        <v>1840</v>
      </c>
      <c r="AB1737">
        <v>1340</v>
      </c>
    </row>
    <row r="1738" spans="1:28" x14ac:dyDescent="0.3">
      <c r="A1738" s="7" t="s">
        <v>16</v>
      </c>
      <c r="B1738" s="7">
        <v>1321449</v>
      </c>
      <c r="C1738" s="8">
        <v>45702</v>
      </c>
      <c r="D1738" s="7" t="s">
        <v>18</v>
      </c>
      <c r="E1738" t="s">
        <v>1671</v>
      </c>
      <c r="F1738" t="s">
        <v>1729</v>
      </c>
      <c r="G1738">
        <v>8130600881</v>
      </c>
      <c r="H1738" t="s">
        <v>21</v>
      </c>
      <c r="I1738" t="s">
        <v>1729</v>
      </c>
      <c r="J1738">
        <v>8130600881</v>
      </c>
      <c r="K1738" s="25">
        <v>45701</v>
      </c>
      <c r="L1738" s="25">
        <v>45703</v>
      </c>
      <c r="M1738">
        <v>11800</v>
      </c>
      <c r="N1738" s="17">
        <v>11800</v>
      </c>
      <c r="O1738" s="17"/>
      <c r="P1738" s="17"/>
      <c r="Q1738" s="17" t="s">
        <v>1730</v>
      </c>
      <c r="R1738" s="24">
        <v>45702</v>
      </c>
      <c r="S1738" s="17" t="s">
        <v>24</v>
      </c>
      <c r="T1738" s="17">
        <v>10200</v>
      </c>
      <c r="U1738" s="17" t="s">
        <v>99</v>
      </c>
      <c r="X1738" t="s">
        <v>39</v>
      </c>
      <c r="Y1738">
        <v>10200</v>
      </c>
      <c r="Z1738">
        <v>11800</v>
      </c>
      <c r="AA1738">
        <v>1600</v>
      </c>
      <c r="AB1738">
        <v>1010</v>
      </c>
    </row>
    <row r="1739" spans="1:28" x14ac:dyDescent="0.3">
      <c r="A1739" s="7" t="s">
        <v>16</v>
      </c>
      <c r="B1739" s="7">
        <v>1378474</v>
      </c>
      <c r="C1739" s="8">
        <v>45702</v>
      </c>
      <c r="D1739" s="7" t="s">
        <v>18</v>
      </c>
      <c r="E1739" t="s">
        <v>1671</v>
      </c>
      <c r="F1739" t="s">
        <v>1731</v>
      </c>
      <c r="G1739">
        <v>9836205498</v>
      </c>
      <c r="H1739" t="s">
        <v>21</v>
      </c>
      <c r="I1739" t="s">
        <v>1731</v>
      </c>
      <c r="J1739">
        <v>9836205498</v>
      </c>
      <c r="K1739" s="25">
        <v>45702</v>
      </c>
      <c r="L1739" s="25">
        <v>45705</v>
      </c>
      <c r="M1739">
        <v>16300</v>
      </c>
      <c r="N1739" s="17">
        <v>16300</v>
      </c>
      <c r="O1739" s="17"/>
      <c r="P1739" s="17"/>
      <c r="Q1739" s="17" t="s">
        <v>1732</v>
      </c>
      <c r="R1739" s="24">
        <v>45702</v>
      </c>
      <c r="S1739" s="17" t="s">
        <v>24</v>
      </c>
      <c r="T1739" s="17">
        <v>10140</v>
      </c>
      <c r="U1739" s="17" t="s">
        <v>99</v>
      </c>
      <c r="X1739" t="s">
        <v>39</v>
      </c>
      <c r="Y1739">
        <v>10140</v>
      </c>
      <c r="Z1739">
        <v>16300</v>
      </c>
      <c r="AA1739">
        <v>6160</v>
      </c>
      <c r="AB1739">
        <v>5345</v>
      </c>
    </row>
    <row r="1740" spans="1:28" x14ac:dyDescent="0.3">
      <c r="A1740" s="7" t="s">
        <v>16</v>
      </c>
      <c r="B1740" s="7">
        <v>1329502</v>
      </c>
      <c r="C1740" s="8">
        <v>45702</v>
      </c>
      <c r="D1740" s="7" t="s">
        <v>18</v>
      </c>
      <c r="E1740" t="s">
        <v>1671</v>
      </c>
      <c r="F1740" t="s">
        <v>1733</v>
      </c>
      <c r="G1740">
        <v>9900216822</v>
      </c>
      <c r="H1740" t="s">
        <v>21</v>
      </c>
      <c r="I1740" t="s">
        <v>1733</v>
      </c>
      <c r="J1740">
        <v>9900216822</v>
      </c>
      <c r="K1740" s="25">
        <v>45702</v>
      </c>
      <c r="L1740" s="25">
        <v>45705</v>
      </c>
      <c r="M1740">
        <v>14000</v>
      </c>
      <c r="N1740" s="17">
        <v>14000</v>
      </c>
      <c r="O1740" s="17"/>
      <c r="P1740" s="17"/>
      <c r="Q1740" s="17" t="s">
        <v>1734</v>
      </c>
      <c r="R1740" s="24">
        <v>45702</v>
      </c>
      <c r="S1740" s="17" t="s">
        <v>24</v>
      </c>
      <c r="T1740" s="17">
        <v>11760</v>
      </c>
      <c r="U1740" s="17" t="s">
        <v>99</v>
      </c>
      <c r="X1740" t="s">
        <v>39</v>
      </c>
      <c r="Y1740">
        <v>11760</v>
      </c>
      <c r="Z1740">
        <v>14000</v>
      </c>
      <c r="AA1740">
        <v>2240</v>
      </c>
      <c r="AB1740">
        <v>1540</v>
      </c>
    </row>
    <row r="1741" spans="1:28" x14ac:dyDescent="0.3">
      <c r="A1741" s="7" t="s">
        <v>16</v>
      </c>
      <c r="B1741" s="7">
        <v>1321472</v>
      </c>
      <c r="C1741" s="8">
        <v>45702</v>
      </c>
      <c r="D1741" s="7" t="s">
        <v>18</v>
      </c>
      <c r="E1741" t="s">
        <v>1671</v>
      </c>
      <c r="F1741" t="s">
        <v>1735</v>
      </c>
      <c r="G1741">
        <v>9803030332</v>
      </c>
      <c r="H1741" t="s">
        <v>21</v>
      </c>
      <c r="I1741" t="s">
        <v>1735</v>
      </c>
      <c r="J1741">
        <v>9803030332</v>
      </c>
      <c r="K1741" s="25">
        <v>45702</v>
      </c>
      <c r="L1741" s="25">
        <v>45706</v>
      </c>
      <c r="M1741">
        <v>14800</v>
      </c>
      <c r="N1741" s="17">
        <v>14800</v>
      </c>
      <c r="O1741" s="17"/>
      <c r="P1741" s="17"/>
      <c r="Q1741" s="17" t="s">
        <v>1736</v>
      </c>
      <c r="R1741" s="24">
        <v>45702</v>
      </c>
      <c r="S1741" s="17" t="s">
        <v>24</v>
      </c>
      <c r="T1741" s="17">
        <v>10500</v>
      </c>
      <c r="U1741" s="17" t="s">
        <v>99</v>
      </c>
      <c r="X1741" t="s">
        <v>115</v>
      </c>
      <c r="Y1741">
        <v>10500</v>
      </c>
      <c r="Z1741">
        <v>14800</v>
      </c>
      <c r="AA1741">
        <v>4300</v>
      </c>
      <c r="AB1741">
        <v>3560</v>
      </c>
    </row>
    <row r="1742" spans="1:28" x14ac:dyDescent="0.3">
      <c r="A1742" s="7" t="s">
        <v>16</v>
      </c>
      <c r="B1742" s="7">
        <v>1387782</v>
      </c>
      <c r="C1742" s="8">
        <v>45702</v>
      </c>
      <c r="D1742" s="7" t="s">
        <v>18</v>
      </c>
      <c r="E1742" t="s">
        <v>1671</v>
      </c>
      <c r="F1742" t="s">
        <v>1737</v>
      </c>
      <c r="G1742" t="s">
        <v>1738</v>
      </c>
      <c r="H1742" t="s">
        <v>21</v>
      </c>
      <c r="I1742" t="s">
        <v>1737</v>
      </c>
      <c r="J1742" t="s">
        <v>1738</v>
      </c>
      <c r="K1742" s="25">
        <v>45702</v>
      </c>
      <c r="L1742" s="25">
        <v>45705</v>
      </c>
      <c r="M1742">
        <v>14000</v>
      </c>
      <c r="N1742" s="17">
        <v>14000</v>
      </c>
      <c r="O1742" s="17"/>
      <c r="P1742" s="17"/>
      <c r="Q1742" s="17" t="s">
        <v>1739</v>
      </c>
      <c r="R1742" s="24">
        <v>45702</v>
      </c>
      <c r="S1742" s="17" t="s">
        <v>24</v>
      </c>
      <c r="T1742" s="17">
        <v>11800</v>
      </c>
      <c r="U1742" s="17" t="s">
        <v>99</v>
      </c>
      <c r="X1742" t="s">
        <v>39</v>
      </c>
      <c r="Y1742">
        <v>11800</v>
      </c>
      <c r="Z1742">
        <v>14000</v>
      </c>
      <c r="AA1742">
        <v>2200</v>
      </c>
      <c r="AB1742">
        <v>1500</v>
      </c>
    </row>
    <row r="1743" spans="1:28" x14ac:dyDescent="0.3">
      <c r="A1743" s="7" t="s">
        <v>16</v>
      </c>
      <c r="B1743" s="7">
        <v>1406085</v>
      </c>
      <c r="C1743" s="8">
        <v>45702</v>
      </c>
      <c r="D1743" s="7" t="s">
        <v>18</v>
      </c>
      <c r="E1743" t="s">
        <v>1671</v>
      </c>
      <c r="F1743" t="s">
        <v>1740</v>
      </c>
      <c r="G1743">
        <v>9967131264</v>
      </c>
      <c r="H1743" t="s">
        <v>21</v>
      </c>
      <c r="I1743" t="s">
        <v>1740</v>
      </c>
      <c r="J1743">
        <v>9967131264</v>
      </c>
      <c r="K1743" s="25">
        <v>45703</v>
      </c>
      <c r="L1743" s="25">
        <v>45707</v>
      </c>
      <c r="M1743">
        <v>16200</v>
      </c>
      <c r="N1743" s="17">
        <v>16200</v>
      </c>
      <c r="O1743" s="17"/>
      <c r="P1743" s="17"/>
      <c r="Q1743" s="17" t="s">
        <v>1741</v>
      </c>
      <c r="R1743" s="24">
        <v>45702</v>
      </c>
      <c r="S1743" s="17" t="s">
        <v>24</v>
      </c>
      <c r="T1743" s="17">
        <v>14300</v>
      </c>
      <c r="U1743" s="17" t="s">
        <v>99</v>
      </c>
      <c r="X1743" t="s">
        <v>39</v>
      </c>
      <c r="Y1743">
        <v>14300</v>
      </c>
      <c r="Z1743">
        <v>16200</v>
      </c>
      <c r="AA1743">
        <v>1900</v>
      </c>
      <c r="AB1743">
        <v>1090</v>
      </c>
    </row>
    <row r="1744" spans="1:28" x14ac:dyDescent="0.3">
      <c r="A1744" s="7" t="s">
        <v>16</v>
      </c>
      <c r="B1744" s="7">
        <v>1358420</v>
      </c>
      <c r="C1744" s="8">
        <v>45700</v>
      </c>
      <c r="D1744" s="7" t="s">
        <v>18</v>
      </c>
      <c r="E1744" t="s">
        <v>1671</v>
      </c>
      <c r="F1744" t="s">
        <v>1742</v>
      </c>
      <c r="G1744">
        <v>8580668263</v>
      </c>
      <c r="H1744" t="s">
        <v>21</v>
      </c>
      <c r="I1744" t="s">
        <v>1742</v>
      </c>
      <c r="J1744">
        <v>8580668263</v>
      </c>
      <c r="K1744" s="25">
        <v>45699</v>
      </c>
      <c r="L1744" s="25">
        <v>45702</v>
      </c>
      <c r="M1744">
        <v>12800</v>
      </c>
      <c r="N1744" s="17">
        <v>12800</v>
      </c>
      <c r="O1744" s="17"/>
      <c r="P1744" s="17"/>
      <c r="Q1744" s="17" t="s">
        <v>1743</v>
      </c>
      <c r="R1744" s="24">
        <v>45700</v>
      </c>
      <c r="S1744" s="17" t="s">
        <v>24</v>
      </c>
      <c r="T1744" s="17">
        <v>10220</v>
      </c>
      <c r="U1744" s="17" t="s">
        <v>99</v>
      </c>
      <c r="X1744" t="s">
        <v>39</v>
      </c>
      <c r="Y1744">
        <v>10220</v>
      </c>
      <c r="Z1744">
        <v>12800</v>
      </c>
      <c r="AA1744">
        <v>2580</v>
      </c>
      <c r="AB1744">
        <v>1940</v>
      </c>
    </row>
    <row r="1745" spans="1:28" x14ac:dyDescent="0.3">
      <c r="A1745" s="7" t="s">
        <v>16</v>
      </c>
      <c r="B1745" s="7">
        <v>1401874</v>
      </c>
      <c r="C1745" s="8">
        <v>45700</v>
      </c>
      <c r="D1745" s="7" t="s">
        <v>18</v>
      </c>
      <c r="E1745" t="s">
        <v>1671</v>
      </c>
      <c r="F1745" t="s">
        <v>1744</v>
      </c>
      <c r="G1745">
        <v>8431493007</v>
      </c>
      <c r="H1745" t="s">
        <v>21</v>
      </c>
      <c r="I1745" t="s">
        <v>1744</v>
      </c>
      <c r="J1745">
        <v>8431493007</v>
      </c>
      <c r="K1745" s="25">
        <v>45699</v>
      </c>
      <c r="L1745" s="25">
        <v>45702</v>
      </c>
      <c r="M1745">
        <v>14000</v>
      </c>
      <c r="N1745" s="17">
        <v>14000</v>
      </c>
      <c r="O1745" s="17"/>
      <c r="P1745" s="17"/>
      <c r="Q1745" s="17" t="s">
        <v>1745</v>
      </c>
      <c r="R1745" s="24">
        <v>45700</v>
      </c>
      <c r="S1745" s="17" t="s">
        <v>24</v>
      </c>
      <c r="T1745" s="17">
        <v>11720</v>
      </c>
      <c r="U1745" s="17" t="s">
        <v>99</v>
      </c>
      <c r="X1745" t="s">
        <v>39</v>
      </c>
      <c r="Y1745">
        <v>11720</v>
      </c>
      <c r="Z1745">
        <v>14000</v>
      </c>
      <c r="AA1745">
        <v>2280</v>
      </c>
      <c r="AB1745">
        <v>1580</v>
      </c>
    </row>
    <row r="1746" spans="1:28" x14ac:dyDescent="0.3">
      <c r="A1746" s="7" t="s">
        <v>30</v>
      </c>
      <c r="B1746" s="7">
        <v>1440863</v>
      </c>
      <c r="C1746" s="8">
        <v>45710</v>
      </c>
      <c r="D1746" s="28" t="s">
        <v>18</v>
      </c>
      <c r="E1746" t="s">
        <v>1746</v>
      </c>
      <c r="F1746" t="s">
        <v>1747</v>
      </c>
      <c r="G1746">
        <v>9909982524</v>
      </c>
      <c r="H1746" t="s">
        <v>21</v>
      </c>
      <c r="I1746" t="s">
        <v>1747</v>
      </c>
      <c r="J1746">
        <v>9909982524</v>
      </c>
      <c r="K1746" s="25">
        <v>45721</v>
      </c>
      <c r="L1746" s="25">
        <v>45724</v>
      </c>
      <c r="M1746">
        <v>19110</v>
      </c>
      <c r="N1746" s="17">
        <v>10000</v>
      </c>
      <c r="O1746" s="17"/>
      <c r="P1746" s="17"/>
      <c r="Q1746" s="17" t="s">
        <v>1748</v>
      </c>
      <c r="R1746" s="24">
        <v>45710</v>
      </c>
      <c r="S1746" s="17" t="s">
        <v>24</v>
      </c>
      <c r="T1746" s="19">
        <v>9000</v>
      </c>
      <c r="U1746" s="19" t="s">
        <v>99</v>
      </c>
      <c r="X1746" t="s">
        <v>39</v>
      </c>
      <c r="Y1746">
        <v>15000</v>
      </c>
      <c r="Z1746">
        <v>19110</v>
      </c>
      <c r="AA1746">
        <f>Z1746-Y1746</f>
        <v>4110</v>
      </c>
      <c r="AB1746">
        <v>3155</v>
      </c>
    </row>
    <row r="1747" spans="1:28" x14ac:dyDescent="0.3">
      <c r="A1747" s="7" t="s">
        <v>30</v>
      </c>
      <c r="B1747" s="7">
        <v>1440863</v>
      </c>
      <c r="C1747" s="8">
        <v>45710</v>
      </c>
      <c r="D1747" s="28" t="s">
        <v>18</v>
      </c>
      <c r="E1747" t="s">
        <v>1746</v>
      </c>
      <c r="F1747" t="s">
        <v>1747</v>
      </c>
      <c r="G1747">
        <v>9909982524</v>
      </c>
      <c r="H1747" t="s">
        <v>21</v>
      </c>
      <c r="I1747" t="s">
        <v>1747</v>
      </c>
      <c r="J1747">
        <v>9909982524</v>
      </c>
      <c r="K1747" s="25">
        <v>45721</v>
      </c>
      <c r="L1747" s="25">
        <v>45724</v>
      </c>
      <c r="N1747" s="19">
        <v>9110</v>
      </c>
      <c r="O1747" s="19"/>
      <c r="P1747" s="19"/>
      <c r="Q1747" s="19" t="s">
        <v>1748</v>
      </c>
      <c r="R1747" s="27">
        <v>45724</v>
      </c>
      <c r="S1747" s="19" t="s">
        <v>26</v>
      </c>
      <c r="T1747" s="19">
        <v>6000</v>
      </c>
      <c r="U1747" s="19" t="s">
        <v>1749</v>
      </c>
      <c r="V1747" s="27">
        <v>45724</v>
      </c>
      <c r="W1747" s="19" t="s">
        <v>80</v>
      </c>
      <c r="X1747" t="s">
        <v>39</v>
      </c>
    </row>
    <row r="1748" spans="1:28" x14ac:dyDescent="0.3">
      <c r="A1748" s="7" t="s">
        <v>30</v>
      </c>
      <c r="B1748" s="7">
        <v>1440863</v>
      </c>
      <c r="C1748" s="8">
        <v>45710</v>
      </c>
      <c r="D1748" s="28" t="s">
        <v>18</v>
      </c>
      <c r="E1748" t="s">
        <v>1746</v>
      </c>
      <c r="F1748" t="s">
        <v>1747</v>
      </c>
      <c r="G1748">
        <v>9909982524</v>
      </c>
      <c r="H1748" t="s">
        <v>21</v>
      </c>
      <c r="I1748" t="s">
        <v>1747</v>
      </c>
      <c r="J1748">
        <v>9909982524</v>
      </c>
      <c r="K1748" s="25">
        <v>45721</v>
      </c>
      <c r="L1748" s="25">
        <v>45724</v>
      </c>
      <c r="X1748" t="s">
        <v>39</v>
      </c>
    </row>
    <row r="1749" spans="1:28" x14ac:dyDescent="0.3">
      <c r="A1749" s="7" t="s">
        <v>30</v>
      </c>
      <c r="B1749" s="7">
        <v>1440863</v>
      </c>
      <c r="C1749" s="8">
        <v>45710</v>
      </c>
      <c r="D1749" s="28" t="s">
        <v>18</v>
      </c>
      <c r="E1749" t="s">
        <v>1746</v>
      </c>
      <c r="F1749" t="s">
        <v>1747</v>
      </c>
      <c r="G1749">
        <v>9909982524</v>
      </c>
      <c r="H1749" t="s">
        <v>21</v>
      </c>
      <c r="I1749" t="s">
        <v>1747</v>
      </c>
      <c r="J1749">
        <v>9909982524</v>
      </c>
      <c r="K1749" s="25">
        <v>45721</v>
      </c>
      <c r="L1749" s="25">
        <v>45724</v>
      </c>
      <c r="X1749" t="s">
        <v>39</v>
      </c>
    </row>
    <row r="1750" spans="1:28" x14ac:dyDescent="0.3">
      <c r="A1750" s="7" t="s">
        <v>231</v>
      </c>
      <c r="B1750" s="7">
        <v>1431779</v>
      </c>
      <c r="C1750" s="8">
        <v>45708</v>
      </c>
      <c r="D1750" s="7" t="s">
        <v>18</v>
      </c>
      <c r="E1750" t="s">
        <v>262</v>
      </c>
      <c r="F1750" t="s">
        <v>1750</v>
      </c>
      <c r="G1750">
        <v>7976464353</v>
      </c>
      <c r="H1750" t="s">
        <v>21</v>
      </c>
      <c r="I1750" t="s">
        <v>1750</v>
      </c>
      <c r="J1750">
        <v>7976464353</v>
      </c>
      <c r="K1750" s="25">
        <v>45735</v>
      </c>
      <c r="L1750" s="25">
        <v>45738</v>
      </c>
      <c r="M1750">
        <v>24000</v>
      </c>
      <c r="N1750" s="17">
        <v>500</v>
      </c>
      <c r="O1750" s="17"/>
      <c r="P1750" s="17"/>
      <c r="Q1750" s="17" t="s">
        <v>1751</v>
      </c>
      <c r="R1750" s="24">
        <v>45710</v>
      </c>
      <c r="S1750" s="17" t="s">
        <v>26</v>
      </c>
      <c r="T1750" s="13">
        <v>6000</v>
      </c>
      <c r="U1750" s="13" t="s">
        <v>1353</v>
      </c>
      <c r="Y1750">
        <v>17200</v>
      </c>
      <c r="Z1750">
        <v>24000</v>
      </c>
      <c r="AA1750">
        <v>6800</v>
      </c>
    </row>
    <row r="1751" spans="1:28" x14ac:dyDescent="0.3">
      <c r="A1751" s="7" t="s">
        <v>231</v>
      </c>
      <c r="B1751" s="7">
        <v>1431779</v>
      </c>
      <c r="C1751" s="8">
        <v>45708</v>
      </c>
      <c r="D1751" s="7" t="s">
        <v>18</v>
      </c>
      <c r="E1751" t="s">
        <v>262</v>
      </c>
      <c r="F1751" t="s">
        <v>1750</v>
      </c>
      <c r="G1751">
        <v>7976464353</v>
      </c>
      <c r="H1751" t="s">
        <v>21</v>
      </c>
      <c r="I1751" t="s">
        <v>1750</v>
      </c>
      <c r="J1751">
        <v>7976464353</v>
      </c>
      <c r="K1751" s="25">
        <v>45735</v>
      </c>
      <c r="L1751" s="25">
        <v>45738</v>
      </c>
      <c r="N1751" s="13">
        <v>19500</v>
      </c>
      <c r="O1751" s="13"/>
      <c r="P1751" s="13"/>
      <c r="Q1751" s="13" t="s">
        <v>27</v>
      </c>
      <c r="T1751" s="13">
        <v>3200</v>
      </c>
      <c r="U1751" s="13" t="s">
        <v>726</v>
      </c>
    </row>
    <row r="1752" spans="1:28" x14ac:dyDescent="0.3">
      <c r="A1752" s="7" t="s">
        <v>231</v>
      </c>
      <c r="B1752" s="7">
        <v>1431779</v>
      </c>
      <c r="C1752" s="8">
        <v>45708</v>
      </c>
      <c r="D1752" s="7" t="s">
        <v>18</v>
      </c>
      <c r="E1752" t="s">
        <v>262</v>
      </c>
      <c r="F1752" t="s">
        <v>1750</v>
      </c>
      <c r="G1752">
        <v>7976464353</v>
      </c>
      <c r="H1752" t="s">
        <v>21</v>
      </c>
      <c r="I1752" t="s">
        <v>1750</v>
      </c>
      <c r="J1752">
        <v>7976464353</v>
      </c>
      <c r="K1752" s="25">
        <v>45735</v>
      </c>
      <c r="L1752" s="25">
        <v>45738</v>
      </c>
      <c r="N1752" s="17">
        <v>4000</v>
      </c>
      <c r="O1752" s="17"/>
      <c r="P1752" s="17"/>
      <c r="Q1752" s="17" t="s">
        <v>1751</v>
      </c>
      <c r="R1752" s="24">
        <v>45710</v>
      </c>
      <c r="S1752" s="17" t="s">
        <v>26</v>
      </c>
      <c r="T1752" s="13">
        <v>8000</v>
      </c>
      <c r="U1752" s="13" t="s">
        <v>1752</v>
      </c>
    </row>
    <row r="1753" spans="1:28" x14ac:dyDescent="0.3">
      <c r="A1753" s="7" t="s">
        <v>231</v>
      </c>
      <c r="B1753" s="7">
        <v>1431779</v>
      </c>
      <c r="C1753" s="8">
        <v>45708</v>
      </c>
      <c r="D1753" s="7" t="s">
        <v>18</v>
      </c>
      <c r="E1753" t="s">
        <v>262</v>
      </c>
      <c r="F1753" t="s">
        <v>1750</v>
      </c>
      <c r="G1753">
        <v>7976464353</v>
      </c>
      <c r="H1753" t="s">
        <v>21</v>
      </c>
      <c r="I1753" t="s">
        <v>1750</v>
      </c>
      <c r="J1753">
        <v>7976464353</v>
      </c>
      <c r="K1753" s="25">
        <v>45735</v>
      </c>
      <c r="L1753" s="25">
        <v>45738</v>
      </c>
    </row>
    <row r="1754" spans="1:28" x14ac:dyDescent="0.3">
      <c r="A1754" s="7" t="s">
        <v>231</v>
      </c>
      <c r="B1754" s="7">
        <v>1431779</v>
      </c>
      <c r="C1754" s="8">
        <v>45708</v>
      </c>
      <c r="D1754" s="7" t="s">
        <v>18</v>
      </c>
      <c r="E1754" t="s">
        <v>262</v>
      </c>
      <c r="F1754" t="s">
        <v>1750</v>
      </c>
      <c r="G1754">
        <v>7976464353</v>
      </c>
      <c r="H1754" t="s">
        <v>21</v>
      </c>
      <c r="I1754" t="s">
        <v>1750</v>
      </c>
      <c r="J1754">
        <v>7976464353</v>
      </c>
      <c r="K1754" s="25">
        <v>45735</v>
      </c>
      <c r="L1754" s="25">
        <v>45738</v>
      </c>
    </row>
    <row r="1755" spans="1:28" x14ac:dyDescent="0.3">
      <c r="A1755" s="7" t="s">
        <v>30</v>
      </c>
      <c r="B1755" s="7">
        <v>1446592</v>
      </c>
      <c r="C1755" s="8">
        <v>45710</v>
      </c>
      <c r="D1755" s="28" t="s">
        <v>18</v>
      </c>
      <c r="E1755" t="s">
        <v>1753</v>
      </c>
      <c r="F1755" t="s">
        <v>1754</v>
      </c>
      <c r="G1755">
        <v>9643665133</v>
      </c>
      <c r="H1755" t="s">
        <v>21</v>
      </c>
      <c r="I1755" t="s">
        <v>1755</v>
      </c>
      <c r="K1755" s="25">
        <v>45726</v>
      </c>
      <c r="L1755" s="25">
        <v>45727</v>
      </c>
      <c r="M1755">
        <v>24000</v>
      </c>
      <c r="N1755" s="17">
        <v>5000</v>
      </c>
      <c r="O1755" s="17"/>
      <c r="P1755" s="17"/>
      <c r="Q1755" s="17" t="s">
        <v>1756</v>
      </c>
      <c r="R1755" s="24">
        <v>45710</v>
      </c>
      <c r="S1755" s="17" t="s">
        <v>26</v>
      </c>
      <c r="T1755" s="13">
        <v>11900</v>
      </c>
      <c r="U1755" s="13" t="s">
        <v>384</v>
      </c>
      <c r="Y1755">
        <v>19400</v>
      </c>
      <c r="Z1755">
        <v>24000</v>
      </c>
      <c r="AA1755">
        <v>4600</v>
      </c>
    </row>
    <row r="1756" spans="1:28" x14ac:dyDescent="0.3">
      <c r="A1756" s="7" t="s">
        <v>30</v>
      </c>
      <c r="B1756" s="7">
        <v>1446592</v>
      </c>
      <c r="C1756" s="8">
        <v>45710</v>
      </c>
      <c r="D1756" s="28" t="s">
        <v>18</v>
      </c>
      <c r="E1756" t="s">
        <v>1753</v>
      </c>
      <c r="F1756" t="s">
        <v>1754</v>
      </c>
      <c r="G1756">
        <v>9643665133</v>
      </c>
      <c r="H1756" t="s">
        <v>21</v>
      </c>
      <c r="I1756" t="s">
        <v>1755</v>
      </c>
      <c r="K1756" s="25">
        <v>45726</v>
      </c>
      <c r="L1756" s="25">
        <v>45727</v>
      </c>
      <c r="N1756" s="13">
        <v>19000</v>
      </c>
      <c r="O1756" s="13"/>
      <c r="P1756" s="13"/>
      <c r="Q1756" s="13" t="s">
        <v>27</v>
      </c>
      <c r="T1756" s="13">
        <v>7500</v>
      </c>
      <c r="U1756" s="13" t="s">
        <v>1512</v>
      </c>
    </row>
    <row r="1757" spans="1:28" x14ac:dyDescent="0.3">
      <c r="A1757" s="7" t="s">
        <v>30</v>
      </c>
      <c r="B1757" s="7">
        <v>1446592</v>
      </c>
      <c r="C1757" s="8">
        <v>45710</v>
      </c>
      <c r="D1757" s="28" t="s">
        <v>18</v>
      </c>
      <c r="E1757" t="s">
        <v>1753</v>
      </c>
      <c r="F1757" t="s">
        <v>1754</v>
      </c>
      <c r="G1757">
        <v>9643665133</v>
      </c>
      <c r="H1757" t="s">
        <v>21</v>
      </c>
      <c r="I1757" t="s">
        <v>1755</v>
      </c>
      <c r="K1757" s="25">
        <v>45726</v>
      </c>
      <c r="L1757" s="25">
        <v>45727</v>
      </c>
    </row>
    <row r="1758" spans="1:28" x14ac:dyDescent="0.3">
      <c r="A1758" s="7" t="s">
        <v>30</v>
      </c>
      <c r="B1758" s="7">
        <v>1446592</v>
      </c>
      <c r="C1758" s="8">
        <v>45710</v>
      </c>
      <c r="D1758" s="28" t="s">
        <v>18</v>
      </c>
      <c r="E1758" t="s">
        <v>1753</v>
      </c>
      <c r="F1758" t="s">
        <v>1754</v>
      </c>
      <c r="G1758">
        <v>9643665133</v>
      </c>
      <c r="H1758" t="s">
        <v>21</v>
      </c>
      <c r="I1758" t="s">
        <v>1755</v>
      </c>
      <c r="K1758" s="25">
        <v>45726</v>
      </c>
      <c r="L1758" s="25">
        <v>45727</v>
      </c>
    </row>
    <row r="1759" spans="1:28" x14ac:dyDescent="0.3">
      <c r="A1759" s="7" t="s">
        <v>30</v>
      </c>
      <c r="B1759" s="7">
        <v>1446592</v>
      </c>
      <c r="C1759" s="8">
        <v>45710</v>
      </c>
      <c r="D1759" s="28" t="s">
        <v>18</v>
      </c>
      <c r="E1759" t="s">
        <v>1753</v>
      </c>
      <c r="F1759" t="s">
        <v>1754</v>
      </c>
      <c r="G1759">
        <v>9643665133</v>
      </c>
      <c r="H1759" t="s">
        <v>21</v>
      </c>
      <c r="I1759" t="s">
        <v>1755</v>
      </c>
      <c r="K1759" s="25">
        <v>45726</v>
      </c>
      <c r="L1759" s="25">
        <v>45727</v>
      </c>
    </row>
    <row r="1760" spans="1:28" x14ac:dyDescent="0.3">
      <c r="A1760" s="7" t="s">
        <v>16</v>
      </c>
      <c r="B1760" s="7">
        <v>1449555</v>
      </c>
      <c r="C1760" s="8">
        <v>45710</v>
      </c>
      <c r="D1760" s="7" t="s">
        <v>18</v>
      </c>
      <c r="E1760" t="s">
        <v>1757</v>
      </c>
      <c r="F1760" t="s">
        <v>1758</v>
      </c>
      <c r="G1760">
        <v>9872617977</v>
      </c>
      <c r="H1760" t="s">
        <v>21</v>
      </c>
      <c r="I1760" t="s">
        <v>1759</v>
      </c>
      <c r="K1760" s="25">
        <v>45724</v>
      </c>
      <c r="L1760" s="25">
        <v>45727</v>
      </c>
      <c r="M1760">
        <v>30500</v>
      </c>
      <c r="N1760" s="17">
        <v>10000</v>
      </c>
      <c r="O1760" s="17"/>
      <c r="P1760" s="17"/>
      <c r="Q1760" s="17" t="s">
        <v>1760</v>
      </c>
      <c r="R1760" s="24">
        <v>45710</v>
      </c>
      <c r="S1760" s="17" t="s">
        <v>24</v>
      </c>
      <c r="T1760" s="13">
        <v>9408</v>
      </c>
      <c r="U1760" s="13" t="s">
        <v>38</v>
      </c>
      <c r="Y1760">
        <v>23908</v>
      </c>
      <c r="Z1760">
        <v>30500</v>
      </c>
      <c r="AA1760">
        <v>6592</v>
      </c>
    </row>
    <row r="1761" spans="1:28" x14ac:dyDescent="0.3">
      <c r="A1761" s="7" t="s">
        <v>16</v>
      </c>
      <c r="B1761" s="7">
        <v>1449555</v>
      </c>
      <c r="C1761" s="8">
        <v>45710</v>
      </c>
      <c r="D1761" s="7" t="s">
        <v>18</v>
      </c>
      <c r="E1761" t="s">
        <v>1757</v>
      </c>
      <c r="F1761" t="s">
        <v>1758</v>
      </c>
      <c r="G1761">
        <v>9872617977</v>
      </c>
      <c r="H1761" t="s">
        <v>21</v>
      </c>
      <c r="I1761" t="s">
        <v>1759</v>
      </c>
      <c r="K1761" s="25">
        <v>45724</v>
      </c>
      <c r="L1761" s="25">
        <v>45727</v>
      </c>
      <c r="N1761" s="13">
        <v>20500</v>
      </c>
      <c r="O1761" s="13"/>
      <c r="P1761" s="13"/>
      <c r="Q1761" s="13" t="s">
        <v>27</v>
      </c>
      <c r="T1761" s="13">
        <v>4000</v>
      </c>
      <c r="U1761" s="13" t="s">
        <v>1761</v>
      </c>
    </row>
    <row r="1762" spans="1:28" x14ac:dyDescent="0.3">
      <c r="A1762" s="7" t="s">
        <v>16</v>
      </c>
      <c r="B1762" s="7">
        <v>1449555</v>
      </c>
      <c r="C1762" s="8">
        <v>45710</v>
      </c>
      <c r="D1762" s="7" t="s">
        <v>18</v>
      </c>
      <c r="E1762" t="s">
        <v>1757</v>
      </c>
      <c r="F1762" t="s">
        <v>1758</v>
      </c>
      <c r="G1762">
        <v>9872617977</v>
      </c>
      <c r="H1762" t="s">
        <v>21</v>
      </c>
      <c r="I1762" t="s">
        <v>1759</v>
      </c>
      <c r="K1762" s="25">
        <v>45724</v>
      </c>
      <c r="L1762" s="25">
        <v>45727</v>
      </c>
      <c r="T1762" s="13">
        <v>10500</v>
      </c>
      <c r="U1762" s="13" t="s">
        <v>1512</v>
      </c>
    </row>
    <row r="1763" spans="1:28" x14ac:dyDescent="0.3">
      <c r="A1763" s="7" t="s">
        <v>16</v>
      </c>
      <c r="B1763" s="7">
        <v>1449555</v>
      </c>
      <c r="C1763" s="8">
        <v>45710</v>
      </c>
      <c r="D1763" s="7" t="s">
        <v>18</v>
      </c>
      <c r="E1763" t="s">
        <v>1757</v>
      </c>
      <c r="F1763" t="s">
        <v>1758</v>
      </c>
      <c r="G1763">
        <v>9872617977</v>
      </c>
      <c r="H1763" t="s">
        <v>21</v>
      </c>
      <c r="I1763" t="s">
        <v>1759</v>
      </c>
      <c r="K1763" s="25">
        <v>45724</v>
      </c>
      <c r="L1763" s="25">
        <v>45727</v>
      </c>
    </row>
    <row r="1764" spans="1:28" x14ac:dyDescent="0.3">
      <c r="A1764" s="7" t="s">
        <v>123</v>
      </c>
      <c r="B1764" s="7">
        <v>1449378</v>
      </c>
      <c r="C1764" s="8">
        <v>45708</v>
      </c>
      <c r="D1764" s="28" t="s">
        <v>18</v>
      </c>
      <c r="E1764" t="s">
        <v>1762</v>
      </c>
      <c r="F1764" t="s">
        <v>1763</v>
      </c>
      <c r="G1764">
        <v>9011472794</v>
      </c>
      <c r="H1764" t="s">
        <v>21</v>
      </c>
      <c r="I1764" t="s">
        <v>1764</v>
      </c>
      <c r="K1764" s="25">
        <v>45721</v>
      </c>
      <c r="L1764" s="25">
        <v>45725</v>
      </c>
      <c r="M1764">
        <v>55000</v>
      </c>
      <c r="N1764" s="17">
        <v>5000</v>
      </c>
      <c r="O1764" s="17"/>
      <c r="P1764" s="17"/>
      <c r="Q1764" s="17" t="s">
        <v>1765</v>
      </c>
      <c r="R1764" s="24">
        <v>45708</v>
      </c>
      <c r="S1764" s="17" t="s">
        <v>383</v>
      </c>
      <c r="T1764" s="13">
        <v>16000</v>
      </c>
      <c r="U1764" s="13" t="s">
        <v>377</v>
      </c>
      <c r="Y1764">
        <v>46700</v>
      </c>
      <c r="Z1764">
        <v>55000</v>
      </c>
      <c r="AA1764">
        <v>8300</v>
      </c>
    </row>
    <row r="1765" spans="1:28" x14ac:dyDescent="0.3">
      <c r="A1765" s="7" t="s">
        <v>123</v>
      </c>
      <c r="B1765" s="7">
        <v>1449378</v>
      </c>
      <c r="C1765" s="8">
        <v>45708</v>
      </c>
      <c r="D1765" s="28" t="s">
        <v>18</v>
      </c>
      <c r="E1765" t="s">
        <v>1762</v>
      </c>
      <c r="F1765" t="s">
        <v>1763</v>
      </c>
      <c r="G1765">
        <v>9011472794</v>
      </c>
      <c r="H1765" t="s">
        <v>21</v>
      </c>
      <c r="I1765" t="s">
        <v>1764</v>
      </c>
      <c r="K1765" s="25">
        <v>45721</v>
      </c>
      <c r="L1765" s="25">
        <v>45725</v>
      </c>
      <c r="N1765" s="13">
        <v>50000</v>
      </c>
      <c r="O1765" s="13"/>
      <c r="P1765" s="13"/>
      <c r="Q1765" s="13" t="s">
        <v>1513</v>
      </c>
      <c r="T1765" s="13">
        <v>15200</v>
      </c>
      <c r="U1765" s="13" t="s">
        <v>55</v>
      </c>
    </row>
    <row r="1766" spans="1:28" x14ac:dyDescent="0.3">
      <c r="A1766" s="7" t="s">
        <v>123</v>
      </c>
      <c r="B1766" s="7">
        <v>1449378</v>
      </c>
      <c r="C1766" s="8">
        <v>45708</v>
      </c>
      <c r="D1766" s="28" t="s">
        <v>18</v>
      </c>
      <c r="E1766" t="s">
        <v>1762</v>
      </c>
      <c r="F1766" t="s">
        <v>1763</v>
      </c>
      <c r="G1766">
        <v>9011472794</v>
      </c>
      <c r="H1766" t="s">
        <v>21</v>
      </c>
      <c r="I1766" t="s">
        <v>1764</v>
      </c>
      <c r="K1766" s="25">
        <v>45721</v>
      </c>
      <c r="L1766" s="25">
        <v>45725</v>
      </c>
      <c r="T1766" s="13">
        <v>15500</v>
      </c>
      <c r="U1766" s="13" t="s">
        <v>28</v>
      </c>
    </row>
    <row r="1767" spans="1:28" x14ac:dyDescent="0.3">
      <c r="A1767" s="7" t="s">
        <v>123</v>
      </c>
      <c r="B1767" s="7">
        <v>1449378</v>
      </c>
      <c r="C1767" s="8">
        <v>45708</v>
      </c>
      <c r="D1767" s="28" t="s">
        <v>18</v>
      </c>
      <c r="E1767" t="s">
        <v>1762</v>
      </c>
      <c r="F1767" t="s">
        <v>1763</v>
      </c>
      <c r="G1767">
        <v>9011472794</v>
      </c>
      <c r="H1767" t="s">
        <v>21</v>
      </c>
      <c r="I1767" t="s">
        <v>1764</v>
      </c>
      <c r="K1767" s="25">
        <v>45721</v>
      </c>
      <c r="L1767" s="25">
        <v>45725</v>
      </c>
    </row>
    <row r="1768" spans="1:28" x14ac:dyDescent="0.3">
      <c r="A1768" s="7" t="s">
        <v>123</v>
      </c>
      <c r="B1768" s="7">
        <v>1449378</v>
      </c>
      <c r="C1768" s="8">
        <v>45708</v>
      </c>
      <c r="D1768" s="28" t="s">
        <v>18</v>
      </c>
      <c r="E1768" t="s">
        <v>1762</v>
      </c>
      <c r="F1768" t="s">
        <v>1763</v>
      </c>
      <c r="G1768">
        <v>9011472794</v>
      </c>
      <c r="H1768" t="s">
        <v>21</v>
      </c>
      <c r="I1768" t="s">
        <v>1764</v>
      </c>
      <c r="K1768" s="25">
        <v>45721</v>
      </c>
      <c r="L1768" s="25">
        <v>45725</v>
      </c>
    </row>
    <row r="1769" spans="1:28" x14ac:dyDescent="0.3">
      <c r="A1769" s="7" t="s">
        <v>123</v>
      </c>
      <c r="B1769" s="7">
        <v>1459395</v>
      </c>
      <c r="C1769" s="8">
        <v>45708</v>
      </c>
      <c r="D1769" s="28" t="s">
        <v>18</v>
      </c>
      <c r="E1769" t="s">
        <v>1766</v>
      </c>
      <c r="F1769" t="s">
        <v>1767</v>
      </c>
      <c r="G1769">
        <v>9870510024</v>
      </c>
      <c r="H1769" t="s">
        <v>21</v>
      </c>
      <c r="I1769" t="s">
        <v>1767</v>
      </c>
      <c r="J1769">
        <v>9870510024</v>
      </c>
      <c r="K1769" s="25">
        <v>45713</v>
      </c>
      <c r="L1769" s="25">
        <v>45716</v>
      </c>
      <c r="M1769">
        <v>16000</v>
      </c>
      <c r="N1769" s="17">
        <v>16000</v>
      </c>
      <c r="O1769" s="17"/>
      <c r="P1769" s="17"/>
      <c r="Q1769" s="17" t="s">
        <v>1768</v>
      </c>
      <c r="R1769" s="24">
        <v>45708</v>
      </c>
      <c r="S1769" s="17" t="s">
        <v>80</v>
      </c>
      <c r="T1769" s="17">
        <v>13500</v>
      </c>
      <c r="U1769" s="17" t="s">
        <v>99</v>
      </c>
      <c r="X1769" t="s">
        <v>39</v>
      </c>
      <c r="Y1769">
        <v>13500</v>
      </c>
      <c r="Z1769">
        <v>16000</v>
      </c>
      <c r="AA1769">
        <v>2500</v>
      </c>
      <c r="AB1769">
        <v>2500</v>
      </c>
    </row>
    <row r="1770" spans="1:28" x14ac:dyDescent="0.3">
      <c r="A1770" s="7" t="s">
        <v>123</v>
      </c>
      <c r="B1770" s="7">
        <v>1459395</v>
      </c>
      <c r="C1770" s="8">
        <v>45708</v>
      </c>
      <c r="D1770" s="28" t="s">
        <v>18</v>
      </c>
      <c r="E1770" t="s">
        <v>1766</v>
      </c>
      <c r="F1770" t="s">
        <v>1767</v>
      </c>
      <c r="G1770">
        <v>9870510024</v>
      </c>
      <c r="H1770" t="s">
        <v>21</v>
      </c>
      <c r="I1770" t="s">
        <v>1767</v>
      </c>
      <c r="J1770">
        <v>9870510024</v>
      </c>
      <c r="K1770" s="25">
        <v>45713</v>
      </c>
      <c r="L1770" s="25">
        <v>45716</v>
      </c>
      <c r="X1770" t="s">
        <v>39</v>
      </c>
    </row>
    <row r="1771" spans="1:28" x14ac:dyDescent="0.3">
      <c r="A1771" s="7" t="s">
        <v>123</v>
      </c>
      <c r="B1771" s="7">
        <v>1459395</v>
      </c>
      <c r="C1771" s="8">
        <v>45708</v>
      </c>
      <c r="D1771" s="28" t="s">
        <v>18</v>
      </c>
      <c r="E1771" t="s">
        <v>1766</v>
      </c>
      <c r="F1771" t="s">
        <v>1767</v>
      </c>
      <c r="G1771">
        <v>9870510024</v>
      </c>
      <c r="H1771" t="s">
        <v>21</v>
      </c>
      <c r="I1771" t="s">
        <v>1767</v>
      </c>
      <c r="J1771">
        <v>9870510024</v>
      </c>
      <c r="K1771" s="25">
        <v>45713</v>
      </c>
      <c r="L1771" s="25">
        <v>45716</v>
      </c>
      <c r="X1771" t="s">
        <v>39</v>
      </c>
    </row>
    <row r="1772" spans="1:28" x14ac:dyDescent="0.3">
      <c r="A1772" s="7" t="s">
        <v>123</v>
      </c>
      <c r="B1772">
        <v>1459464</v>
      </c>
      <c r="C1772" s="8">
        <v>45710</v>
      </c>
      <c r="D1772" s="28" t="s">
        <v>18</v>
      </c>
      <c r="E1772" t="s">
        <v>1769</v>
      </c>
      <c r="F1772" t="s">
        <v>1770</v>
      </c>
      <c r="G1772">
        <v>9762436537</v>
      </c>
      <c r="H1772" t="s">
        <v>21</v>
      </c>
      <c r="I1772" t="s">
        <v>1771</v>
      </c>
      <c r="K1772" s="25">
        <v>45713</v>
      </c>
      <c r="L1772" s="25">
        <v>45716</v>
      </c>
      <c r="M1772">
        <v>16700</v>
      </c>
      <c r="N1772" s="17">
        <v>5000</v>
      </c>
      <c r="O1772" s="17"/>
      <c r="P1772" s="17"/>
      <c r="Q1772" s="17" t="s">
        <v>1772</v>
      </c>
      <c r="R1772" s="24">
        <v>45710</v>
      </c>
      <c r="S1772" s="17" t="s">
        <v>80</v>
      </c>
      <c r="T1772" s="17">
        <v>13800</v>
      </c>
      <c r="U1772" s="17" t="s">
        <v>99</v>
      </c>
      <c r="X1772" t="s">
        <v>39</v>
      </c>
      <c r="Y1772">
        <v>13800</v>
      </c>
      <c r="Z1772">
        <v>16700</v>
      </c>
      <c r="AA1772">
        <f>Z1772-Y1772</f>
        <v>2900</v>
      </c>
      <c r="AB1772">
        <v>2900</v>
      </c>
    </row>
    <row r="1773" spans="1:28" x14ac:dyDescent="0.3">
      <c r="A1773" s="7" t="s">
        <v>123</v>
      </c>
      <c r="B1773">
        <v>1459464</v>
      </c>
      <c r="C1773" s="8">
        <v>45710</v>
      </c>
      <c r="D1773" s="28" t="s">
        <v>18</v>
      </c>
      <c r="E1773" t="s">
        <v>1769</v>
      </c>
      <c r="F1773" t="s">
        <v>1770</v>
      </c>
      <c r="G1773">
        <v>9762436537</v>
      </c>
      <c r="H1773" t="s">
        <v>21</v>
      </c>
      <c r="I1773" t="s">
        <v>1771</v>
      </c>
      <c r="K1773" s="25">
        <v>45713</v>
      </c>
      <c r="L1773" s="25">
        <v>45716</v>
      </c>
      <c r="N1773" s="19">
        <v>11700</v>
      </c>
      <c r="O1773" s="19"/>
      <c r="P1773" s="19"/>
      <c r="Q1773" s="19" t="s">
        <v>1772</v>
      </c>
      <c r="R1773" s="27">
        <v>45714</v>
      </c>
      <c r="S1773" s="17" t="s">
        <v>80</v>
      </c>
      <c r="X1773" t="s">
        <v>39</v>
      </c>
    </row>
    <row r="1774" spans="1:28" x14ac:dyDescent="0.3">
      <c r="A1774" s="7" t="s">
        <v>123</v>
      </c>
      <c r="B1774">
        <v>1459464</v>
      </c>
      <c r="C1774" s="8">
        <v>45710</v>
      </c>
      <c r="D1774" s="28" t="s">
        <v>18</v>
      </c>
      <c r="E1774" t="s">
        <v>1769</v>
      </c>
      <c r="F1774" t="s">
        <v>1770</v>
      </c>
      <c r="G1774">
        <v>9762436537</v>
      </c>
      <c r="H1774" t="s">
        <v>21</v>
      </c>
      <c r="I1774" t="s">
        <v>1771</v>
      </c>
      <c r="K1774" s="25">
        <v>45713</v>
      </c>
      <c r="L1774" s="25">
        <v>45716</v>
      </c>
      <c r="X1774" t="s">
        <v>39</v>
      </c>
    </row>
    <row r="1775" spans="1:28" x14ac:dyDescent="0.3">
      <c r="A1775" s="7" t="s">
        <v>123</v>
      </c>
      <c r="B1775">
        <v>1459464</v>
      </c>
      <c r="C1775" s="8">
        <v>45710</v>
      </c>
      <c r="D1775" s="28" t="s">
        <v>18</v>
      </c>
      <c r="E1775" t="s">
        <v>1769</v>
      </c>
      <c r="F1775" t="s">
        <v>1770</v>
      </c>
      <c r="G1775">
        <v>9762436537</v>
      </c>
      <c r="H1775" t="s">
        <v>21</v>
      </c>
      <c r="I1775" t="s">
        <v>1771</v>
      </c>
      <c r="K1775" s="25">
        <v>45713</v>
      </c>
      <c r="L1775" s="25">
        <v>45716</v>
      </c>
      <c r="X1775" t="s">
        <v>39</v>
      </c>
    </row>
    <row r="1776" spans="1:28" x14ac:dyDescent="0.3">
      <c r="A1776" s="7" t="s">
        <v>406</v>
      </c>
      <c r="B1776" s="7">
        <v>1460925</v>
      </c>
      <c r="C1776" s="8">
        <v>45710</v>
      </c>
      <c r="D1776" s="7" t="s">
        <v>18</v>
      </c>
      <c r="E1776" t="s">
        <v>262</v>
      </c>
      <c r="F1776" t="s">
        <v>1773</v>
      </c>
      <c r="G1776">
        <v>7042695087</v>
      </c>
      <c r="H1776" t="s">
        <v>21</v>
      </c>
      <c r="I1776" t="s">
        <v>1773</v>
      </c>
      <c r="J1776">
        <v>7042695087</v>
      </c>
      <c r="K1776" s="25">
        <v>45748</v>
      </c>
      <c r="L1776" s="25">
        <v>45750</v>
      </c>
      <c r="M1776">
        <v>17500</v>
      </c>
      <c r="N1776" s="17">
        <v>2500</v>
      </c>
      <c r="O1776" s="17"/>
      <c r="P1776" s="17"/>
      <c r="Q1776" s="17" t="s">
        <v>1774</v>
      </c>
      <c r="R1776" s="24">
        <v>45710</v>
      </c>
      <c r="S1776" s="17" t="s">
        <v>26</v>
      </c>
      <c r="T1776" s="13">
        <v>7000</v>
      </c>
      <c r="U1776" s="13" t="s">
        <v>392</v>
      </c>
      <c r="Y1776">
        <v>15500</v>
      </c>
      <c r="Z1776">
        <v>17500</v>
      </c>
      <c r="AA1776">
        <v>2000</v>
      </c>
    </row>
    <row r="1777" spans="1:28" x14ac:dyDescent="0.3">
      <c r="A1777" s="7" t="s">
        <v>406</v>
      </c>
      <c r="B1777" s="7">
        <v>1460925</v>
      </c>
      <c r="C1777" s="8">
        <v>45710</v>
      </c>
      <c r="D1777" s="7" t="s">
        <v>18</v>
      </c>
      <c r="E1777" t="s">
        <v>262</v>
      </c>
      <c r="F1777" t="s">
        <v>1773</v>
      </c>
      <c r="G1777">
        <v>7042695087</v>
      </c>
      <c r="H1777" t="s">
        <v>21</v>
      </c>
      <c r="I1777" t="s">
        <v>1773</v>
      </c>
      <c r="J1777">
        <v>7042695087</v>
      </c>
      <c r="K1777" s="25">
        <v>45748</v>
      </c>
      <c r="L1777" s="25">
        <v>45750</v>
      </c>
      <c r="N1777" s="13">
        <v>15000</v>
      </c>
      <c r="O1777" s="13"/>
      <c r="P1777" s="13"/>
      <c r="Q1777" s="13" t="s">
        <v>27</v>
      </c>
      <c r="T1777" s="13">
        <v>8500</v>
      </c>
      <c r="U1777" s="13" t="s">
        <v>28</v>
      </c>
    </row>
    <row r="1778" spans="1:28" x14ac:dyDescent="0.3">
      <c r="A1778" s="7" t="s">
        <v>406</v>
      </c>
      <c r="B1778" s="7">
        <v>1460925</v>
      </c>
      <c r="C1778" s="8">
        <v>45710</v>
      </c>
      <c r="D1778" s="7" t="s">
        <v>18</v>
      </c>
      <c r="E1778" t="s">
        <v>262</v>
      </c>
      <c r="F1778" t="s">
        <v>1773</v>
      </c>
      <c r="G1778">
        <v>7042695087</v>
      </c>
      <c r="H1778" t="s">
        <v>21</v>
      </c>
      <c r="I1778" t="s">
        <v>1773</v>
      </c>
      <c r="J1778">
        <v>7042695087</v>
      </c>
      <c r="K1778" s="25">
        <v>45748</v>
      </c>
      <c r="L1778" s="25">
        <v>45750</v>
      </c>
    </row>
    <row r="1779" spans="1:28" x14ac:dyDescent="0.3">
      <c r="A1779" s="7" t="s">
        <v>406</v>
      </c>
      <c r="B1779" s="7">
        <v>1460925</v>
      </c>
      <c r="C1779" s="8">
        <v>45710</v>
      </c>
      <c r="D1779" s="7" t="s">
        <v>18</v>
      </c>
      <c r="E1779" t="s">
        <v>262</v>
      </c>
      <c r="F1779" t="s">
        <v>1773</v>
      </c>
      <c r="G1779">
        <v>7042695087</v>
      </c>
      <c r="H1779" t="s">
        <v>21</v>
      </c>
      <c r="I1779" t="s">
        <v>1773</v>
      </c>
      <c r="J1779">
        <v>7042695087</v>
      </c>
      <c r="K1779" s="25">
        <v>45748</v>
      </c>
      <c r="L1779" s="25">
        <v>45750</v>
      </c>
    </row>
    <row r="1780" spans="1:28" x14ac:dyDescent="0.3">
      <c r="A1780" s="7" t="s">
        <v>30</v>
      </c>
      <c r="B1780" s="7">
        <v>1386801</v>
      </c>
      <c r="C1780" s="8">
        <v>45708</v>
      </c>
      <c r="D1780" s="28" t="s">
        <v>1775</v>
      </c>
      <c r="E1780" t="s">
        <v>1776</v>
      </c>
      <c r="F1780" t="s">
        <v>1777</v>
      </c>
      <c r="G1780">
        <v>9403859501</v>
      </c>
      <c r="H1780" t="s">
        <v>21</v>
      </c>
      <c r="I1780" t="s">
        <v>1778</v>
      </c>
      <c r="K1780" s="25">
        <v>45717</v>
      </c>
      <c r="L1780" s="25">
        <v>45723</v>
      </c>
      <c r="M1780">
        <v>65000</v>
      </c>
      <c r="N1780" s="17">
        <v>5000</v>
      </c>
      <c r="O1780" s="17"/>
      <c r="P1780" s="17"/>
      <c r="Q1780" s="17" t="s">
        <v>1779</v>
      </c>
      <c r="R1780" s="24">
        <v>45708</v>
      </c>
      <c r="S1780" s="17" t="s">
        <v>28</v>
      </c>
      <c r="T1780" s="19">
        <v>7600</v>
      </c>
      <c r="U1780" s="19" t="s">
        <v>1780</v>
      </c>
      <c r="V1780" s="27">
        <v>45719</v>
      </c>
      <c r="W1780" s="19" t="s">
        <v>80</v>
      </c>
      <c r="X1780" s="19" t="s">
        <v>39</v>
      </c>
      <c r="Y1780">
        <v>55700</v>
      </c>
      <c r="Z1780">
        <v>65000</v>
      </c>
      <c r="AA1780">
        <f>Z1780-Y1780</f>
        <v>9300</v>
      </c>
      <c r="AB1780">
        <v>9300</v>
      </c>
    </row>
    <row r="1781" spans="1:28" x14ac:dyDescent="0.3">
      <c r="A1781" s="7" t="s">
        <v>30</v>
      </c>
      <c r="B1781" s="7">
        <v>1386801</v>
      </c>
      <c r="C1781" s="8">
        <v>45708</v>
      </c>
      <c r="D1781" s="28" t="s">
        <v>1775</v>
      </c>
      <c r="E1781" t="s">
        <v>1776</v>
      </c>
      <c r="F1781" t="s">
        <v>1777</v>
      </c>
      <c r="G1781">
        <v>9403859501</v>
      </c>
      <c r="H1781" t="s">
        <v>21</v>
      </c>
      <c r="I1781" t="s">
        <v>1778</v>
      </c>
      <c r="K1781" s="25">
        <v>45717</v>
      </c>
      <c r="L1781" s="25">
        <v>45723</v>
      </c>
      <c r="N1781" s="19">
        <v>20000</v>
      </c>
      <c r="O1781" s="19"/>
      <c r="P1781" s="19"/>
      <c r="Q1781" s="19" t="s">
        <v>1779</v>
      </c>
      <c r="R1781" s="27">
        <v>45713</v>
      </c>
      <c r="S1781" s="19" t="s">
        <v>28</v>
      </c>
      <c r="T1781" s="19">
        <v>9600</v>
      </c>
      <c r="U1781" s="19" t="s">
        <v>1781</v>
      </c>
      <c r="V1781" s="27">
        <v>45719</v>
      </c>
      <c r="W1781" s="19" t="s">
        <v>80</v>
      </c>
      <c r="X1781" s="19" t="s">
        <v>39</v>
      </c>
    </row>
    <row r="1782" spans="1:28" x14ac:dyDescent="0.3">
      <c r="A1782" s="7" t="s">
        <v>30</v>
      </c>
      <c r="B1782" s="7">
        <v>1386801</v>
      </c>
      <c r="C1782" s="8">
        <v>45708</v>
      </c>
      <c r="D1782" s="28" t="s">
        <v>1775</v>
      </c>
      <c r="E1782" t="s">
        <v>1776</v>
      </c>
      <c r="F1782" t="s">
        <v>1777</v>
      </c>
      <c r="G1782">
        <v>9403859501</v>
      </c>
      <c r="H1782" t="s">
        <v>21</v>
      </c>
      <c r="I1782" t="s">
        <v>1778</v>
      </c>
      <c r="K1782" s="25">
        <v>45717</v>
      </c>
      <c r="L1782" s="25">
        <v>45723</v>
      </c>
      <c r="N1782" s="17">
        <v>40000</v>
      </c>
      <c r="O1782" s="17"/>
      <c r="P1782" s="17"/>
      <c r="Q1782" s="17" t="s">
        <v>1779</v>
      </c>
      <c r="R1782" s="24">
        <v>45712</v>
      </c>
      <c r="S1782" s="17" t="s">
        <v>28</v>
      </c>
      <c r="T1782" s="19">
        <v>3500</v>
      </c>
      <c r="U1782" s="19" t="s">
        <v>1782</v>
      </c>
      <c r="V1782" s="27">
        <v>45719</v>
      </c>
      <c r="W1782" s="19" t="s">
        <v>80</v>
      </c>
      <c r="X1782" s="19" t="s">
        <v>39</v>
      </c>
    </row>
    <row r="1783" spans="1:28" x14ac:dyDescent="0.3">
      <c r="A1783" s="7" t="s">
        <v>30</v>
      </c>
      <c r="B1783" s="7">
        <v>1386801</v>
      </c>
      <c r="C1783" s="8">
        <v>45708</v>
      </c>
      <c r="D1783" s="28" t="s">
        <v>1775</v>
      </c>
      <c r="E1783" t="s">
        <v>1776</v>
      </c>
      <c r="F1783" t="s">
        <v>1777</v>
      </c>
      <c r="G1783">
        <v>9403859501</v>
      </c>
      <c r="H1783" t="s">
        <v>21</v>
      </c>
      <c r="I1783" t="s">
        <v>1778</v>
      </c>
      <c r="K1783" s="25">
        <v>45717</v>
      </c>
      <c r="L1783" s="25">
        <v>45723</v>
      </c>
      <c r="T1783" s="19">
        <v>6000</v>
      </c>
      <c r="U1783" s="52" t="s">
        <v>1783</v>
      </c>
      <c r="V1783" s="27">
        <v>45719</v>
      </c>
      <c r="W1783" s="19" t="s">
        <v>24</v>
      </c>
      <c r="X1783" s="19" t="s">
        <v>39</v>
      </c>
    </row>
    <row r="1784" spans="1:28" x14ac:dyDescent="0.3">
      <c r="A1784" s="7" t="s">
        <v>30</v>
      </c>
      <c r="B1784" s="7">
        <v>1386801</v>
      </c>
      <c r="C1784" s="8">
        <v>45708</v>
      </c>
      <c r="D1784" s="28" t="s">
        <v>1775</v>
      </c>
      <c r="E1784" t="s">
        <v>1776</v>
      </c>
      <c r="F1784" t="s">
        <v>1777</v>
      </c>
      <c r="G1784">
        <v>9403859501</v>
      </c>
      <c r="H1784" t="s">
        <v>21</v>
      </c>
      <c r="I1784" t="s">
        <v>1778</v>
      </c>
      <c r="K1784" s="25">
        <v>45717</v>
      </c>
      <c r="L1784" s="25">
        <v>45723</v>
      </c>
      <c r="T1784" s="19">
        <v>4000</v>
      </c>
      <c r="U1784" s="53" t="s">
        <v>1784</v>
      </c>
      <c r="V1784" s="27">
        <v>45719</v>
      </c>
      <c r="W1784" s="19" t="s">
        <v>80</v>
      </c>
      <c r="X1784" s="19" t="s">
        <v>39</v>
      </c>
    </row>
    <row r="1785" spans="1:28" x14ac:dyDescent="0.3">
      <c r="A1785" s="7" t="s">
        <v>206</v>
      </c>
      <c r="B1785" s="7">
        <v>1461360</v>
      </c>
      <c r="C1785" s="8">
        <v>45679</v>
      </c>
      <c r="D1785" t="s">
        <v>829</v>
      </c>
      <c r="E1785" t="s">
        <v>1785</v>
      </c>
      <c r="F1785" t="s">
        <v>1785</v>
      </c>
      <c r="G1785">
        <v>9324646125</v>
      </c>
      <c r="H1785" s="7" t="s">
        <v>21</v>
      </c>
      <c r="I1785" t="s">
        <v>1785</v>
      </c>
      <c r="J1785">
        <v>9324646125</v>
      </c>
      <c r="K1785" s="25">
        <v>45719</v>
      </c>
      <c r="L1785" s="25">
        <v>45720</v>
      </c>
      <c r="M1785">
        <v>6500</v>
      </c>
      <c r="N1785" s="17">
        <v>5500</v>
      </c>
      <c r="O1785" s="17"/>
      <c r="P1785" s="17"/>
      <c r="Q1785" s="17" t="s">
        <v>1786</v>
      </c>
      <c r="R1785" s="24">
        <v>45710</v>
      </c>
      <c r="S1785" s="17" t="s">
        <v>28</v>
      </c>
      <c r="T1785" s="13">
        <v>4500</v>
      </c>
      <c r="U1785" s="13" t="s">
        <v>1787</v>
      </c>
      <c r="Y1785">
        <v>4500</v>
      </c>
      <c r="Z1785">
        <v>6500</v>
      </c>
      <c r="AA1785">
        <v>2000</v>
      </c>
    </row>
    <row r="1786" spans="1:28" x14ac:dyDescent="0.3">
      <c r="A1786" s="7" t="s">
        <v>206</v>
      </c>
      <c r="B1786" s="7">
        <v>1461360</v>
      </c>
      <c r="C1786" s="8">
        <v>45679</v>
      </c>
      <c r="D1786" t="s">
        <v>829</v>
      </c>
      <c r="E1786" t="s">
        <v>1785</v>
      </c>
      <c r="F1786" t="s">
        <v>1785</v>
      </c>
      <c r="G1786">
        <v>9324646125</v>
      </c>
      <c r="H1786" s="7" t="s">
        <v>21</v>
      </c>
      <c r="I1786" t="s">
        <v>1785</v>
      </c>
      <c r="J1786">
        <v>9324646125</v>
      </c>
      <c r="K1786" s="25">
        <v>45719</v>
      </c>
      <c r="L1786" s="25">
        <v>45720</v>
      </c>
      <c r="N1786" s="13">
        <v>1000</v>
      </c>
      <c r="O1786" s="13"/>
      <c r="P1786" s="13"/>
      <c r="Q1786" s="13" t="s">
        <v>27</v>
      </c>
    </row>
    <row r="1787" spans="1:28" x14ac:dyDescent="0.3">
      <c r="A1787" s="7" t="s">
        <v>16</v>
      </c>
      <c r="B1787" s="7">
        <v>1243500</v>
      </c>
      <c r="C1787" s="8">
        <v>45649</v>
      </c>
      <c r="D1787" s="7" t="s">
        <v>18</v>
      </c>
      <c r="E1787" t="s">
        <v>1788</v>
      </c>
      <c r="F1787" t="s">
        <v>1789</v>
      </c>
      <c r="G1787" t="s">
        <v>1790</v>
      </c>
      <c r="H1787" s="7" t="s">
        <v>21</v>
      </c>
      <c r="I1787" t="s">
        <v>1791</v>
      </c>
      <c r="K1787" s="25">
        <v>45710</v>
      </c>
      <c r="L1787" s="25">
        <v>45714</v>
      </c>
      <c r="M1787">
        <v>340900</v>
      </c>
      <c r="N1787" s="17">
        <v>20000</v>
      </c>
      <c r="O1787" s="17"/>
      <c r="P1787" s="17"/>
      <c r="Q1787" s="17" t="s">
        <v>1792</v>
      </c>
      <c r="R1787" s="24">
        <v>45649</v>
      </c>
      <c r="S1787" s="17" t="s">
        <v>607</v>
      </c>
      <c r="T1787" s="19">
        <v>86600</v>
      </c>
      <c r="U1787" s="19" t="s">
        <v>203</v>
      </c>
      <c r="V1787" s="27">
        <v>45720</v>
      </c>
      <c r="W1787" s="19" t="s">
        <v>24</v>
      </c>
      <c r="X1787" s="19" t="s">
        <v>39</v>
      </c>
      <c r="Y1787">
        <v>308600</v>
      </c>
      <c r="Z1787">
        <v>340900</v>
      </c>
      <c r="AA1787">
        <f>Z1787-Y1787</f>
        <v>32300</v>
      </c>
      <c r="AB1787">
        <v>32300</v>
      </c>
    </row>
    <row r="1788" spans="1:28" x14ac:dyDescent="0.3">
      <c r="A1788" s="7" t="s">
        <v>16</v>
      </c>
      <c r="B1788" s="7">
        <v>1243500</v>
      </c>
      <c r="C1788" s="8">
        <v>45649</v>
      </c>
      <c r="D1788" s="7" t="s">
        <v>18</v>
      </c>
      <c r="E1788" t="s">
        <v>1788</v>
      </c>
      <c r="F1788" t="s">
        <v>1789</v>
      </c>
      <c r="G1788" t="s">
        <v>1790</v>
      </c>
      <c r="H1788" s="7" t="s">
        <v>21</v>
      </c>
      <c r="I1788" t="s">
        <v>1791</v>
      </c>
      <c r="K1788" s="25">
        <v>45710</v>
      </c>
      <c r="L1788" s="25">
        <v>45714</v>
      </c>
      <c r="N1788" s="17">
        <v>140000</v>
      </c>
      <c r="O1788" s="17"/>
      <c r="P1788" s="17"/>
      <c r="Q1788" s="17" t="s">
        <v>1792</v>
      </c>
      <c r="R1788" s="24">
        <v>45711</v>
      </c>
      <c r="S1788" s="17" t="s">
        <v>24</v>
      </c>
      <c r="T1788" s="37">
        <v>80800</v>
      </c>
      <c r="U1788" s="13" t="s">
        <v>384</v>
      </c>
      <c r="X1788" s="19" t="s">
        <v>39</v>
      </c>
    </row>
    <row r="1789" spans="1:28" x14ac:dyDescent="0.3">
      <c r="A1789" s="7" t="s">
        <v>16</v>
      </c>
      <c r="B1789" s="7">
        <v>1243500</v>
      </c>
      <c r="C1789" s="8">
        <v>45649</v>
      </c>
      <c r="D1789" s="7" t="s">
        <v>18</v>
      </c>
      <c r="E1789" t="s">
        <v>1788</v>
      </c>
      <c r="F1789" t="s">
        <v>1789</v>
      </c>
      <c r="G1789" t="s">
        <v>1790</v>
      </c>
      <c r="H1789" s="7" t="s">
        <v>21</v>
      </c>
      <c r="I1789" t="s">
        <v>1791</v>
      </c>
      <c r="K1789" s="25">
        <v>45710</v>
      </c>
      <c r="L1789" s="25">
        <v>45714</v>
      </c>
      <c r="N1789" s="17">
        <v>41000</v>
      </c>
      <c r="O1789" s="17"/>
      <c r="P1789" s="17"/>
      <c r="Q1789" s="17" t="s">
        <v>1792</v>
      </c>
      <c r="R1789" s="24">
        <v>45716</v>
      </c>
      <c r="S1789" s="17" t="s">
        <v>26</v>
      </c>
      <c r="T1789" s="17">
        <v>140000</v>
      </c>
      <c r="U1789" s="17" t="s">
        <v>1793</v>
      </c>
      <c r="V1789" s="24">
        <v>45713</v>
      </c>
      <c r="W1789" s="17" t="s">
        <v>24</v>
      </c>
      <c r="X1789" s="19" t="s">
        <v>39</v>
      </c>
    </row>
    <row r="1790" spans="1:28" x14ac:dyDescent="0.3">
      <c r="A1790" s="7" t="s">
        <v>16</v>
      </c>
      <c r="B1790" s="7">
        <v>1243500</v>
      </c>
      <c r="C1790" s="8">
        <v>45649</v>
      </c>
      <c r="D1790" s="7" t="s">
        <v>18</v>
      </c>
      <c r="E1790" t="s">
        <v>1788</v>
      </c>
      <c r="F1790" t="s">
        <v>1789</v>
      </c>
      <c r="G1790" t="s">
        <v>1790</v>
      </c>
      <c r="H1790" s="7" t="s">
        <v>21</v>
      </c>
      <c r="I1790" t="s">
        <v>1791</v>
      </c>
      <c r="K1790" s="25">
        <v>45710</v>
      </c>
      <c r="L1790" s="25">
        <v>45714</v>
      </c>
      <c r="N1790" s="17">
        <v>40900</v>
      </c>
      <c r="O1790" s="17"/>
      <c r="P1790" s="17"/>
      <c r="Q1790" s="17" t="s">
        <v>1792</v>
      </c>
      <c r="R1790" s="24">
        <v>45713</v>
      </c>
      <c r="S1790" s="17" t="s">
        <v>28</v>
      </c>
      <c r="X1790" s="19" t="s">
        <v>39</v>
      </c>
    </row>
    <row r="1791" spans="1:28" x14ac:dyDescent="0.3">
      <c r="A1791" s="7" t="s">
        <v>16</v>
      </c>
      <c r="B1791" s="7">
        <v>1243500</v>
      </c>
      <c r="C1791" s="8">
        <v>45649</v>
      </c>
      <c r="D1791" s="7" t="s">
        <v>18</v>
      </c>
      <c r="E1791" t="s">
        <v>1788</v>
      </c>
      <c r="F1791" t="s">
        <v>1789</v>
      </c>
      <c r="G1791" t="s">
        <v>1790</v>
      </c>
      <c r="H1791" s="7" t="s">
        <v>21</v>
      </c>
      <c r="I1791" t="s">
        <v>1791</v>
      </c>
      <c r="K1791" s="25">
        <v>45710</v>
      </c>
      <c r="L1791" s="25">
        <v>45714</v>
      </c>
      <c r="N1791" s="17">
        <v>50000</v>
      </c>
      <c r="O1791" s="17"/>
      <c r="P1791" s="17"/>
      <c r="Q1791" s="17" t="s">
        <v>1792</v>
      </c>
      <c r="R1791" s="24">
        <v>45714</v>
      </c>
      <c r="S1791" s="17" t="s">
        <v>26</v>
      </c>
      <c r="X1791" s="19" t="s">
        <v>39</v>
      </c>
    </row>
    <row r="1792" spans="1:28" x14ac:dyDescent="0.3">
      <c r="A1792" s="7" t="s">
        <v>16</v>
      </c>
      <c r="B1792" s="7">
        <v>1243500</v>
      </c>
      <c r="C1792" s="8">
        <v>45649</v>
      </c>
      <c r="D1792" s="7" t="s">
        <v>18</v>
      </c>
      <c r="E1792" t="s">
        <v>1788</v>
      </c>
      <c r="F1792" t="s">
        <v>1789</v>
      </c>
      <c r="G1792" t="s">
        <v>1790</v>
      </c>
      <c r="H1792" s="7" t="s">
        <v>21</v>
      </c>
      <c r="I1792" t="s">
        <v>1791</v>
      </c>
      <c r="K1792" s="25">
        <v>45710</v>
      </c>
      <c r="L1792" s="25">
        <v>45714</v>
      </c>
      <c r="N1792" s="19">
        <v>49000</v>
      </c>
      <c r="O1792" s="19"/>
      <c r="P1792" s="19"/>
      <c r="Q1792" s="19" t="s">
        <v>1792</v>
      </c>
      <c r="R1792" s="27">
        <v>45715</v>
      </c>
      <c r="S1792" s="17" t="s">
        <v>26</v>
      </c>
      <c r="X1792" s="19" t="s">
        <v>39</v>
      </c>
    </row>
    <row r="1793" spans="1:28" x14ac:dyDescent="0.3">
      <c r="A1793" s="7" t="s">
        <v>30</v>
      </c>
      <c r="B1793" s="7">
        <v>1455302</v>
      </c>
      <c r="C1793" s="8">
        <v>45711</v>
      </c>
      <c r="D1793" s="28" t="s">
        <v>1775</v>
      </c>
      <c r="E1793" t="s">
        <v>1794</v>
      </c>
      <c r="F1793" t="s">
        <v>1795</v>
      </c>
      <c r="G1793">
        <v>9714773405</v>
      </c>
      <c r="H1793" s="7" t="s">
        <v>21</v>
      </c>
      <c r="I1793" t="s">
        <v>1796</v>
      </c>
      <c r="K1793" s="25">
        <v>45714</v>
      </c>
      <c r="L1793" s="25">
        <v>45716</v>
      </c>
      <c r="M1793">
        <v>38000</v>
      </c>
      <c r="N1793" s="17">
        <v>38000</v>
      </c>
      <c r="O1793" s="17"/>
      <c r="P1793" s="17"/>
      <c r="Q1793" s="17" t="s">
        <v>1797</v>
      </c>
      <c r="R1793" s="24">
        <v>45711</v>
      </c>
      <c r="S1793" s="17" t="s">
        <v>26</v>
      </c>
      <c r="T1793" s="17">
        <v>19600</v>
      </c>
      <c r="U1793" s="17" t="s">
        <v>1798</v>
      </c>
      <c r="V1793" s="24">
        <v>45712</v>
      </c>
      <c r="W1793" s="17" t="s">
        <v>26</v>
      </c>
      <c r="X1793" s="17" t="s">
        <v>39</v>
      </c>
      <c r="Y1793">
        <v>30100</v>
      </c>
      <c r="Z1793">
        <v>38000</v>
      </c>
      <c r="AA1793">
        <v>7900</v>
      </c>
      <c r="AB1793">
        <v>7900</v>
      </c>
    </row>
    <row r="1794" spans="1:28" x14ac:dyDescent="0.3">
      <c r="A1794" s="7" t="s">
        <v>30</v>
      </c>
      <c r="B1794" s="7">
        <v>1455302</v>
      </c>
      <c r="C1794" s="8">
        <v>45711</v>
      </c>
      <c r="D1794" s="28" t="s">
        <v>1775</v>
      </c>
      <c r="E1794" t="s">
        <v>1794</v>
      </c>
      <c r="F1794" t="s">
        <v>1795</v>
      </c>
      <c r="G1794">
        <v>9714773405</v>
      </c>
      <c r="H1794" s="7" t="s">
        <v>21</v>
      </c>
      <c r="I1794" t="s">
        <v>1796</v>
      </c>
      <c r="K1794" s="25">
        <v>45714</v>
      </c>
      <c r="L1794" s="25">
        <v>45716</v>
      </c>
      <c r="T1794" s="17">
        <v>10500</v>
      </c>
      <c r="U1794" s="17" t="s">
        <v>522</v>
      </c>
      <c r="V1794" s="24">
        <v>45713</v>
      </c>
      <c r="W1794" s="17" t="s">
        <v>187</v>
      </c>
      <c r="X1794" s="17" t="s">
        <v>39</v>
      </c>
    </row>
    <row r="1795" spans="1:28" x14ac:dyDescent="0.3">
      <c r="A1795" s="7" t="s">
        <v>30</v>
      </c>
      <c r="B1795" s="7">
        <v>1455302</v>
      </c>
      <c r="C1795" s="8">
        <v>45711</v>
      </c>
      <c r="D1795" s="28" t="s">
        <v>1775</v>
      </c>
      <c r="E1795" t="s">
        <v>1794</v>
      </c>
      <c r="F1795" t="s">
        <v>1795</v>
      </c>
      <c r="G1795">
        <v>9714773405</v>
      </c>
      <c r="H1795" s="7" t="s">
        <v>21</v>
      </c>
      <c r="I1795" t="s">
        <v>1796</v>
      </c>
      <c r="K1795" s="25">
        <v>45714</v>
      </c>
      <c r="L1795" s="25">
        <v>45716</v>
      </c>
      <c r="X1795" s="17" t="s">
        <v>39</v>
      </c>
    </row>
    <row r="1796" spans="1:28" x14ac:dyDescent="0.3">
      <c r="A1796" s="7" t="s">
        <v>64</v>
      </c>
      <c r="B1796" s="7" t="s">
        <v>1799</v>
      </c>
      <c r="C1796" s="8">
        <v>45671</v>
      </c>
      <c r="D1796" s="7" t="s">
        <v>18</v>
      </c>
      <c r="E1796" t="s">
        <v>1800</v>
      </c>
      <c r="F1796" t="s">
        <v>1801</v>
      </c>
      <c r="G1796">
        <v>9224346993</v>
      </c>
      <c r="H1796" s="7" t="s">
        <v>21</v>
      </c>
      <c r="I1796" t="s">
        <v>1802</v>
      </c>
      <c r="K1796" s="25">
        <v>45710</v>
      </c>
      <c r="L1796" s="25">
        <v>45713</v>
      </c>
      <c r="M1796">
        <v>100000</v>
      </c>
      <c r="N1796" s="17">
        <v>30000</v>
      </c>
      <c r="O1796" s="17"/>
      <c r="P1796" s="17"/>
      <c r="Q1796" s="17" t="s">
        <v>1803</v>
      </c>
      <c r="R1796" s="24">
        <v>45671</v>
      </c>
      <c r="S1796" s="17" t="s">
        <v>26</v>
      </c>
      <c r="T1796" s="19">
        <v>43228</v>
      </c>
      <c r="U1796" s="19" t="s">
        <v>1165</v>
      </c>
      <c r="V1796" s="27">
        <v>45715</v>
      </c>
      <c r="W1796" s="19" t="s">
        <v>26</v>
      </c>
      <c r="X1796" t="s">
        <v>39</v>
      </c>
      <c r="Y1796">
        <v>82828</v>
      </c>
      <c r="Z1796">
        <v>100000</v>
      </c>
      <c r="AA1796">
        <v>17172</v>
      </c>
      <c r="AB1796">
        <v>17172</v>
      </c>
    </row>
    <row r="1797" spans="1:28" x14ac:dyDescent="0.3">
      <c r="A1797" s="7" t="s">
        <v>64</v>
      </c>
      <c r="B1797" s="7" t="s">
        <v>1799</v>
      </c>
      <c r="C1797" s="8">
        <v>45671</v>
      </c>
      <c r="D1797" s="7" t="s">
        <v>18</v>
      </c>
      <c r="E1797" t="s">
        <v>1800</v>
      </c>
      <c r="F1797" t="s">
        <v>1801</v>
      </c>
      <c r="G1797">
        <v>9224346993</v>
      </c>
      <c r="H1797" s="7" t="s">
        <v>21</v>
      </c>
      <c r="I1797" t="s">
        <v>1802</v>
      </c>
      <c r="K1797" s="25">
        <v>45710</v>
      </c>
      <c r="L1797" s="25">
        <v>45713</v>
      </c>
      <c r="N1797" s="17">
        <v>50000</v>
      </c>
      <c r="O1797" s="17"/>
      <c r="P1797" s="17"/>
      <c r="Q1797" s="17" t="s">
        <v>1803</v>
      </c>
      <c r="R1797" s="24">
        <v>45712</v>
      </c>
      <c r="S1797" s="17" t="s">
        <v>26</v>
      </c>
      <c r="T1797" s="19">
        <v>16600</v>
      </c>
      <c r="U1797" s="19" t="s">
        <v>1804</v>
      </c>
      <c r="V1797" s="27">
        <v>45715</v>
      </c>
      <c r="W1797" s="19" t="s">
        <v>26</v>
      </c>
      <c r="X1797" t="s">
        <v>39</v>
      </c>
    </row>
    <row r="1798" spans="1:28" x14ac:dyDescent="0.3">
      <c r="A1798" s="7" t="s">
        <v>64</v>
      </c>
      <c r="B1798" s="7" t="s">
        <v>1799</v>
      </c>
      <c r="C1798" s="8">
        <v>45671</v>
      </c>
      <c r="D1798" s="7" t="s">
        <v>18</v>
      </c>
      <c r="E1798" t="s">
        <v>1800</v>
      </c>
      <c r="F1798" t="s">
        <v>1801</v>
      </c>
      <c r="G1798">
        <v>9224346993</v>
      </c>
      <c r="H1798" s="7" t="s">
        <v>21</v>
      </c>
      <c r="I1798" t="s">
        <v>1802</v>
      </c>
      <c r="K1798" s="25">
        <v>45710</v>
      </c>
      <c r="L1798" s="25">
        <v>45713</v>
      </c>
      <c r="N1798" s="17">
        <v>19500</v>
      </c>
      <c r="O1798" s="17"/>
      <c r="P1798" s="17"/>
      <c r="Q1798" s="17" t="s">
        <v>1803</v>
      </c>
      <c r="R1798" s="24">
        <v>45712</v>
      </c>
      <c r="S1798" s="17" t="s">
        <v>26</v>
      </c>
      <c r="T1798" s="19">
        <v>23000</v>
      </c>
      <c r="U1798" s="19" t="s">
        <v>1805</v>
      </c>
      <c r="V1798" s="19"/>
      <c r="W1798" s="19" t="s">
        <v>26</v>
      </c>
      <c r="X1798" t="s">
        <v>39</v>
      </c>
    </row>
    <row r="1799" spans="1:28" x14ac:dyDescent="0.3">
      <c r="A1799" s="7" t="s">
        <v>64</v>
      </c>
      <c r="B1799" s="7" t="s">
        <v>1799</v>
      </c>
      <c r="C1799" s="8">
        <v>45671</v>
      </c>
      <c r="D1799" s="7" t="s">
        <v>18</v>
      </c>
      <c r="E1799" t="s">
        <v>1800</v>
      </c>
      <c r="F1799" t="s">
        <v>1801</v>
      </c>
      <c r="G1799">
        <v>9224346993</v>
      </c>
      <c r="H1799" s="7" t="s">
        <v>21</v>
      </c>
      <c r="I1799" t="s">
        <v>1802</v>
      </c>
      <c r="K1799" s="25">
        <v>45710</v>
      </c>
      <c r="L1799" s="25">
        <v>45713</v>
      </c>
      <c r="N1799" s="17">
        <v>500</v>
      </c>
      <c r="O1799" s="17"/>
      <c r="P1799" s="17"/>
      <c r="Q1799" s="17" t="s">
        <v>1803</v>
      </c>
      <c r="R1799" s="24">
        <v>45712</v>
      </c>
      <c r="S1799" s="17" t="s">
        <v>26</v>
      </c>
      <c r="X1799" t="s">
        <v>39</v>
      </c>
    </row>
    <row r="1800" spans="1:28" x14ac:dyDescent="0.3">
      <c r="A1800" s="7" t="s">
        <v>64</v>
      </c>
      <c r="B1800" s="7" t="s">
        <v>1799</v>
      </c>
      <c r="C1800" s="8">
        <v>45671</v>
      </c>
      <c r="D1800" s="7" t="s">
        <v>18</v>
      </c>
      <c r="E1800" t="s">
        <v>1800</v>
      </c>
      <c r="F1800" t="s">
        <v>1801</v>
      </c>
      <c r="G1800">
        <v>9224346993</v>
      </c>
      <c r="H1800" s="7" t="s">
        <v>21</v>
      </c>
      <c r="I1800" t="s">
        <v>1802</v>
      </c>
      <c r="K1800" s="25">
        <v>45710</v>
      </c>
      <c r="L1800" s="25">
        <v>45713</v>
      </c>
      <c r="X1800" t="s">
        <v>39</v>
      </c>
    </row>
    <row r="1801" spans="1:28" x14ac:dyDescent="0.3">
      <c r="A1801" s="7" t="s">
        <v>231</v>
      </c>
      <c r="B1801" s="7">
        <v>1460494</v>
      </c>
      <c r="C1801" s="8">
        <v>45711</v>
      </c>
      <c r="D1801" s="7" t="s">
        <v>18</v>
      </c>
      <c r="E1801" t="s">
        <v>262</v>
      </c>
      <c r="F1801" t="s">
        <v>1806</v>
      </c>
      <c r="G1801">
        <v>9619323209</v>
      </c>
      <c r="H1801" s="7" t="s">
        <v>21</v>
      </c>
      <c r="I1801" t="s">
        <v>1806</v>
      </c>
      <c r="J1801">
        <v>9619323209</v>
      </c>
      <c r="K1801" s="25">
        <v>45714</v>
      </c>
      <c r="L1801" s="25">
        <v>45718</v>
      </c>
      <c r="M1801">
        <v>40000</v>
      </c>
      <c r="N1801" s="17">
        <v>10000</v>
      </c>
      <c r="O1801" s="17"/>
      <c r="P1801" s="17"/>
      <c r="Q1801" s="17" t="s">
        <v>1807</v>
      </c>
      <c r="R1801" s="24">
        <v>45711</v>
      </c>
      <c r="S1801" s="17" t="s">
        <v>26</v>
      </c>
      <c r="T1801" s="19">
        <v>4032</v>
      </c>
      <c r="U1801" s="19" t="s">
        <v>1808</v>
      </c>
      <c r="V1801" s="27">
        <v>45716</v>
      </c>
      <c r="W1801" s="19" t="s">
        <v>24</v>
      </c>
      <c r="X1801" s="19" t="s">
        <v>39</v>
      </c>
      <c r="Y1801">
        <v>27972</v>
      </c>
      <c r="Z1801">
        <v>40000</v>
      </c>
      <c r="AA1801">
        <f>Z1801-Y1801</f>
        <v>12028</v>
      </c>
      <c r="AB1801">
        <v>12028</v>
      </c>
    </row>
    <row r="1802" spans="1:28" x14ac:dyDescent="0.3">
      <c r="A1802" s="7" t="s">
        <v>231</v>
      </c>
      <c r="B1802" s="7">
        <v>1460494</v>
      </c>
      <c r="C1802" s="8">
        <v>45711</v>
      </c>
      <c r="D1802" s="7" t="s">
        <v>18</v>
      </c>
      <c r="E1802" t="s">
        <v>262</v>
      </c>
      <c r="F1802" t="s">
        <v>1806</v>
      </c>
      <c r="G1802">
        <v>9619323209</v>
      </c>
      <c r="H1802" s="7" t="s">
        <v>21</v>
      </c>
      <c r="I1802" t="s">
        <v>1806</v>
      </c>
      <c r="J1802">
        <v>9619323209</v>
      </c>
      <c r="K1802" s="25">
        <v>45714</v>
      </c>
      <c r="L1802" s="25">
        <v>45718</v>
      </c>
      <c r="N1802" s="19">
        <v>10000</v>
      </c>
      <c r="O1802" s="19"/>
      <c r="P1802" s="19"/>
      <c r="Q1802" s="19" t="s">
        <v>1807</v>
      </c>
      <c r="R1802" s="27">
        <v>45717</v>
      </c>
      <c r="S1802" s="19" t="s">
        <v>26</v>
      </c>
      <c r="T1802" s="26">
        <v>13440</v>
      </c>
      <c r="U1802" s="13" t="s">
        <v>38</v>
      </c>
      <c r="X1802" s="19" t="s">
        <v>39</v>
      </c>
    </row>
    <row r="1803" spans="1:28" x14ac:dyDescent="0.3">
      <c r="A1803" s="7" t="s">
        <v>231</v>
      </c>
      <c r="B1803" s="7">
        <v>1460494</v>
      </c>
      <c r="C1803" s="8">
        <v>45711</v>
      </c>
      <c r="D1803" s="7" t="s">
        <v>18</v>
      </c>
      <c r="E1803" t="s">
        <v>262</v>
      </c>
      <c r="F1803" t="s">
        <v>1806</v>
      </c>
      <c r="G1803">
        <v>9619323209</v>
      </c>
      <c r="H1803" s="7" t="s">
        <v>21</v>
      </c>
      <c r="I1803" t="s">
        <v>1806</v>
      </c>
      <c r="J1803">
        <v>9619323209</v>
      </c>
      <c r="K1803" s="25">
        <v>45714</v>
      </c>
      <c r="L1803" s="25">
        <v>45718</v>
      </c>
      <c r="N1803" s="19">
        <v>20000</v>
      </c>
      <c r="O1803" s="19"/>
      <c r="P1803" s="19"/>
      <c r="Q1803" s="19" t="s">
        <v>1807</v>
      </c>
      <c r="R1803" s="27">
        <v>45715</v>
      </c>
      <c r="S1803" s="19" t="s">
        <v>26</v>
      </c>
      <c r="T1803" s="19">
        <v>10500</v>
      </c>
      <c r="U1803" s="19" t="s">
        <v>99</v>
      </c>
      <c r="X1803" s="19" t="s">
        <v>39</v>
      </c>
    </row>
    <row r="1804" spans="1:28" x14ac:dyDescent="0.3">
      <c r="A1804" s="7" t="s">
        <v>231</v>
      </c>
      <c r="B1804" s="7">
        <v>1460494</v>
      </c>
      <c r="C1804" s="8">
        <v>45711</v>
      </c>
      <c r="D1804" s="7" t="s">
        <v>18</v>
      </c>
      <c r="E1804" t="s">
        <v>262</v>
      </c>
      <c r="F1804" t="s">
        <v>1806</v>
      </c>
      <c r="G1804">
        <v>9619323209</v>
      </c>
      <c r="H1804" s="7" t="s">
        <v>21</v>
      </c>
      <c r="I1804" t="s">
        <v>1806</v>
      </c>
      <c r="J1804">
        <v>9619323209</v>
      </c>
      <c r="K1804" s="25">
        <v>45714</v>
      </c>
      <c r="L1804" s="25">
        <v>45718</v>
      </c>
      <c r="X1804" s="19" t="s">
        <v>39</v>
      </c>
    </row>
    <row r="1805" spans="1:28" x14ac:dyDescent="0.3">
      <c r="A1805" s="7" t="s">
        <v>172</v>
      </c>
      <c r="B1805" s="7">
        <v>1450550</v>
      </c>
      <c r="C1805" s="8">
        <v>45712</v>
      </c>
      <c r="D1805" s="7" t="s">
        <v>18</v>
      </c>
      <c r="E1805" t="s">
        <v>262</v>
      </c>
      <c r="F1805" t="s">
        <v>1809</v>
      </c>
      <c r="G1805">
        <v>8860843910</v>
      </c>
      <c r="H1805" s="7" t="s">
        <v>21</v>
      </c>
      <c r="I1805" t="s">
        <v>1809</v>
      </c>
      <c r="J1805">
        <v>8860843910</v>
      </c>
      <c r="K1805" s="25">
        <v>45758</v>
      </c>
      <c r="L1805" s="25">
        <v>45760</v>
      </c>
      <c r="M1805">
        <v>10000</v>
      </c>
      <c r="N1805" s="17">
        <v>1050</v>
      </c>
      <c r="O1805" s="17"/>
      <c r="P1805" s="17"/>
      <c r="Q1805" s="17" t="s">
        <v>1810</v>
      </c>
      <c r="R1805" s="24">
        <v>45712</v>
      </c>
      <c r="S1805" s="17" t="s">
        <v>24</v>
      </c>
      <c r="T1805" s="13">
        <v>7000</v>
      </c>
      <c r="U1805" s="13" t="s">
        <v>28</v>
      </c>
      <c r="Y1805">
        <v>7000</v>
      </c>
      <c r="Z1805">
        <v>10000</v>
      </c>
      <c r="AA1805">
        <v>3000</v>
      </c>
    </row>
    <row r="1806" spans="1:28" x14ac:dyDescent="0.3">
      <c r="A1806" s="7" t="s">
        <v>172</v>
      </c>
      <c r="B1806" s="7">
        <v>1450550</v>
      </c>
      <c r="C1806" s="8">
        <v>45712</v>
      </c>
      <c r="D1806" s="7" t="s">
        <v>18</v>
      </c>
      <c r="E1806" t="s">
        <v>262</v>
      </c>
      <c r="F1806" t="s">
        <v>1809</v>
      </c>
      <c r="G1806">
        <v>8860843910</v>
      </c>
      <c r="H1806" s="7" t="s">
        <v>21</v>
      </c>
      <c r="I1806" t="s">
        <v>1809</v>
      </c>
      <c r="J1806">
        <v>8860843910</v>
      </c>
      <c r="K1806" s="25">
        <v>45758</v>
      </c>
      <c r="L1806" s="25">
        <v>45760</v>
      </c>
      <c r="N1806" s="13">
        <v>8950</v>
      </c>
      <c r="O1806" s="13"/>
      <c r="P1806" s="13"/>
      <c r="Q1806" s="13" t="s">
        <v>27</v>
      </c>
    </row>
    <row r="1807" spans="1:28" x14ac:dyDescent="0.3">
      <c r="A1807" s="7" t="s">
        <v>172</v>
      </c>
      <c r="B1807" s="7">
        <v>1450550</v>
      </c>
      <c r="C1807" s="8">
        <v>45712</v>
      </c>
      <c r="D1807" s="7" t="s">
        <v>18</v>
      </c>
      <c r="E1807" t="s">
        <v>262</v>
      </c>
      <c r="F1807" t="s">
        <v>1809</v>
      </c>
      <c r="G1807">
        <v>8860843910</v>
      </c>
      <c r="H1807" s="7" t="s">
        <v>21</v>
      </c>
      <c r="I1807" t="s">
        <v>1809</v>
      </c>
      <c r="J1807">
        <v>8860843910</v>
      </c>
      <c r="K1807" s="25">
        <v>45758</v>
      </c>
      <c r="L1807" s="25">
        <v>45760</v>
      </c>
    </row>
    <row r="1808" spans="1:28" x14ac:dyDescent="0.3">
      <c r="A1808" s="7" t="s">
        <v>30</v>
      </c>
      <c r="B1808" s="7">
        <v>1386801</v>
      </c>
      <c r="C1808" s="8">
        <v>45708</v>
      </c>
      <c r="D1808" s="28" t="s">
        <v>1775</v>
      </c>
      <c r="E1808" t="s">
        <v>1776</v>
      </c>
      <c r="F1808" t="s">
        <v>1777</v>
      </c>
      <c r="G1808">
        <v>9403859501</v>
      </c>
      <c r="H1808" t="s">
        <v>21</v>
      </c>
      <c r="I1808" t="s">
        <v>1778</v>
      </c>
      <c r="K1808" s="25">
        <v>45717</v>
      </c>
      <c r="L1808" s="25">
        <v>45723</v>
      </c>
      <c r="T1808" s="17">
        <v>25000</v>
      </c>
      <c r="U1808" s="54" t="s">
        <v>895</v>
      </c>
      <c r="V1808" s="24">
        <v>45712</v>
      </c>
      <c r="W1808" s="17" t="s">
        <v>383</v>
      </c>
      <c r="X1808" s="19" t="s">
        <v>39</v>
      </c>
    </row>
    <row r="1809" spans="1:28" x14ac:dyDescent="0.3">
      <c r="A1809" s="7" t="s">
        <v>30</v>
      </c>
      <c r="B1809" s="7">
        <v>1386801</v>
      </c>
      <c r="C1809" s="8">
        <v>45708</v>
      </c>
      <c r="D1809" s="28" t="s">
        <v>1775</v>
      </c>
      <c r="E1809" t="s">
        <v>1776</v>
      </c>
      <c r="F1809" t="s">
        <v>1777</v>
      </c>
      <c r="G1809">
        <v>9403859501</v>
      </c>
      <c r="H1809" t="s">
        <v>21</v>
      </c>
      <c r="I1809" t="s">
        <v>1778</v>
      </c>
      <c r="K1809" s="25">
        <v>45717</v>
      </c>
      <c r="L1809" s="25">
        <v>45723</v>
      </c>
      <c r="X1809" s="19" t="s">
        <v>39</v>
      </c>
    </row>
    <row r="1810" spans="1:28" x14ac:dyDescent="0.3">
      <c r="A1810" s="7" t="s">
        <v>318</v>
      </c>
      <c r="B1810">
        <v>1460547</v>
      </c>
      <c r="C1810" s="25">
        <v>45712</v>
      </c>
      <c r="D1810" s="7" t="s">
        <v>18</v>
      </c>
      <c r="E1810" t="s">
        <v>262</v>
      </c>
      <c r="F1810" t="s">
        <v>1811</v>
      </c>
      <c r="G1810">
        <v>9448001926</v>
      </c>
      <c r="H1810" t="s">
        <v>21</v>
      </c>
      <c r="I1810" t="s">
        <v>1811</v>
      </c>
      <c r="J1810">
        <v>9448001926</v>
      </c>
      <c r="K1810" s="25">
        <v>45731</v>
      </c>
      <c r="L1810" s="25">
        <v>45733</v>
      </c>
      <c r="M1810">
        <v>21500</v>
      </c>
      <c r="N1810" s="17">
        <v>5000</v>
      </c>
      <c r="O1810" s="17"/>
      <c r="P1810" s="17"/>
      <c r="Q1810" s="17" t="s">
        <v>1812</v>
      </c>
      <c r="R1810" s="24">
        <v>45712</v>
      </c>
      <c r="S1810" s="17" t="s">
        <v>37</v>
      </c>
      <c r="T1810" s="13">
        <v>9000</v>
      </c>
      <c r="U1810" s="13" t="s">
        <v>384</v>
      </c>
      <c r="Y1810">
        <v>18000</v>
      </c>
      <c r="Z1810">
        <v>21500</v>
      </c>
      <c r="AA1810">
        <v>3500</v>
      </c>
    </row>
    <row r="1811" spans="1:28" x14ac:dyDescent="0.3">
      <c r="A1811" s="7" t="s">
        <v>318</v>
      </c>
      <c r="B1811">
        <v>1460547</v>
      </c>
      <c r="C1811" s="25">
        <v>45712</v>
      </c>
      <c r="D1811" s="7" t="s">
        <v>18</v>
      </c>
      <c r="E1811" t="s">
        <v>262</v>
      </c>
      <c r="F1811" t="s">
        <v>1811</v>
      </c>
      <c r="G1811">
        <v>9448001926</v>
      </c>
      <c r="H1811" t="s">
        <v>21</v>
      </c>
      <c r="I1811" t="s">
        <v>1811</v>
      </c>
      <c r="J1811">
        <v>9448001926</v>
      </c>
      <c r="K1811" s="25">
        <v>45731</v>
      </c>
      <c r="L1811" s="25">
        <v>45733</v>
      </c>
      <c r="N1811" s="13">
        <v>16500</v>
      </c>
      <c r="O1811" s="13"/>
      <c r="P1811" s="13"/>
      <c r="Q1811" s="13" t="s">
        <v>27</v>
      </c>
      <c r="T1811" s="13">
        <v>9000</v>
      </c>
      <c r="U1811" s="13" t="s">
        <v>1512</v>
      </c>
    </row>
    <row r="1812" spans="1:28" x14ac:dyDescent="0.3">
      <c r="A1812" s="7" t="s">
        <v>318</v>
      </c>
      <c r="B1812">
        <v>1460547</v>
      </c>
      <c r="C1812" s="25">
        <v>45712</v>
      </c>
      <c r="D1812" s="7" t="s">
        <v>18</v>
      </c>
      <c r="E1812" t="s">
        <v>262</v>
      </c>
      <c r="F1812" t="s">
        <v>1811</v>
      </c>
      <c r="G1812">
        <v>9448001926</v>
      </c>
      <c r="H1812" t="s">
        <v>21</v>
      </c>
      <c r="I1812" t="s">
        <v>1811</v>
      </c>
      <c r="J1812">
        <v>9448001926</v>
      </c>
      <c r="K1812" s="25">
        <v>45731</v>
      </c>
      <c r="L1812" s="25">
        <v>45733</v>
      </c>
    </row>
    <row r="1813" spans="1:28" x14ac:dyDescent="0.3">
      <c r="A1813" s="7" t="s">
        <v>318</v>
      </c>
      <c r="B1813">
        <v>1460547</v>
      </c>
      <c r="C1813" s="25">
        <v>45712</v>
      </c>
      <c r="D1813" s="7" t="s">
        <v>18</v>
      </c>
      <c r="E1813" t="s">
        <v>262</v>
      </c>
      <c r="F1813" t="s">
        <v>1811</v>
      </c>
      <c r="G1813">
        <v>9448001926</v>
      </c>
      <c r="H1813" t="s">
        <v>21</v>
      </c>
      <c r="I1813" t="s">
        <v>1811</v>
      </c>
      <c r="J1813">
        <v>9448001926</v>
      </c>
      <c r="K1813" s="25">
        <v>45731</v>
      </c>
      <c r="L1813" s="25">
        <v>45733</v>
      </c>
    </row>
    <row r="1814" spans="1:28" x14ac:dyDescent="0.3">
      <c r="A1814" s="7" t="s">
        <v>48</v>
      </c>
      <c r="B1814" s="7">
        <v>1384015</v>
      </c>
      <c r="C1814" s="8">
        <v>45689</v>
      </c>
      <c r="D1814" s="7" t="s">
        <v>938</v>
      </c>
      <c r="E1814" t="s">
        <v>262</v>
      </c>
      <c r="F1814" t="s">
        <v>939</v>
      </c>
      <c r="G1814">
        <v>9866358643</v>
      </c>
      <c r="H1814" t="s">
        <v>21</v>
      </c>
      <c r="I1814" t="s">
        <v>939</v>
      </c>
      <c r="J1814">
        <v>9866358643</v>
      </c>
      <c r="K1814" s="25">
        <v>45709</v>
      </c>
      <c r="L1814" s="25">
        <v>45711</v>
      </c>
      <c r="T1814" s="17">
        <v>1600</v>
      </c>
      <c r="U1814" s="17" t="s">
        <v>942</v>
      </c>
      <c r="V1814" s="24">
        <v>45712</v>
      </c>
      <c r="W1814" s="17" t="s">
        <v>599</v>
      </c>
      <c r="X1814" s="17" t="s">
        <v>39</v>
      </c>
    </row>
    <row r="1815" spans="1:28" x14ac:dyDescent="0.3">
      <c r="A1815" s="7" t="s">
        <v>48</v>
      </c>
      <c r="B1815" s="7">
        <v>1384015</v>
      </c>
      <c r="C1815" s="8">
        <v>45689</v>
      </c>
      <c r="D1815" s="7" t="s">
        <v>938</v>
      </c>
      <c r="E1815" t="s">
        <v>262</v>
      </c>
      <c r="F1815" t="s">
        <v>939</v>
      </c>
      <c r="G1815">
        <v>9866358643</v>
      </c>
      <c r="H1815" t="s">
        <v>21</v>
      </c>
      <c r="I1815" t="s">
        <v>939</v>
      </c>
      <c r="J1815">
        <v>9866358643</v>
      </c>
      <c r="K1815" s="25">
        <v>45709</v>
      </c>
      <c r="L1815" s="25">
        <v>45711</v>
      </c>
      <c r="X1815" s="17" t="s">
        <v>39</v>
      </c>
    </row>
    <row r="1816" spans="1:28" x14ac:dyDescent="0.3">
      <c r="A1816" s="7" t="s">
        <v>56</v>
      </c>
      <c r="B1816" s="7" t="s">
        <v>918</v>
      </c>
      <c r="C1816" s="8"/>
      <c r="D1816" t="s">
        <v>919</v>
      </c>
      <c r="F1816" t="s">
        <v>659</v>
      </c>
      <c r="H1816" t="s">
        <v>21</v>
      </c>
      <c r="I1816" t="s">
        <v>920</v>
      </c>
      <c r="K1816" s="25">
        <v>45712</v>
      </c>
      <c r="L1816" s="25">
        <v>45722</v>
      </c>
      <c r="T1816" s="19">
        <v>20000</v>
      </c>
      <c r="U1816" s="19" t="s">
        <v>1813</v>
      </c>
      <c r="V1816" s="27">
        <v>45717</v>
      </c>
      <c r="W1816" s="19" t="s">
        <v>187</v>
      </c>
    </row>
    <row r="1817" spans="1:28" x14ac:dyDescent="0.3">
      <c r="A1817" s="7" t="s">
        <v>56</v>
      </c>
      <c r="B1817" s="7" t="s">
        <v>918</v>
      </c>
      <c r="C1817" s="8"/>
      <c r="D1817" t="s">
        <v>919</v>
      </c>
      <c r="F1817" t="s">
        <v>659</v>
      </c>
      <c r="H1817" t="s">
        <v>21</v>
      </c>
      <c r="I1817" t="s">
        <v>920</v>
      </c>
      <c r="K1817" s="25">
        <v>45712</v>
      </c>
      <c r="L1817" s="25">
        <v>45722</v>
      </c>
      <c r="T1817" s="17">
        <v>30000</v>
      </c>
      <c r="U1817" s="17" t="s">
        <v>1814</v>
      </c>
      <c r="V1817" s="24">
        <v>45712</v>
      </c>
      <c r="W1817" s="17" t="s">
        <v>187</v>
      </c>
    </row>
    <row r="1818" spans="1:28" x14ac:dyDescent="0.3">
      <c r="A1818" s="7" t="s">
        <v>56</v>
      </c>
      <c r="B1818" s="7" t="s">
        <v>918</v>
      </c>
      <c r="C1818" s="8"/>
      <c r="D1818" t="s">
        <v>919</v>
      </c>
      <c r="F1818" t="s">
        <v>659</v>
      </c>
      <c r="H1818" t="s">
        <v>21</v>
      </c>
      <c r="I1818" t="s">
        <v>920</v>
      </c>
      <c r="K1818" s="25">
        <v>45712</v>
      </c>
      <c r="L1818" s="25">
        <v>45722</v>
      </c>
      <c r="T1818" s="17">
        <v>20000</v>
      </c>
      <c r="U1818" s="17" t="s">
        <v>1813</v>
      </c>
      <c r="V1818" s="24">
        <v>45712</v>
      </c>
      <c r="W1818" s="17" t="s">
        <v>187</v>
      </c>
    </row>
    <row r="1819" spans="1:28" x14ac:dyDescent="0.3">
      <c r="A1819" s="7" t="s">
        <v>56</v>
      </c>
      <c r="B1819" s="7" t="s">
        <v>918</v>
      </c>
      <c r="C1819" s="8"/>
      <c r="D1819" t="s">
        <v>919</v>
      </c>
      <c r="F1819" t="s">
        <v>659</v>
      </c>
      <c r="H1819" t="s">
        <v>21</v>
      </c>
      <c r="I1819" t="s">
        <v>920</v>
      </c>
      <c r="K1819" s="25">
        <v>45712</v>
      </c>
      <c r="L1819" s="25">
        <v>45722</v>
      </c>
      <c r="T1819" s="17">
        <v>2200</v>
      </c>
      <c r="U1819" s="17" t="s">
        <v>1815</v>
      </c>
      <c r="V1819" s="24">
        <v>45712</v>
      </c>
      <c r="W1819" s="17" t="s">
        <v>187</v>
      </c>
    </row>
    <row r="1820" spans="1:28" x14ac:dyDescent="0.3">
      <c r="A1820" s="7" t="s">
        <v>56</v>
      </c>
      <c r="B1820" s="7" t="s">
        <v>918</v>
      </c>
      <c r="C1820" s="8"/>
      <c r="D1820" t="s">
        <v>919</v>
      </c>
      <c r="F1820" t="s">
        <v>659</v>
      </c>
      <c r="H1820" t="s">
        <v>21</v>
      </c>
      <c r="I1820" t="s">
        <v>920</v>
      </c>
      <c r="K1820" s="25">
        <v>45712</v>
      </c>
      <c r="L1820" s="25">
        <v>45722</v>
      </c>
      <c r="T1820" s="17">
        <v>880</v>
      </c>
      <c r="U1820" s="17" t="s">
        <v>1815</v>
      </c>
      <c r="V1820" s="24">
        <v>45712</v>
      </c>
      <c r="W1820" s="17" t="s">
        <v>187</v>
      </c>
    </row>
    <row r="1821" spans="1:28" x14ac:dyDescent="0.3">
      <c r="A1821" s="7" t="s">
        <v>56</v>
      </c>
      <c r="B1821" s="7" t="s">
        <v>918</v>
      </c>
      <c r="C1821" s="8"/>
      <c r="D1821" t="s">
        <v>919</v>
      </c>
      <c r="F1821" t="s">
        <v>659</v>
      </c>
      <c r="H1821" t="s">
        <v>21</v>
      </c>
      <c r="I1821" t="s">
        <v>920</v>
      </c>
      <c r="K1821" s="25">
        <v>45712</v>
      </c>
      <c r="L1821" s="25">
        <v>45722</v>
      </c>
      <c r="T1821" s="17">
        <v>25000</v>
      </c>
      <c r="U1821" s="19" t="s">
        <v>1813</v>
      </c>
      <c r="V1821" s="27">
        <v>45715</v>
      </c>
      <c r="W1821" s="17" t="s">
        <v>187</v>
      </c>
    </row>
    <row r="1822" spans="1:28" x14ac:dyDescent="0.3">
      <c r="A1822" s="7" t="s">
        <v>16</v>
      </c>
      <c r="B1822" s="7">
        <v>1331075</v>
      </c>
      <c r="C1822" s="8">
        <v>45712</v>
      </c>
      <c r="D1822" t="s">
        <v>18</v>
      </c>
      <c r="E1822" t="s">
        <v>19</v>
      </c>
      <c r="F1822" t="s">
        <v>1816</v>
      </c>
      <c r="G1822">
        <v>9599274939</v>
      </c>
      <c r="H1822" t="s">
        <v>21</v>
      </c>
      <c r="I1822" t="s">
        <v>1817</v>
      </c>
      <c r="K1822" s="25">
        <v>45709</v>
      </c>
      <c r="L1822" s="25">
        <v>45713</v>
      </c>
      <c r="M1822">
        <v>59760</v>
      </c>
      <c r="N1822" s="17">
        <v>59760</v>
      </c>
      <c r="O1822" s="17"/>
      <c r="P1822" s="17"/>
      <c r="Q1822" s="17" t="s">
        <v>1818</v>
      </c>
      <c r="R1822" s="24">
        <v>45712</v>
      </c>
      <c r="S1822" s="17" t="s">
        <v>1819</v>
      </c>
      <c r="T1822" s="19">
        <v>10500</v>
      </c>
      <c r="U1822" s="19" t="s">
        <v>1130</v>
      </c>
      <c r="V1822" s="27">
        <v>45715</v>
      </c>
      <c r="W1822" s="19" t="s">
        <v>26</v>
      </c>
      <c r="X1822" t="s">
        <v>39</v>
      </c>
      <c r="Y1822">
        <v>51464</v>
      </c>
      <c r="Z1822">
        <v>59760</v>
      </c>
      <c r="AA1822">
        <v>8296</v>
      </c>
      <c r="AB1822">
        <v>8296</v>
      </c>
    </row>
    <row r="1823" spans="1:28" x14ac:dyDescent="0.3">
      <c r="A1823" s="7" t="s">
        <v>16</v>
      </c>
      <c r="B1823" s="7">
        <v>1331075</v>
      </c>
      <c r="C1823" s="8">
        <v>45712</v>
      </c>
      <c r="D1823" t="s">
        <v>18</v>
      </c>
      <c r="E1823" t="s">
        <v>19</v>
      </c>
      <c r="F1823" t="s">
        <v>1816</v>
      </c>
      <c r="G1823">
        <v>9599274939</v>
      </c>
      <c r="H1823" t="s">
        <v>21</v>
      </c>
      <c r="I1823" t="s">
        <v>1817</v>
      </c>
      <c r="K1823" s="25">
        <v>45709</v>
      </c>
      <c r="L1823" s="25">
        <v>45713</v>
      </c>
      <c r="T1823" s="19">
        <v>23696</v>
      </c>
      <c r="U1823" s="19" t="s">
        <v>1165</v>
      </c>
      <c r="V1823" s="27">
        <v>45715</v>
      </c>
      <c r="W1823" s="19" t="s">
        <v>26</v>
      </c>
      <c r="X1823" t="s">
        <v>39</v>
      </c>
    </row>
    <row r="1824" spans="1:28" x14ac:dyDescent="0.3">
      <c r="A1824" s="7" t="s">
        <v>16</v>
      </c>
      <c r="B1824" s="7">
        <v>1331075</v>
      </c>
      <c r="C1824" s="8">
        <v>45712</v>
      </c>
      <c r="D1824" t="s">
        <v>18</v>
      </c>
      <c r="E1824" t="s">
        <v>19</v>
      </c>
      <c r="F1824" t="s">
        <v>1816</v>
      </c>
      <c r="G1824">
        <v>9599274939</v>
      </c>
      <c r="H1824" t="s">
        <v>21</v>
      </c>
      <c r="I1824" t="s">
        <v>1817</v>
      </c>
      <c r="K1824" s="25">
        <v>45709</v>
      </c>
      <c r="L1824" s="25">
        <v>45713</v>
      </c>
      <c r="T1824" s="17">
        <v>14280</v>
      </c>
      <c r="U1824" s="17" t="s">
        <v>40</v>
      </c>
      <c r="X1824" t="s">
        <v>39</v>
      </c>
    </row>
    <row r="1825" spans="1:28" x14ac:dyDescent="0.3">
      <c r="A1825" s="7" t="s">
        <v>16</v>
      </c>
      <c r="B1825" s="7">
        <v>1331075</v>
      </c>
      <c r="C1825" s="8">
        <v>45712</v>
      </c>
      <c r="D1825" t="s">
        <v>18</v>
      </c>
      <c r="E1825" t="s">
        <v>19</v>
      </c>
      <c r="F1825" t="s">
        <v>1816</v>
      </c>
      <c r="G1825">
        <v>9599274939</v>
      </c>
      <c r="H1825" t="s">
        <v>21</v>
      </c>
      <c r="I1825" t="s">
        <v>1817</v>
      </c>
      <c r="K1825" s="25">
        <v>45709</v>
      </c>
      <c r="L1825" s="25">
        <v>45713</v>
      </c>
      <c r="T1825" s="17">
        <v>2988</v>
      </c>
      <c r="U1825" s="17" t="s">
        <v>1096</v>
      </c>
      <c r="X1825" t="s">
        <v>39</v>
      </c>
    </row>
    <row r="1826" spans="1:28" x14ac:dyDescent="0.3">
      <c r="A1826" s="7" t="s">
        <v>16</v>
      </c>
      <c r="B1826" s="7">
        <v>1331075</v>
      </c>
      <c r="C1826" s="8">
        <v>45712</v>
      </c>
      <c r="D1826" t="s">
        <v>18</v>
      </c>
      <c r="E1826" t="s">
        <v>19</v>
      </c>
      <c r="F1826" t="s">
        <v>1816</v>
      </c>
      <c r="G1826">
        <v>9599274939</v>
      </c>
      <c r="H1826" t="s">
        <v>21</v>
      </c>
      <c r="I1826" t="s">
        <v>1817</v>
      </c>
      <c r="K1826" s="25">
        <v>45709</v>
      </c>
      <c r="L1826" s="25">
        <v>45713</v>
      </c>
      <c r="X1826" t="s">
        <v>39</v>
      </c>
    </row>
    <row r="1827" spans="1:28" x14ac:dyDescent="0.3">
      <c r="A1827" s="7" t="s">
        <v>16</v>
      </c>
      <c r="B1827" s="7">
        <v>1331196</v>
      </c>
      <c r="C1827" s="8">
        <v>45712</v>
      </c>
      <c r="D1827" t="s">
        <v>18</v>
      </c>
      <c r="E1827" t="s">
        <v>19</v>
      </c>
      <c r="F1827" t="s">
        <v>1816</v>
      </c>
      <c r="G1827">
        <v>9599274939</v>
      </c>
      <c r="H1827" t="s">
        <v>21</v>
      </c>
      <c r="I1827" t="s">
        <v>1820</v>
      </c>
      <c r="K1827" s="25">
        <v>45709</v>
      </c>
      <c r="L1827" s="25">
        <v>45712</v>
      </c>
      <c r="M1827">
        <v>50000</v>
      </c>
      <c r="N1827" s="17">
        <v>50000</v>
      </c>
      <c r="O1827" s="17"/>
      <c r="P1827" s="17"/>
      <c r="Q1827" s="17" t="s">
        <v>1821</v>
      </c>
      <c r="R1827" s="24">
        <v>45712</v>
      </c>
      <c r="S1827" s="17" t="s">
        <v>1819</v>
      </c>
      <c r="T1827" s="17">
        <v>8000</v>
      </c>
      <c r="U1827" s="17" t="s">
        <v>1822</v>
      </c>
      <c r="V1827" s="24">
        <v>45712</v>
      </c>
      <c r="W1827" s="17" t="s">
        <v>24</v>
      </c>
      <c r="X1827" s="17" t="s">
        <v>39</v>
      </c>
      <c r="Y1827">
        <v>43600</v>
      </c>
      <c r="Z1827">
        <v>50000</v>
      </c>
      <c r="AA1827">
        <v>6400</v>
      </c>
      <c r="AB1827">
        <v>6400</v>
      </c>
    </row>
    <row r="1828" spans="1:28" x14ac:dyDescent="0.3">
      <c r="A1828" s="7" t="s">
        <v>16</v>
      </c>
      <c r="B1828" s="7">
        <v>1331196</v>
      </c>
      <c r="C1828" s="8">
        <v>45712</v>
      </c>
      <c r="D1828" t="s">
        <v>18</v>
      </c>
      <c r="E1828" t="s">
        <v>19</v>
      </c>
      <c r="F1828" t="s">
        <v>1816</v>
      </c>
      <c r="G1828">
        <v>9599274939</v>
      </c>
      <c r="H1828" t="s">
        <v>21</v>
      </c>
      <c r="I1828" t="s">
        <v>1820</v>
      </c>
      <c r="K1828" s="25">
        <v>45709</v>
      </c>
      <c r="L1828" s="25">
        <v>45712</v>
      </c>
      <c r="T1828" s="19">
        <v>18880</v>
      </c>
      <c r="U1828" s="19" t="s">
        <v>1165</v>
      </c>
      <c r="V1828" s="27">
        <v>45715</v>
      </c>
      <c r="W1828" s="19" t="s">
        <v>26</v>
      </c>
      <c r="X1828" s="17" t="s">
        <v>39</v>
      </c>
    </row>
    <row r="1829" spans="1:28" x14ac:dyDescent="0.3">
      <c r="A1829" s="7" t="s">
        <v>16</v>
      </c>
      <c r="B1829" s="7">
        <v>1331196</v>
      </c>
      <c r="C1829" s="8">
        <v>45712</v>
      </c>
      <c r="D1829" t="s">
        <v>18</v>
      </c>
      <c r="E1829" t="s">
        <v>19</v>
      </c>
      <c r="F1829" t="s">
        <v>1816</v>
      </c>
      <c r="G1829">
        <v>9599274939</v>
      </c>
      <c r="H1829" t="s">
        <v>21</v>
      </c>
      <c r="I1829" t="s">
        <v>1820</v>
      </c>
      <c r="K1829" s="25">
        <v>45709</v>
      </c>
      <c r="L1829" s="25">
        <v>45712</v>
      </c>
      <c r="T1829" s="17">
        <v>14220</v>
      </c>
      <c r="U1829" s="17" t="s">
        <v>1667</v>
      </c>
      <c r="X1829" s="17" t="s">
        <v>39</v>
      </c>
    </row>
    <row r="1830" spans="1:28" x14ac:dyDescent="0.3">
      <c r="A1830" s="7" t="s">
        <v>16</v>
      </c>
      <c r="B1830" s="7">
        <v>1331196</v>
      </c>
      <c r="C1830" s="8">
        <v>45712</v>
      </c>
      <c r="D1830" t="s">
        <v>18</v>
      </c>
      <c r="E1830" t="s">
        <v>19</v>
      </c>
      <c r="F1830" t="s">
        <v>1816</v>
      </c>
      <c r="G1830">
        <v>9599274939</v>
      </c>
      <c r="H1830" t="s">
        <v>21</v>
      </c>
      <c r="I1830" t="s">
        <v>1820</v>
      </c>
      <c r="K1830" s="25">
        <v>45709</v>
      </c>
      <c r="L1830" s="25">
        <v>45712</v>
      </c>
      <c r="T1830" s="17">
        <v>2500</v>
      </c>
      <c r="U1830" s="17" t="s">
        <v>1096</v>
      </c>
      <c r="X1830" s="17" t="s">
        <v>39</v>
      </c>
    </row>
    <row r="1831" spans="1:28" x14ac:dyDescent="0.3">
      <c r="A1831" s="7" t="s">
        <v>16</v>
      </c>
      <c r="B1831" s="7">
        <v>1331196</v>
      </c>
      <c r="C1831" s="8">
        <v>45712</v>
      </c>
      <c r="D1831" t="s">
        <v>18</v>
      </c>
      <c r="E1831" t="s">
        <v>19</v>
      </c>
      <c r="F1831" t="s">
        <v>1816</v>
      </c>
      <c r="G1831">
        <v>9599274939</v>
      </c>
      <c r="H1831" t="s">
        <v>21</v>
      </c>
      <c r="I1831" t="s">
        <v>1820</v>
      </c>
      <c r="K1831" s="25">
        <v>45709</v>
      </c>
      <c r="L1831" s="25">
        <v>45712</v>
      </c>
      <c r="X1831" s="17" t="s">
        <v>39</v>
      </c>
    </row>
    <row r="1832" spans="1:28" x14ac:dyDescent="0.3">
      <c r="A1832" s="7" t="s">
        <v>64</v>
      </c>
      <c r="B1832" s="7" t="s">
        <v>1823</v>
      </c>
      <c r="C1832" s="8">
        <v>45712</v>
      </c>
      <c r="D1832" s="7" t="s">
        <v>18</v>
      </c>
      <c r="E1832" t="s">
        <v>1824</v>
      </c>
      <c r="F1832" t="s">
        <v>1825</v>
      </c>
      <c r="G1832">
        <v>9213496517</v>
      </c>
      <c r="H1832" t="s">
        <v>21</v>
      </c>
      <c r="I1832" t="s">
        <v>1826</v>
      </c>
      <c r="K1832" s="25">
        <v>45734</v>
      </c>
      <c r="L1832" s="25">
        <v>45737</v>
      </c>
      <c r="M1832">
        <v>46000</v>
      </c>
      <c r="N1832" s="17">
        <v>10000</v>
      </c>
      <c r="O1832" s="17"/>
      <c r="P1832" s="17"/>
      <c r="Q1832" s="17" t="s">
        <v>1827</v>
      </c>
      <c r="R1832" s="24">
        <v>45712</v>
      </c>
      <c r="S1832" s="17" t="s">
        <v>26</v>
      </c>
      <c r="T1832" s="13">
        <v>16000</v>
      </c>
      <c r="U1832" s="13" t="s">
        <v>384</v>
      </c>
      <c r="Y1832">
        <v>38500</v>
      </c>
      <c r="Z1832">
        <v>46000</v>
      </c>
      <c r="AA1832">
        <v>7500</v>
      </c>
    </row>
    <row r="1833" spans="1:28" x14ac:dyDescent="0.3">
      <c r="A1833" s="7" t="s">
        <v>64</v>
      </c>
      <c r="B1833" s="7" t="s">
        <v>1823</v>
      </c>
      <c r="C1833" s="8">
        <v>45712</v>
      </c>
      <c r="D1833" s="7" t="s">
        <v>18</v>
      </c>
      <c r="E1833" t="s">
        <v>1824</v>
      </c>
      <c r="F1833" t="s">
        <v>1825</v>
      </c>
      <c r="G1833">
        <v>9213496517</v>
      </c>
      <c r="H1833" t="s">
        <v>21</v>
      </c>
      <c r="I1833" t="s">
        <v>1826</v>
      </c>
      <c r="K1833" s="25">
        <v>45734</v>
      </c>
      <c r="L1833" s="25">
        <v>45737</v>
      </c>
      <c r="N1833" s="13">
        <v>36000</v>
      </c>
      <c r="O1833" s="13"/>
      <c r="P1833" s="13"/>
      <c r="Q1833" s="13" t="s">
        <v>27</v>
      </c>
      <c r="T1833" s="13">
        <v>9000</v>
      </c>
      <c r="U1833" s="13" t="s">
        <v>582</v>
      </c>
    </row>
    <row r="1834" spans="1:28" x14ac:dyDescent="0.3">
      <c r="A1834" s="7" t="s">
        <v>64</v>
      </c>
      <c r="B1834" s="7" t="s">
        <v>1823</v>
      </c>
      <c r="C1834" s="8">
        <v>45712</v>
      </c>
      <c r="D1834" s="7" t="s">
        <v>18</v>
      </c>
      <c r="E1834" t="s">
        <v>1824</v>
      </c>
      <c r="F1834" t="s">
        <v>1825</v>
      </c>
      <c r="G1834">
        <v>9213496517</v>
      </c>
      <c r="H1834" t="s">
        <v>21</v>
      </c>
      <c r="I1834" t="s">
        <v>1826</v>
      </c>
      <c r="K1834" s="25">
        <v>45734</v>
      </c>
      <c r="L1834" s="25">
        <v>45737</v>
      </c>
      <c r="T1834" s="13">
        <v>13500</v>
      </c>
      <c r="U1834" s="13" t="s">
        <v>28</v>
      </c>
    </row>
    <row r="1835" spans="1:28" x14ac:dyDescent="0.3">
      <c r="A1835" s="7" t="s">
        <v>64</v>
      </c>
      <c r="B1835" s="7" t="s">
        <v>1823</v>
      </c>
      <c r="C1835" s="8">
        <v>45712</v>
      </c>
      <c r="D1835" s="7" t="s">
        <v>18</v>
      </c>
      <c r="E1835" t="s">
        <v>1824</v>
      </c>
      <c r="F1835" t="s">
        <v>1825</v>
      </c>
      <c r="G1835">
        <v>9213496517</v>
      </c>
      <c r="H1835" t="s">
        <v>21</v>
      </c>
      <c r="I1835" t="s">
        <v>1826</v>
      </c>
      <c r="K1835" s="25">
        <v>45734</v>
      </c>
      <c r="L1835" s="25">
        <v>45737</v>
      </c>
    </row>
    <row r="1836" spans="1:28" x14ac:dyDescent="0.3">
      <c r="A1836" s="7" t="s">
        <v>64</v>
      </c>
      <c r="B1836" s="7" t="s">
        <v>1823</v>
      </c>
      <c r="C1836" s="8">
        <v>45712</v>
      </c>
      <c r="D1836" s="7" t="s">
        <v>18</v>
      </c>
      <c r="E1836" t="s">
        <v>1824</v>
      </c>
      <c r="F1836" t="s">
        <v>1825</v>
      </c>
      <c r="G1836">
        <v>9213496517</v>
      </c>
      <c r="H1836" t="s">
        <v>21</v>
      </c>
      <c r="I1836" t="s">
        <v>1826</v>
      </c>
      <c r="K1836" s="25">
        <v>45734</v>
      </c>
      <c r="L1836" s="25">
        <v>45737</v>
      </c>
    </row>
    <row r="1837" spans="1:28" x14ac:dyDescent="0.3">
      <c r="A1837" s="7" t="s">
        <v>587</v>
      </c>
      <c r="B1837">
        <v>1463794</v>
      </c>
      <c r="C1837" s="25">
        <v>45712</v>
      </c>
      <c r="D1837" s="7" t="s">
        <v>18</v>
      </c>
      <c r="E1837" t="s">
        <v>262</v>
      </c>
      <c r="F1837" t="s">
        <v>1828</v>
      </c>
      <c r="G1837">
        <v>8860940559</v>
      </c>
      <c r="H1837" t="s">
        <v>21</v>
      </c>
      <c r="I1837" t="s">
        <v>1828</v>
      </c>
      <c r="J1837">
        <v>8860940559</v>
      </c>
      <c r="K1837" s="25">
        <v>45726</v>
      </c>
      <c r="L1837" s="25">
        <v>45729</v>
      </c>
      <c r="M1837">
        <v>26200</v>
      </c>
      <c r="N1837" s="17">
        <v>5000</v>
      </c>
      <c r="O1837" s="17"/>
      <c r="P1837" s="17"/>
      <c r="Q1837" s="17" t="s">
        <v>1829</v>
      </c>
      <c r="R1837" s="24">
        <v>45712</v>
      </c>
      <c r="S1837" s="17" t="s">
        <v>26</v>
      </c>
      <c r="T1837" s="13">
        <v>7600</v>
      </c>
      <c r="U1837" s="13" t="s">
        <v>377</v>
      </c>
      <c r="Y1837">
        <v>21700</v>
      </c>
      <c r="Z1837">
        <v>26200</v>
      </c>
      <c r="AA1837">
        <v>4500</v>
      </c>
    </row>
    <row r="1838" spans="1:28" x14ac:dyDescent="0.3">
      <c r="A1838" s="7" t="s">
        <v>587</v>
      </c>
      <c r="B1838">
        <v>1463794</v>
      </c>
      <c r="C1838" s="25">
        <v>45712</v>
      </c>
      <c r="D1838" s="7" t="s">
        <v>18</v>
      </c>
      <c r="E1838" t="s">
        <v>262</v>
      </c>
      <c r="F1838" t="s">
        <v>1828</v>
      </c>
      <c r="G1838">
        <v>8860940559</v>
      </c>
      <c r="H1838" t="s">
        <v>21</v>
      </c>
      <c r="I1838" t="s">
        <v>1828</v>
      </c>
      <c r="J1838">
        <v>8860940559</v>
      </c>
      <c r="K1838" s="25">
        <v>45726</v>
      </c>
      <c r="L1838" s="25">
        <v>45729</v>
      </c>
      <c r="N1838" s="13">
        <v>21200</v>
      </c>
      <c r="O1838" s="13"/>
      <c r="P1838" s="13"/>
      <c r="Q1838" s="13" t="s">
        <v>27</v>
      </c>
      <c r="T1838" s="13">
        <v>3600</v>
      </c>
      <c r="U1838" s="13" t="s">
        <v>55</v>
      </c>
    </row>
    <row r="1839" spans="1:28" x14ac:dyDescent="0.3">
      <c r="A1839" s="7" t="s">
        <v>587</v>
      </c>
      <c r="B1839">
        <v>1463794</v>
      </c>
      <c r="C1839" s="25">
        <v>45712</v>
      </c>
      <c r="D1839" s="7" t="s">
        <v>18</v>
      </c>
      <c r="E1839" t="s">
        <v>262</v>
      </c>
      <c r="F1839" t="s">
        <v>1828</v>
      </c>
      <c r="G1839">
        <v>8860940559</v>
      </c>
      <c r="H1839" t="s">
        <v>21</v>
      </c>
      <c r="I1839" t="s">
        <v>1828</v>
      </c>
      <c r="J1839">
        <v>8860940559</v>
      </c>
      <c r="K1839" s="25">
        <v>45726</v>
      </c>
      <c r="L1839" s="25">
        <v>45729</v>
      </c>
      <c r="T1839" s="13">
        <v>10500</v>
      </c>
      <c r="U1839" s="13" t="s">
        <v>1512</v>
      </c>
    </row>
    <row r="1840" spans="1:28" x14ac:dyDescent="0.3">
      <c r="A1840" s="7" t="s">
        <v>587</v>
      </c>
      <c r="B1840">
        <v>1463794</v>
      </c>
      <c r="C1840" s="25">
        <v>45712</v>
      </c>
      <c r="D1840" s="7" t="s">
        <v>18</v>
      </c>
      <c r="E1840" t="s">
        <v>262</v>
      </c>
      <c r="F1840" t="s">
        <v>1828</v>
      </c>
      <c r="G1840">
        <v>8860940559</v>
      </c>
      <c r="H1840" t="s">
        <v>21</v>
      </c>
      <c r="I1840" t="s">
        <v>1828</v>
      </c>
      <c r="J1840">
        <v>8860940559</v>
      </c>
      <c r="K1840" s="25">
        <v>45726</v>
      </c>
      <c r="L1840" s="25">
        <v>45729</v>
      </c>
    </row>
    <row r="1841" spans="1:27" x14ac:dyDescent="0.3">
      <c r="A1841" s="7" t="s">
        <v>406</v>
      </c>
      <c r="B1841" s="7">
        <v>1462753</v>
      </c>
      <c r="C1841" s="8">
        <v>45712</v>
      </c>
      <c r="D1841" s="7" t="s">
        <v>18</v>
      </c>
      <c r="E1841" t="s">
        <v>262</v>
      </c>
      <c r="F1841" t="s">
        <v>1830</v>
      </c>
      <c r="G1841">
        <v>9901161126</v>
      </c>
      <c r="H1841" t="s">
        <v>21</v>
      </c>
      <c r="I1841" t="s">
        <v>1830</v>
      </c>
      <c r="J1841">
        <v>9901161126</v>
      </c>
      <c r="K1841" s="25">
        <v>45765</v>
      </c>
      <c r="L1841" s="25">
        <v>45769</v>
      </c>
      <c r="M1841">
        <v>51600</v>
      </c>
      <c r="N1841" s="17">
        <v>2000</v>
      </c>
      <c r="O1841" s="17"/>
      <c r="P1841" s="17"/>
      <c r="Q1841" s="17" t="s">
        <v>1831</v>
      </c>
      <c r="R1841" s="24">
        <v>45712</v>
      </c>
      <c r="S1841" s="17" t="s">
        <v>212</v>
      </c>
      <c r="T1841" s="13">
        <v>10000</v>
      </c>
      <c r="U1841" s="13" t="s">
        <v>392</v>
      </c>
      <c r="Y1841">
        <v>35000</v>
      </c>
      <c r="Z1841">
        <v>51600</v>
      </c>
      <c r="AA1841">
        <v>16600</v>
      </c>
    </row>
    <row r="1842" spans="1:27" x14ac:dyDescent="0.3">
      <c r="A1842" s="7" t="s">
        <v>406</v>
      </c>
      <c r="B1842" s="7">
        <v>1462753</v>
      </c>
      <c r="C1842" s="8">
        <v>45712</v>
      </c>
      <c r="D1842" s="7" t="s">
        <v>18</v>
      </c>
      <c r="E1842" t="s">
        <v>262</v>
      </c>
      <c r="F1842" t="s">
        <v>1830</v>
      </c>
      <c r="G1842">
        <v>9901161126</v>
      </c>
      <c r="H1842" t="s">
        <v>21</v>
      </c>
      <c r="I1842" t="s">
        <v>1830</v>
      </c>
      <c r="J1842">
        <v>9901161126</v>
      </c>
      <c r="K1842" s="25">
        <v>45765</v>
      </c>
      <c r="L1842" s="25">
        <v>45769</v>
      </c>
      <c r="N1842" s="13">
        <v>49600</v>
      </c>
      <c r="O1842" s="13"/>
      <c r="P1842" s="13"/>
      <c r="Q1842" s="13" t="s">
        <v>27</v>
      </c>
      <c r="T1842" s="13">
        <v>10000</v>
      </c>
      <c r="U1842" s="13" t="s">
        <v>613</v>
      </c>
    </row>
    <row r="1843" spans="1:27" x14ac:dyDescent="0.3">
      <c r="A1843" s="7" t="s">
        <v>406</v>
      </c>
      <c r="B1843" s="7">
        <v>1462753</v>
      </c>
      <c r="C1843" s="8">
        <v>45712</v>
      </c>
      <c r="D1843" s="7" t="s">
        <v>18</v>
      </c>
      <c r="E1843" t="s">
        <v>262</v>
      </c>
      <c r="F1843" t="s">
        <v>1830</v>
      </c>
      <c r="G1843">
        <v>9901161126</v>
      </c>
      <c r="H1843" t="s">
        <v>21</v>
      </c>
      <c r="I1843" t="s">
        <v>1830</v>
      </c>
      <c r="J1843">
        <v>9901161126</v>
      </c>
      <c r="K1843" s="25">
        <v>45765</v>
      </c>
      <c r="L1843" s="25">
        <v>45769</v>
      </c>
      <c r="T1843" s="13">
        <v>15000</v>
      </c>
      <c r="U1843" s="13" t="s">
        <v>1512</v>
      </c>
    </row>
    <row r="1844" spans="1:27" x14ac:dyDescent="0.3">
      <c r="A1844" s="7" t="s">
        <v>406</v>
      </c>
      <c r="B1844" s="7">
        <v>1462753</v>
      </c>
      <c r="C1844" s="8">
        <v>45712</v>
      </c>
      <c r="D1844" s="7" t="s">
        <v>18</v>
      </c>
      <c r="E1844" t="s">
        <v>262</v>
      </c>
      <c r="F1844" t="s">
        <v>1830</v>
      </c>
      <c r="G1844">
        <v>9901161126</v>
      </c>
      <c r="H1844" t="s">
        <v>21</v>
      </c>
      <c r="I1844" t="s">
        <v>1830</v>
      </c>
      <c r="J1844">
        <v>9901161126</v>
      </c>
      <c r="K1844" s="25">
        <v>45765</v>
      </c>
      <c r="L1844" s="25">
        <v>45769</v>
      </c>
    </row>
    <row r="1845" spans="1:27" x14ac:dyDescent="0.3">
      <c r="A1845" s="7" t="s">
        <v>406</v>
      </c>
      <c r="B1845" s="7">
        <v>1462753</v>
      </c>
      <c r="C1845" s="8">
        <v>45712</v>
      </c>
      <c r="D1845" s="7" t="s">
        <v>18</v>
      </c>
      <c r="E1845" t="s">
        <v>262</v>
      </c>
      <c r="F1845" t="s">
        <v>1830</v>
      </c>
      <c r="G1845">
        <v>9901161126</v>
      </c>
      <c r="H1845" t="s">
        <v>21</v>
      </c>
      <c r="I1845" t="s">
        <v>1830</v>
      </c>
      <c r="J1845">
        <v>9901161126</v>
      </c>
      <c r="K1845" s="25">
        <v>45765</v>
      </c>
      <c r="L1845" s="25">
        <v>45769</v>
      </c>
    </row>
    <row r="1846" spans="1:27" x14ac:dyDescent="0.3">
      <c r="A1846" s="7" t="s">
        <v>318</v>
      </c>
      <c r="B1846" t="s">
        <v>1832</v>
      </c>
      <c r="C1846" s="8">
        <v>45712</v>
      </c>
      <c r="D1846" s="28" t="s">
        <v>18</v>
      </c>
      <c r="E1846" t="s">
        <v>1833</v>
      </c>
      <c r="F1846" t="s">
        <v>1834</v>
      </c>
      <c r="G1846">
        <v>7359100029</v>
      </c>
      <c r="H1846" t="s">
        <v>21</v>
      </c>
      <c r="I1846" t="s">
        <v>1835</v>
      </c>
      <c r="K1846" s="25">
        <v>45719</v>
      </c>
      <c r="L1846" s="25">
        <v>45724</v>
      </c>
      <c r="M1846">
        <v>142100</v>
      </c>
      <c r="N1846" s="17">
        <v>10000</v>
      </c>
      <c r="O1846" s="17"/>
      <c r="P1846" s="17"/>
      <c r="Q1846" s="17" t="s">
        <v>1836</v>
      </c>
      <c r="R1846" s="24">
        <v>45712</v>
      </c>
      <c r="S1846" s="17" t="s">
        <v>80</v>
      </c>
      <c r="T1846" s="36">
        <v>31000</v>
      </c>
      <c r="U1846" s="13" t="s">
        <v>377</v>
      </c>
      <c r="Y1846">
        <v>123400</v>
      </c>
      <c r="Z1846">
        <v>142100</v>
      </c>
      <c r="AA1846">
        <v>18700</v>
      </c>
    </row>
    <row r="1847" spans="1:27" x14ac:dyDescent="0.3">
      <c r="A1847" s="7" t="s">
        <v>318</v>
      </c>
      <c r="B1847" t="s">
        <v>1832</v>
      </c>
      <c r="C1847" s="8">
        <v>45712</v>
      </c>
      <c r="D1847" s="28" t="s">
        <v>18</v>
      </c>
      <c r="E1847" t="s">
        <v>1833</v>
      </c>
      <c r="F1847" t="s">
        <v>1834</v>
      </c>
      <c r="G1847">
        <v>7359100029</v>
      </c>
      <c r="H1847" t="s">
        <v>21</v>
      </c>
      <c r="I1847" t="s">
        <v>1835</v>
      </c>
      <c r="K1847" s="25">
        <v>45719</v>
      </c>
      <c r="L1847" s="25">
        <v>45724</v>
      </c>
      <c r="N1847" s="13">
        <v>82100</v>
      </c>
      <c r="O1847" s="13"/>
      <c r="P1847" s="13"/>
      <c r="Q1847" s="13" t="s">
        <v>27</v>
      </c>
      <c r="T1847" s="13">
        <v>14700</v>
      </c>
      <c r="U1847" s="13" t="s">
        <v>55</v>
      </c>
    </row>
    <row r="1848" spans="1:27" x14ac:dyDescent="0.3">
      <c r="A1848" s="7" t="s">
        <v>318</v>
      </c>
      <c r="B1848" t="s">
        <v>1832</v>
      </c>
      <c r="C1848" s="8">
        <v>45712</v>
      </c>
      <c r="D1848" s="28" t="s">
        <v>18</v>
      </c>
      <c r="E1848" t="s">
        <v>1833</v>
      </c>
      <c r="F1848" t="s">
        <v>1834</v>
      </c>
      <c r="G1848">
        <v>7359100029</v>
      </c>
      <c r="H1848" t="s">
        <v>21</v>
      </c>
      <c r="I1848" t="s">
        <v>1835</v>
      </c>
      <c r="K1848" s="25">
        <v>45719</v>
      </c>
      <c r="L1848" s="25">
        <v>45724</v>
      </c>
      <c r="N1848" s="19">
        <v>50000</v>
      </c>
      <c r="O1848" s="19"/>
      <c r="P1848" s="19"/>
      <c r="Q1848" s="19" t="s">
        <v>1837</v>
      </c>
      <c r="R1848" s="27">
        <v>45720</v>
      </c>
      <c r="S1848" s="19" t="s">
        <v>212</v>
      </c>
      <c r="T1848" s="13">
        <v>35000</v>
      </c>
      <c r="U1848" s="13" t="s">
        <v>1214</v>
      </c>
    </row>
    <row r="1849" spans="1:27" x14ac:dyDescent="0.3">
      <c r="A1849" s="7" t="s">
        <v>318</v>
      </c>
      <c r="B1849" t="s">
        <v>1832</v>
      </c>
      <c r="C1849" s="8">
        <v>45712</v>
      </c>
      <c r="D1849" s="28" t="s">
        <v>18</v>
      </c>
      <c r="E1849" t="s">
        <v>1833</v>
      </c>
      <c r="F1849" t="s">
        <v>1834</v>
      </c>
      <c r="G1849">
        <v>7359100029</v>
      </c>
      <c r="H1849" t="s">
        <v>21</v>
      </c>
      <c r="I1849" t="s">
        <v>1835</v>
      </c>
      <c r="K1849" s="25">
        <v>45719</v>
      </c>
      <c r="L1849" s="25">
        <v>45724</v>
      </c>
      <c r="T1849" s="13">
        <v>25000</v>
      </c>
      <c r="U1849" s="13" t="s">
        <v>1116</v>
      </c>
    </row>
    <row r="1850" spans="1:27" x14ac:dyDescent="0.3">
      <c r="A1850" s="7" t="s">
        <v>318</v>
      </c>
      <c r="B1850" t="s">
        <v>1832</v>
      </c>
      <c r="C1850" s="8">
        <v>45712</v>
      </c>
      <c r="D1850" s="28" t="s">
        <v>18</v>
      </c>
      <c r="E1850" t="s">
        <v>1833</v>
      </c>
      <c r="F1850" t="s">
        <v>1834</v>
      </c>
      <c r="G1850">
        <v>7359100029</v>
      </c>
      <c r="H1850" t="s">
        <v>21</v>
      </c>
      <c r="I1850" t="s">
        <v>1835</v>
      </c>
      <c r="K1850" s="25">
        <v>45719</v>
      </c>
      <c r="L1850" s="25">
        <v>45724</v>
      </c>
      <c r="T1850" s="19">
        <v>15700</v>
      </c>
      <c r="U1850" s="19" t="s">
        <v>99</v>
      </c>
    </row>
    <row r="1851" spans="1:27" x14ac:dyDescent="0.3">
      <c r="A1851" s="7" t="s">
        <v>318</v>
      </c>
      <c r="B1851" t="s">
        <v>1832</v>
      </c>
      <c r="C1851" s="8">
        <v>45712</v>
      </c>
      <c r="D1851" s="28" t="s">
        <v>18</v>
      </c>
      <c r="E1851" t="s">
        <v>1833</v>
      </c>
      <c r="F1851" t="s">
        <v>1834</v>
      </c>
      <c r="G1851">
        <v>7359100029</v>
      </c>
      <c r="H1851" t="s">
        <v>21</v>
      </c>
      <c r="I1851" t="s">
        <v>1835</v>
      </c>
      <c r="K1851" s="25">
        <v>45719</v>
      </c>
      <c r="L1851" s="25">
        <v>45724</v>
      </c>
      <c r="T1851" s="13">
        <v>2000</v>
      </c>
      <c r="U1851" s="13" t="s">
        <v>1215</v>
      </c>
    </row>
    <row r="1852" spans="1:27" x14ac:dyDescent="0.3">
      <c r="A1852" s="7" t="s">
        <v>318</v>
      </c>
      <c r="B1852" t="s">
        <v>1832</v>
      </c>
      <c r="C1852" s="8">
        <v>45712</v>
      </c>
      <c r="D1852" s="28" t="s">
        <v>18</v>
      </c>
      <c r="E1852" t="s">
        <v>1833</v>
      </c>
      <c r="F1852" t="s">
        <v>1834</v>
      </c>
      <c r="G1852">
        <v>7359100029</v>
      </c>
      <c r="H1852" t="s">
        <v>21</v>
      </c>
      <c r="I1852" t="s">
        <v>1835</v>
      </c>
      <c r="K1852" s="25">
        <v>45719</v>
      </c>
      <c r="L1852" s="25">
        <v>45724</v>
      </c>
    </row>
    <row r="1853" spans="1:27" x14ac:dyDescent="0.3">
      <c r="A1853" s="7" t="s">
        <v>318</v>
      </c>
      <c r="B1853" t="s">
        <v>1832</v>
      </c>
      <c r="C1853" s="8">
        <v>45712</v>
      </c>
      <c r="D1853" s="28" t="s">
        <v>18</v>
      </c>
      <c r="E1853" t="s">
        <v>1833</v>
      </c>
      <c r="F1853" t="s">
        <v>1834</v>
      </c>
      <c r="G1853">
        <v>7359100029</v>
      </c>
      <c r="H1853" t="s">
        <v>21</v>
      </c>
      <c r="I1853" t="s">
        <v>1835</v>
      </c>
      <c r="K1853" s="25">
        <v>45719</v>
      </c>
      <c r="L1853" s="25">
        <v>45724</v>
      </c>
    </row>
    <row r="1854" spans="1:27" x14ac:dyDescent="0.3">
      <c r="A1854" s="7" t="s">
        <v>41</v>
      </c>
      <c r="B1854" s="7" t="s">
        <v>1838</v>
      </c>
      <c r="C1854" s="8">
        <v>45713</v>
      </c>
      <c r="D1854" s="7" t="s">
        <v>1425</v>
      </c>
      <c r="E1854" t="s">
        <v>43</v>
      </c>
      <c r="F1854" t="s">
        <v>1839</v>
      </c>
      <c r="G1854">
        <v>8879530360</v>
      </c>
      <c r="H1854" t="s">
        <v>21</v>
      </c>
      <c r="I1854" t="s">
        <v>1839</v>
      </c>
      <c r="J1854">
        <v>8879530360</v>
      </c>
      <c r="K1854" s="25">
        <v>45723</v>
      </c>
      <c r="L1854" s="25">
        <v>45729</v>
      </c>
      <c r="M1854">
        <v>64000</v>
      </c>
      <c r="N1854" s="17">
        <v>5000</v>
      </c>
      <c r="O1854" s="17"/>
      <c r="P1854" s="17"/>
      <c r="Q1854" s="17" t="s">
        <v>1840</v>
      </c>
      <c r="R1854" s="24">
        <v>45706</v>
      </c>
      <c r="S1854" s="17" t="s">
        <v>26</v>
      </c>
      <c r="T1854" s="13">
        <v>9000</v>
      </c>
      <c r="U1854" s="13" t="s">
        <v>1841</v>
      </c>
      <c r="Y1854">
        <v>59860</v>
      </c>
      <c r="Z1854">
        <v>64000</v>
      </c>
      <c r="AA1854">
        <v>4140</v>
      </c>
    </row>
    <row r="1855" spans="1:27" x14ac:dyDescent="0.3">
      <c r="A1855" s="7" t="s">
        <v>41</v>
      </c>
      <c r="B1855" s="7" t="s">
        <v>1838</v>
      </c>
      <c r="C1855" s="8">
        <v>45713</v>
      </c>
      <c r="D1855" s="7" t="s">
        <v>1425</v>
      </c>
      <c r="E1855" t="s">
        <v>43</v>
      </c>
      <c r="F1855" t="s">
        <v>1839</v>
      </c>
      <c r="G1855">
        <v>8879530360</v>
      </c>
      <c r="H1855" t="s">
        <v>21</v>
      </c>
      <c r="I1855" t="s">
        <v>1839</v>
      </c>
      <c r="J1855">
        <v>8879530360</v>
      </c>
      <c r="K1855" s="25">
        <v>45723</v>
      </c>
      <c r="L1855" s="25">
        <v>45729</v>
      </c>
      <c r="N1855" s="17">
        <v>5000</v>
      </c>
      <c r="O1855" s="17"/>
      <c r="P1855" s="17"/>
      <c r="Q1855" s="17" t="s">
        <v>1840</v>
      </c>
      <c r="R1855" s="24">
        <v>45713</v>
      </c>
      <c r="S1855" s="17" t="s">
        <v>26</v>
      </c>
      <c r="T1855" s="13">
        <v>7400</v>
      </c>
      <c r="U1855" s="13" t="s">
        <v>1842</v>
      </c>
    </row>
    <row r="1856" spans="1:27" x14ac:dyDescent="0.3">
      <c r="A1856" s="7" t="s">
        <v>41</v>
      </c>
      <c r="B1856" s="7" t="s">
        <v>1838</v>
      </c>
      <c r="C1856" s="8">
        <v>45713</v>
      </c>
      <c r="D1856" s="7" t="s">
        <v>1425</v>
      </c>
      <c r="E1856" t="s">
        <v>43</v>
      </c>
      <c r="F1856" t="s">
        <v>1839</v>
      </c>
      <c r="G1856">
        <v>8879530360</v>
      </c>
      <c r="H1856" t="s">
        <v>21</v>
      </c>
      <c r="I1856" t="s">
        <v>1839</v>
      </c>
      <c r="J1856">
        <v>8879530360</v>
      </c>
      <c r="K1856" s="25">
        <v>45723</v>
      </c>
      <c r="L1856" s="25">
        <v>45729</v>
      </c>
      <c r="N1856" s="13">
        <v>49000</v>
      </c>
      <c r="O1856" s="13"/>
      <c r="P1856" s="13"/>
      <c r="Q1856" s="13" t="s">
        <v>27</v>
      </c>
      <c r="T1856" s="13">
        <v>4500</v>
      </c>
      <c r="U1856" s="13" t="s">
        <v>1843</v>
      </c>
    </row>
    <row r="1857" spans="1:28" x14ac:dyDescent="0.3">
      <c r="A1857" s="7" t="s">
        <v>41</v>
      </c>
      <c r="B1857" s="7" t="s">
        <v>1838</v>
      </c>
      <c r="C1857" s="8">
        <v>45713</v>
      </c>
      <c r="D1857" s="7" t="s">
        <v>1425</v>
      </c>
      <c r="E1857" t="s">
        <v>43</v>
      </c>
      <c r="F1857" t="s">
        <v>1839</v>
      </c>
      <c r="G1857">
        <v>8879530360</v>
      </c>
      <c r="H1857" t="s">
        <v>21</v>
      </c>
      <c r="I1857" t="s">
        <v>1839</v>
      </c>
      <c r="J1857">
        <v>8879530360</v>
      </c>
      <c r="K1857" s="25">
        <v>45723</v>
      </c>
      <c r="L1857" s="25">
        <v>45729</v>
      </c>
      <c r="N1857" s="19">
        <v>5000</v>
      </c>
      <c r="O1857" s="19"/>
      <c r="P1857" s="19"/>
      <c r="Q1857" s="19" t="s">
        <v>1840</v>
      </c>
      <c r="R1857" s="27">
        <v>45692</v>
      </c>
      <c r="S1857" s="19" t="s">
        <v>26</v>
      </c>
      <c r="T1857" s="13">
        <v>6960</v>
      </c>
      <c r="U1857" s="13" t="s">
        <v>1844</v>
      </c>
    </row>
    <row r="1858" spans="1:28" x14ac:dyDescent="0.3">
      <c r="A1858" s="7" t="s">
        <v>41</v>
      </c>
      <c r="B1858" s="7" t="s">
        <v>1838</v>
      </c>
      <c r="C1858" s="8">
        <v>45713</v>
      </c>
      <c r="D1858" s="7" t="s">
        <v>1425</v>
      </c>
      <c r="E1858" t="s">
        <v>43</v>
      </c>
      <c r="F1858" t="s">
        <v>1839</v>
      </c>
      <c r="G1858">
        <v>8879530360</v>
      </c>
      <c r="H1858" t="s">
        <v>21</v>
      </c>
      <c r="I1858" t="s">
        <v>1839</v>
      </c>
      <c r="J1858">
        <v>8879530360</v>
      </c>
      <c r="K1858" s="25">
        <v>45723</v>
      </c>
      <c r="L1858" s="25">
        <v>45729</v>
      </c>
      <c r="T1858" s="13">
        <v>24000</v>
      </c>
      <c r="U1858" s="13" t="s">
        <v>1845</v>
      </c>
    </row>
    <row r="1859" spans="1:28" x14ac:dyDescent="0.3">
      <c r="A1859" s="7" t="s">
        <v>41</v>
      </c>
      <c r="B1859" s="7" t="s">
        <v>1838</v>
      </c>
      <c r="C1859" s="8">
        <v>45713</v>
      </c>
      <c r="D1859" s="7" t="s">
        <v>1425</v>
      </c>
      <c r="E1859" t="s">
        <v>43</v>
      </c>
      <c r="F1859" t="s">
        <v>1839</v>
      </c>
      <c r="G1859">
        <v>8879530360</v>
      </c>
      <c r="H1859" t="s">
        <v>21</v>
      </c>
      <c r="I1859" t="s">
        <v>1839</v>
      </c>
      <c r="J1859">
        <v>8879530360</v>
      </c>
      <c r="K1859" s="25">
        <v>45723</v>
      </c>
      <c r="L1859" s="25">
        <v>45729</v>
      </c>
      <c r="T1859" s="19">
        <v>2000</v>
      </c>
      <c r="U1859" s="19" t="s">
        <v>1841</v>
      </c>
      <c r="V1859" s="27">
        <v>45714</v>
      </c>
      <c r="W1859" s="19" t="s">
        <v>80</v>
      </c>
    </row>
    <row r="1860" spans="1:28" x14ac:dyDescent="0.3">
      <c r="A1860" s="7" t="s">
        <v>41</v>
      </c>
      <c r="B1860" s="7" t="s">
        <v>1838</v>
      </c>
      <c r="C1860" s="8">
        <v>45713</v>
      </c>
      <c r="D1860" s="7" t="s">
        <v>1425</v>
      </c>
      <c r="E1860" t="s">
        <v>43</v>
      </c>
      <c r="F1860" t="s">
        <v>1839</v>
      </c>
      <c r="G1860">
        <v>8879530360</v>
      </c>
      <c r="H1860" t="s">
        <v>21</v>
      </c>
      <c r="I1860" t="s">
        <v>1839</v>
      </c>
      <c r="J1860">
        <v>8879530360</v>
      </c>
      <c r="K1860" s="25">
        <v>45723</v>
      </c>
      <c r="L1860" s="25">
        <v>45729</v>
      </c>
      <c r="T1860" s="19">
        <v>2000</v>
      </c>
      <c r="U1860" s="19" t="s">
        <v>1844</v>
      </c>
      <c r="V1860" s="27">
        <v>45714</v>
      </c>
      <c r="W1860" s="19" t="s">
        <v>80</v>
      </c>
    </row>
    <row r="1861" spans="1:28" x14ac:dyDescent="0.3">
      <c r="A1861" s="7" t="s">
        <v>56</v>
      </c>
      <c r="B1861" s="7" t="s">
        <v>1846</v>
      </c>
      <c r="C1861" s="8">
        <v>45710</v>
      </c>
      <c r="D1861" s="48" t="s">
        <v>1847</v>
      </c>
      <c r="E1861" t="s">
        <v>1848</v>
      </c>
      <c r="F1861" t="s">
        <v>1848</v>
      </c>
      <c r="H1861" t="s">
        <v>21</v>
      </c>
      <c r="I1861" t="s">
        <v>1849</v>
      </c>
      <c r="K1861" s="25">
        <v>45711</v>
      </c>
      <c r="L1861" s="25">
        <v>45716</v>
      </c>
      <c r="M1861">
        <v>112287</v>
      </c>
      <c r="N1861" s="17">
        <v>30000</v>
      </c>
      <c r="O1861" s="17"/>
      <c r="P1861" s="17"/>
      <c r="Q1861" s="17" t="s">
        <v>1850</v>
      </c>
      <c r="R1861" s="24">
        <v>45710</v>
      </c>
      <c r="S1861" s="17" t="s">
        <v>24</v>
      </c>
      <c r="T1861" s="19">
        <v>8931</v>
      </c>
      <c r="U1861" s="19" t="s">
        <v>1851</v>
      </c>
      <c r="V1861" s="27">
        <v>45715</v>
      </c>
      <c r="W1861" s="19" t="s">
        <v>80</v>
      </c>
      <c r="X1861" s="19" t="s">
        <v>39</v>
      </c>
      <c r="Y1861">
        <v>94531</v>
      </c>
      <c r="Z1861">
        <v>112287</v>
      </c>
      <c r="AA1861">
        <f>Z1861-Y1861</f>
        <v>17756</v>
      </c>
      <c r="AB1861">
        <v>12142</v>
      </c>
    </row>
    <row r="1862" spans="1:28" x14ac:dyDescent="0.3">
      <c r="A1862" s="7" t="s">
        <v>56</v>
      </c>
      <c r="B1862" s="7" t="s">
        <v>1846</v>
      </c>
      <c r="C1862" s="8">
        <v>45710</v>
      </c>
      <c r="D1862" s="48" t="s">
        <v>1847</v>
      </c>
      <c r="E1862" t="s">
        <v>1848</v>
      </c>
      <c r="F1862" t="s">
        <v>1848</v>
      </c>
      <c r="H1862" t="s">
        <v>21</v>
      </c>
      <c r="I1862" t="s">
        <v>1849</v>
      </c>
      <c r="K1862" s="25">
        <v>45711</v>
      </c>
      <c r="L1862" s="25">
        <v>45716</v>
      </c>
      <c r="N1862" s="19">
        <v>12287</v>
      </c>
      <c r="O1862" s="19"/>
      <c r="P1862" s="19"/>
      <c r="Q1862" s="19" t="s">
        <v>1850</v>
      </c>
      <c r="R1862" s="27">
        <v>45715</v>
      </c>
      <c r="S1862" s="17" t="s">
        <v>24</v>
      </c>
      <c r="T1862" s="17">
        <v>24000</v>
      </c>
      <c r="U1862" s="17" t="s">
        <v>1852</v>
      </c>
      <c r="V1862" s="24">
        <v>45710</v>
      </c>
      <c r="W1862" s="17" t="s">
        <v>24</v>
      </c>
      <c r="X1862" s="19" t="s">
        <v>39</v>
      </c>
    </row>
    <row r="1863" spans="1:28" x14ac:dyDescent="0.3">
      <c r="A1863" s="7" t="s">
        <v>56</v>
      </c>
      <c r="B1863" s="7" t="s">
        <v>1846</v>
      </c>
      <c r="C1863" s="8">
        <v>45710</v>
      </c>
      <c r="D1863" s="48" t="s">
        <v>1847</v>
      </c>
      <c r="E1863" t="s">
        <v>1848</v>
      </c>
      <c r="F1863" t="s">
        <v>1848</v>
      </c>
      <c r="H1863" t="s">
        <v>21</v>
      </c>
      <c r="I1863" t="s">
        <v>1849</v>
      </c>
      <c r="K1863" s="25">
        <v>45711</v>
      </c>
      <c r="L1863" s="25">
        <v>45716</v>
      </c>
      <c r="N1863" s="19">
        <v>30000</v>
      </c>
      <c r="O1863" s="19"/>
      <c r="P1863" s="19"/>
      <c r="Q1863" s="19" t="s">
        <v>1850</v>
      </c>
      <c r="R1863" s="27">
        <v>45714</v>
      </c>
      <c r="S1863" s="19" t="s">
        <v>24</v>
      </c>
      <c r="T1863" s="17">
        <v>3000</v>
      </c>
      <c r="U1863" s="17" t="s">
        <v>1853</v>
      </c>
      <c r="V1863" s="27">
        <v>45711</v>
      </c>
      <c r="W1863" s="17" t="s">
        <v>187</v>
      </c>
      <c r="X1863" s="19" t="s">
        <v>39</v>
      </c>
    </row>
    <row r="1864" spans="1:28" x14ac:dyDescent="0.3">
      <c r="A1864" s="7" t="s">
        <v>56</v>
      </c>
      <c r="B1864" s="7" t="s">
        <v>1846</v>
      </c>
      <c r="C1864" s="8">
        <v>45710</v>
      </c>
      <c r="D1864" s="48" t="s">
        <v>1847</v>
      </c>
      <c r="E1864" t="s">
        <v>1848</v>
      </c>
      <c r="F1864" t="s">
        <v>1848</v>
      </c>
      <c r="H1864" t="s">
        <v>21</v>
      </c>
      <c r="I1864" t="s">
        <v>1849</v>
      </c>
      <c r="K1864" s="25">
        <v>45711</v>
      </c>
      <c r="L1864" s="25">
        <v>45716</v>
      </c>
      <c r="N1864" s="19">
        <v>40000</v>
      </c>
      <c r="O1864" s="19"/>
      <c r="P1864" s="19"/>
      <c r="Q1864" s="19" t="s">
        <v>1850</v>
      </c>
      <c r="R1864" s="27">
        <v>45715</v>
      </c>
      <c r="S1864" s="19" t="s">
        <v>24</v>
      </c>
      <c r="T1864" s="19">
        <v>16000</v>
      </c>
      <c r="U1864" s="19" t="s">
        <v>1854</v>
      </c>
      <c r="V1864" s="27">
        <v>45715</v>
      </c>
      <c r="W1864" s="19" t="s">
        <v>187</v>
      </c>
      <c r="X1864" s="19" t="s">
        <v>39</v>
      </c>
    </row>
    <row r="1865" spans="1:28" x14ac:dyDescent="0.3">
      <c r="A1865" s="7" t="s">
        <v>56</v>
      </c>
      <c r="B1865" s="7" t="s">
        <v>1846</v>
      </c>
      <c r="C1865" s="8">
        <v>45710</v>
      </c>
      <c r="D1865" s="48" t="s">
        <v>1847</v>
      </c>
      <c r="E1865" t="s">
        <v>1848</v>
      </c>
      <c r="F1865" t="s">
        <v>1848</v>
      </c>
      <c r="H1865" t="s">
        <v>21</v>
      </c>
      <c r="I1865" t="s">
        <v>1849</v>
      </c>
      <c r="K1865" s="25">
        <v>45711</v>
      </c>
      <c r="L1865" s="25">
        <v>45716</v>
      </c>
      <c r="T1865" s="17">
        <v>2000</v>
      </c>
      <c r="U1865" s="17" t="s">
        <v>1853</v>
      </c>
      <c r="V1865" s="24">
        <v>45710</v>
      </c>
      <c r="W1865" s="17" t="s">
        <v>187</v>
      </c>
      <c r="X1865" s="19" t="s">
        <v>39</v>
      </c>
    </row>
    <row r="1866" spans="1:28" x14ac:dyDescent="0.3">
      <c r="A1866" s="7" t="s">
        <v>56</v>
      </c>
      <c r="B1866" s="7" t="s">
        <v>1846</v>
      </c>
      <c r="C1866" s="8">
        <v>45710</v>
      </c>
      <c r="D1866" s="48" t="s">
        <v>1847</v>
      </c>
      <c r="E1866" t="s">
        <v>1848</v>
      </c>
      <c r="F1866" t="s">
        <v>1848</v>
      </c>
      <c r="H1866" t="s">
        <v>21</v>
      </c>
      <c r="I1866" t="s">
        <v>1849</v>
      </c>
      <c r="K1866" s="25">
        <v>45711</v>
      </c>
      <c r="L1866" s="25">
        <v>45716</v>
      </c>
      <c r="T1866" s="17">
        <v>1000</v>
      </c>
      <c r="U1866" s="17" t="s">
        <v>1855</v>
      </c>
      <c r="V1866" s="24">
        <v>45710</v>
      </c>
      <c r="W1866" s="17" t="s">
        <v>187</v>
      </c>
      <c r="X1866" s="19" t="s">
        <v>39</v>
      </c>
    </row>
    <row r="1867" spans="1:28" x14ac:dyDescent="0.3">
      <c r="A1867" s="7" t="s">
        <v>56</v>
      </c>
      <c r="B1867" s="7" t="s">
        <v>1846</v>
      </c>
      <c r="C1867" s="8">
        <v>45710</v>
      </c>
      <c r="D1867" s="48" t="s">
        <v>1847</v>
      </c>
      <c r="E1867" t="s">
        <v>1848</v>
      </c>
      <c r="F1867" t="s">
        <v>1848</v>
      </c>
      <c r="H1867" t="s">
        <v>21</v>
      </c>
      <c r="I1867" t="s">
        <v>1849</v>
      </c>
      <c r="K1867" s="25">
        <v>45711</v>
      </c>
      <c r="L1867" s="25">
        <v>45716</v>
      </c>
      <c r="T1867" s="17">
        <v>12000</v>
      </c>
      <c r="U1867" s="17" t="s">
        <v>1852</v>
      </c>
      <c r="V1867" s="27">
        <v>45714</v>
      </c>
      <c r="W1867" s="17" t="s">
        <v>24</v>
      </c>
      <c r="X1867" s="19" t="s">
        <v>39</v>
      </c>
    </row>
    <row r="1868" spans="1:28" x14ac:dyDescent="0.3">
      <c r="A1868" s="7" t="s">
        <v>56</v>
      </c>
      <c r="B1868" s="7" t="s">
        <v>1846</v>
      </c>
      <c r="C1868" s="8">
        <v>45710</v>
      </c>
      <c r="D1868" s="48" t="s">
        <v>1847</v>
      </c>
      <c r="E1868" t="s">
        <v>1848</v>
      </c>
      <c r="F1868" t="s">
        <v>1848</v>
      </c>
      <c r="H1868" t="s">
        <v>21</v>
      </c>
      <c r="I1868" t="s">
        <v>1849</v>
      </c>
      <c r="K1868" s="25">
        <v>45711</v>
      </c>
      <c r="L1868" s="25">
        <v>45716</v>
      </c>
      <c r="T1868" s="17">
        <v>2000</v>
      </c>
      <c r="U1868" s="19" t="s">
        <v>1854</v>
      </c>
      <c r="V1868" s="27">
        <v>45714</v>
      </c>
      <c r="W1868" s="17" t="s">
        <v>187</v>
      </c>
      <c r="X1868" s="19" t="s">
        <v>39</v>
      </c>
    </row>
    <row r="1869" spans="1:28" x14ac:dyDescent="0.3">
      <c r="A1869" s="7" t="s">
        <v>30</v>
      </c>
      <c r="B1869" s="7">
        <v>1464372</v>
      </c>
      <c r="C1869" s="8">
        <v>45712</v>
      </c>
      <c r="D1869" s="28" t="s">
        <v>18</v>
      </c>
      <c r="E1869" t="s">
        <v>1856</v>
      </c>
      <c r="F1869" t="s">
        <v>1857</v>
      </c>
      <c r="G1869">
        <v>9895933366</v>
      </c>
      <c r="H1869" t="s">
        <v>21</v>
      </c>
      <c r="I1869" t="s">
        <v>1858</v>
      </c>
      <c r="K1869" s="25">
        <v>45721</v>
      </c>
      <c r="L1869" s="25">
        <v>45725</v>
      </c>
      <c r="M1869">
        <v>76000</v>
      </c>
      <c r="N1869" s="17">
        <v>20000</v>
      </c>
      <c r="O1869" s="17"/>
      <c r="P1869" s="17"/>
      <c r="Q1869" s="17" t="s">
        <v>1859</v>
      </c>
      <c r="R1869" s="24">
        <v>45712</v>
      </c>
      <c r="S1869" s="17" t="s">
        <v>1142</v>
      </c>
      <c r="T1869" s="13">
        <v>22400</v>
      </c>
      <c r="U1869" s="13" t="s">
        <v>377</v>
      </c>
      <c r="Y1869">
        <v>69500</v>
      </c>
      <c r="Z1869">
        <v>76000</v>
      </c>
      <c r="AA1869">
        <v>6500</v>
      </c>
    </row>
    <row r="1870" spans="1:28" x14ac:dyDescent="0.3">
      <c r="A1870" s="7" t="s">
        <v>30</v>
      </c>
      <c r="B1870" s="7">
        <v>1464372</v>
      </c>
      <c r="C1870" s="8">
        <v>45712</v>
      </c>
      <c r="D1870" s="28" t="s">
        <v>18</v>
      </c>
      <c r="E1870" t="s">
        <v>1856</v>
      </c>
      <c r="F1870" t="s">
        <v>1857</v>
      </c>
      <c r="G1870">
        <v>9895933366</v>
      </c>
      <c r="H1870" t="s">
        <v>21</v>
      </c>
      <c r="I1870" t="s">
        <v>1858</v>
      </c>
      <c r="K1870" s="25">
        <v>45721</v>
      </c>
      <c r="L1870" s="25">
        <v>45725</v>
      </c>
      <c r="N1870" s="13">
        <v>56000</v>
      </c>
      <c r="O1870" s="13"/>
      <c r="P1870" s="13"/>
      <c r="Q1870" s="13" t="s">
        <v>27</v>
      </c>
      <c r="T1870" s="13">
        <v>25600</v>
      </c>
      <c r="U1870" s="13" t="s">
        <v>1860</v>
      </c>
    </row>
    <row r="1871" spans="1:28" x14ac:dyDescent="0.3">
      <c r="A1871" s="7" t="s">
        <v>30</v>
      </c>
      <c r="B1871" s="7">
        <v>1464372</v>
      </c>
      <c r="C1871" s="8">
        <v>45712</v>
      </c>
      <c r="D1871" s="28" t="s">
        <v>18</v>
      </c>
      <c r="E1871" t="s">
        <v>1856</v>
      </c>
      <c r="F1871" t="s">
        <v>1857</v>
      </c>
      <c r="G1871">
        <v>9895933366</v>
      </c>
      <c r="H1871" t="s">
        <v>21</v>
      </c>
      <c r="I1871" t="s">
        <v>1858</v>
      </c>
      <c r="K1871" s="25">
        <v>45721</v>
      </c>
      <c r="L1871" s="25">
        <v>45725</v>
      </c>
      <c r="T1871" s="13">
        <v>21500</v>
      </c>
      <c r="U1871" s="13" t="s">
        <v>212</v>
      </c>
    </row>
    <row r="1872" spans="1:28" x14ac:dyDescent="0.3">
      <c r="A1872" s="7" t="s">
        <v>30</v>
      </c>
      <c r="B1872" s="7">
        <v>1464372</v>
      </c>
      <c r="C1872" s="8">
        <v>45712</v>
      </c>
      <c r="D1872" s="28" t="s">
        <v>18</v>
      </c>
      <c r="E1872" t="s">
        <v>1856</v>
      </c>
      <c r="F1872" t="s">
        <v>1857</v>
      </c>
      <c r="G1872">
        <v>9895933366</v>
      </c>
      <c r="H1872" t="s">
        <v>21</v>
      </c>
      <c r="I1872" t="s">
        <v>1858</v>
      </c>
      <c r="K1872" s="25">
        <v>45721</v>
      </c>
      <c r="L1872" s="25">
        <v>45725</v>
      </c>
    </row>
    <row r="1873" spans="1:28" x14ac:dyDescent="0.3">
      <c r="A1873" s="7" t="s">
        <v>30</v>
      </c>
      <c r="B1873" s="7">
        <v>1464372</v>
      </c>
      <c r="C1873" s="8">
        <v>45712</v>
      </c>
      <c r="D1873" s="28" t="s">
        <v>18</v>
      </c>
      <c r="E1873" t="s">
        <v>1856</v>
      </c>
      <c r="F1873" t="s">
        <v>1857</v>
      </c>
      <c r="G1873">
        <v>9895933366</v>
      </c>
      <c r="H1873" t="s">
        <v>21</v>
      </c>
      <c r="I1873" t="s">
        <v>1858</v>
      </c>
      <c r="K1873" s="25">
        <v>45721</v>
      </c>
      <c r="L1873" s="25">
        <v>45725</v>
      </c>
    </row>
    <row r="1874" spans="1:28" x14ac:dyDescent="0.3">
      <c r="A1874" s="7" t="s">
        <v>206</v>
      </c>
      <c r="B1874" s="7">
        <v>1433532</v>
      </c>
      <c r="C1874" s="8">
        <v>45712</v>
      </c>
      <c r="D1874" t="s">
        <v>18</v>
      </c>
      <c r="E1874" t="s">
        <v>1861</v>
      </c>
      <c r="F1874" t="s">
        <v>1861</v>
      </c>
      <c r="G1874">
        <v>9423078874</v>
      </c>
      <c r="H1874" t="s">
        <v>21</v>
      </c>
      <c r="I1874" t="s">
        <v>1862</v>
      </c>
      <c r="K1874" s="25">
        <v>45712</v>
      </c>
      <c r="L1874" s="25">
        <v>45714</v>
      </c>
      <c r="M1874">
        <v>19000</v>
      </c>
      <c r="N1874" s="17">
        <v>19000</v>
      </c>
      <c r="O1874" s="17"/>
      <c r="P1874" s="17"/>
      <c r="Q1874" s="17" t="s">
        <v>1863</v>
      </c>
      <c r="R1874" s="24">
        <v>45712</v>
      </c>
      <c r="S1874" s="17" t="s">
        <v>1142</v>
      </c>
      <c r="T1874" s="36">
        <v>3500</v>
      </c>
      <c r="U1874" s="13" t="s">
        <v>377</v>
      </c>
      <c r="X1874" t="s">
        <v>39</v>
      </c>
      <c r="Y1874">
        <v>14600</v>
      </c>
      <c r="Z1874">
        <v>19000</v>
      </c>
      <c r="AA1874">
        <f>Z1874-Y1874</f>
        <v>4400</v>
      </c>
      <c r="AB1874">
        <v>4400</v>
      </c>
    </row>
    <row r="1875" spans="1:28" x14ac:dyDescent="0.3">
      <c r="A1875" s="7" t="s">
        <v>206</v>
      </c>
      <c r="B1875" s="7">
        <v>1433532</v>
      </c>
      <c r="C1875" s="8">
        <v>45712</v>
      </c>
      <c r="D1875" t="s">
        <v>18</v>
      </c>
      <c r="E1875" t="s">
        <v>1861</v>
      </c>
      <c r="F1875" t="s">
        <v>1861</v>
      </c>
      <c r="G1875">
        <v>9423078874</v>
      </c>
      <c r="H1875" t="s">
        <v>21</v>
      </c>
      <c r="I1875" t="s">
        <v>1862</v>
      </c>
      <c r="K1875" s="25">
        <v>45712</v>
      </c>
      <c r="L1875" s="25">
        <v>45714</v>
      </c>
      <c r="N1875" s="30"/>
      <c r="O1875" s="30"/>
      <c r="P1875" s="30"/>
      <c r="Q1875" s="30"/>
      <c r="T1875" s="29">
        <v>2600</v>
      </c>
      <c r="U1875" s="13" t="s">
        <v>55</v>
      </c>
      <c r="X1875" t="s">
        <v>39</v>
      </c>
    </row>
    <row r="1876" spans="1:28" x14ac:dyDescent="0.3">
      <c r="A1876" s="7" t="s">
        <v>206</v>
      </c>
      <c r="B1876" s="7">
        <v>1433532</v>
      </c>
      <c r="C1876" s="8">
        <v>45712</v>
      </c>
      <c r="D1876" t="s">
        <v>18</v>
      </c>
      <c r="E1876" t="s">
        <v>1861</v>
      </c>
      <c r="F1876" t="s">
        <v>1861</v>
      </c>
      <c r="G1876">
        <v>9423078874</v>
      </c>
      <c r="H1876" t="s">
        <v>21</v>
      </c>
      <c r="I1876" t="s">
        <v>1862</v>
      </c>
      <c r="K1876" s="25">
        <v>45712</v>
      </c>
      <c r="L1876" s="25">
        <v>45714</v>
      </c>
      <c r="T1876" s="17">
        <v>8500</v>
      </c>
      <c r="U1876" s="17" t="s">
        <v>1667</v>
      </c>
      <c r="X1876" t="s">
        <v>39</v>
      </c>
    </row>
    <row r="1877" spans="1:28" x14ac:dyDescent="0.3">
      <c r="A1877" s="7" t="s">
        <v>206</v>
      </c>
      <c r="B1877" s="7">
        <v>1433532</v>
      </c>
      <c r="C1877" s="8">
        <v>45712</v>
      </c>
      <c r="D1877" t="s">
        <v>18</v>
      </c>
      <c r="E1877" t="s">
        <v>1861</v>
      </c>
      <c r="F1877" t="s">
        <v>1861</v>
      </c>
      <c r="G1877">
        <v>9423078874</v>
      </c>
      <c r="H1877" t="s">
        <v>21</v>
      </c>
      <c r="I1877" t="s">
        <v>1862</v>
      </c>
      <c r="K1877" s="25">
        <v>45712</v>
      </c>
      <c r="L1877" s="25">
        <v>45714</v>
      </c>
      <c r="X1877" t="s">
        <v>39</v>
      </c>
    </row>
    <row r="1878" spans="1:28" x14ac:dyDescent="0.3">
      <c r="A1878" s="7" t="s">
        <v>206</v>
      </c>
      <c r="B1878" s="7">
        <v>1433532</v>
      </c>
      <c r="C1878" s="8">
        <v>45712</v>
      </c>
      <c r="D1878" t="s">
        <v>18</v>
      </c>
      <c r="E1878" t="s">
        <v>1861</v>
      </c>
      <c r="F1878" t="s">
        <v>1861</v>
      </c>
      <c r="G1878">
        <v>9423078874</v>
      </c>
      <c r="H1878" t="s">
        <v>21</v>
      </c>
      <c r="I1878" t="s">
        <v>1862</v>
      </c>
      <c r="K1878" s="25">
        <v>45712</v>
      </c>
      <c r="L1878" s="25">
        <v>45714</v>
      </c>
      <c r="X1878" t="s">
        <v>39</v>
      </c>
    </row>
    <row r="1879" spans="1:28" x14ac:dyDescent="0.3">
      <c r="A1879" s="7" t="s">
        <v>64</v>
      </c>
      <c r="B1879" s="7">
        <v>1321355</v>
      </c>
      <c r="C1879" s="8">
        <v>45696</v>
      </c>
      <c r="D1879" s="7" t="s">
        <v>18</v>
      </c>
      <c r="E1879" t="s">
        <v>1222</v>
      </c>
      <c r="F1879" t="s">
        <v>1223</v>
      </c>
      <c r="G1879">
        <v>9822276770</v>
      </c>
      <c r="H1879" t="s">
        <v>21</v>
      </c>
      <c r="I1879" t="s">
        <v>1223</v>
      </c>
      <c r="J1879">
        <v>9822276770</v>
      </c>
      <c r="K1879" s="25">
        <v>45712</v>
      </c>
      <c r="L1879" s="25">
        <v>45718</v>
      </c>
    </row>
    <row r="1880" spans="1:28" x14ac:dyDescent="0.3">
      <c r="A1880" s="7" t="s">
        <v>64</v>
      </c>
      <c r="B1880" s="7">
        <v>1321355</v>
      </c>
      <c r="C1880" s="8">
        <v>45696</v>
      </c>
      <c r="D1880" s="7" t="s">
        <v>18</v>
      </c>
      <c r="E1880" t="s">
        <v>1222</v>
      </c>
      <c r="F1880" t="s">
        <v>1223</v>
      </c>
      <c r="G1880">
        <v>9822276770</v>
      </c>
      <c r="H1880" t="s">
        <v>21</v>
      </c>
      <c r="I1880" t="s">
        <v>1223</v>
      </c>
      <c r="J1880">
        <v>9822276770</v>
      </c>
      <c r="K1880" s="25">
        <v>45712</v>
      </c>
      <c r="L1880" s="25">
        <v>45718</v>
      </c>
    </row>
    <row r="1881" spans="1:28" x14ac:dyDescent="0.3">
      <c r="A1881" s="28" t="s">
        <v>564</v>
      </c>
      <c r="B1881" t="s">
        <v>1864</v>
      </c>
      <c r="C1881" s="25">
        <v>45713</v>
      </c>
      <c r="D1881" t="s">
        <v>18</v>
      </c>
      <c r="E1881" t="s">
        <v>262</v>
      </c>
      <c r="F1881" t="s">
        <v>1865</v>
      </c>
      <c r="G1881">
        <v>9821791396</v>
      </c>
      <c r="H1881" t="s">
        <v>21</v>
      </c>
      <c r="I1881" t="s">
        <v>1865</v>
      </c>
      <c r="J1881">
        <v>9821791396</v>
      </c>
      <c r="K1881" s="25">
        <v>45720</v>
      </c>
      <c r="L1881" s="25">
        <v>45723</v>
      </c>
      <c r="M1881">
        <v>18050</v>
      </c>
      <c r="N1881" s="19">
        <v>2000</v>
      </c>
      <c r="O1881" s="19"/>
      <c r="P1881" s="19"/>
      <c r="Q1881" s="19" t="s">
        <v>1866</v>
      </c>
      <c r="R1881" s="27">
        <v>45713</v>
      </c>
      <c r="S1881" s="17" t="s">
        <v>1867</v>
      </c>
      <c r="T1881" s="19">
        <v>13300</v>
      </c>
      <c r="U1881" s="19" t="s">
        <v>1868</v>
      </c>
      <c r="V1881" s="27">
        <v>45721</v>
      </c>
      <c r="W1881" s="19" t="s">
        <v>181</v>
      </c>
      <c r="X1881" s="19" t="s">
        <v>39</v>
      </c>
      <c r="Y1881">
        <v>15000</v>
      </c>
      <c r="Z1881">
        <v>18050</v>
      </c>
      <c r="AA1881">
        <f>Z1881-Y1881</f>
        <v>3050</v>
      </c>
      <c r="AB1881">
        <v>3050</v>
      </c>
    </row>
    <row r="1882" spans="1:28" x14ac:dyDescent="0.3">
      <c r="A1882" s="28" t="s">
        <v>564</v>
      </c>
      <c r="B1882" t="s">
        <v>1864</v>
      </c>
      <c r="C1882" s="25">
        <v>45713</v>
      </c>
      <c r="D1882" t="s">
        <v>18</v>
      </c>
      <c r="E1882" t="s">
        <v>262</v>
      </c>
      <c r="F1882" t="s">
        <v>1865</v>
      </c>
      <c r="G1882">
        <v>9821791396</v>
      </c>
      <c r="H1882" t="s">
        <v>21</v>
      </c>
      <c r="I1882" t="s">
        <v>1865</v>
      </c>
      <c r="J1882">
        <v>9821791396</v>
      </c>
      <c r="K1882" s="25">
        <v>45720</v>
      </c>
      <c r="L1882" s="25">
        <v>45723</v>
      </c>
      <c r="N1882" s="19">
        <v>6000</v>
      </c>
      <c r="O1882" s="19"/>
      <c r="P1882" s="19"/>
      <c r="Q1882" s="19" t="s">
        <v>1866</v>
      </c>
      <c r="R1882" s="27">
        <v>45720</v>
      </c>
      <c r="S1882" s="17" t="s">
        <v>1867</v>
      </c>
      <c r="T1882" s="19">
        <v>1700</v>
      </c>
      <c r="U1882" s="19" t="s">
        <v>1869</v>
      </c>
      <c r="V1882" s="27">
        <v>45722</v>
      </c>
      <c r="W1882" s="19" t="s">
        <v>26</v>
      </c>
      <c r="X1882" s="19" t="s">
        <v>39</v>
      </c>
    </row>
    <row r="1883" spans="1:28" x14ac:dyDescent="0.3">
      <c r="A1883" s="28" t="s">
        <v>564</v>
      </c>
      <c r="B1883" t="s">
        <v>1864</v>
      </c>
      <c r="C1883" s="25">
        <v>45713</v>
      </c>
      <c r="D1883" t="s">
        <v>18</v>
      </c>
      <c r="E1883" t="s">
        <v>262</v>
      </c>
      <c r="F1883" t="s">
        <v>1865</v>
      </c>
      <c r="G1883">
        <v>9821791396</v>
      </c>
      <c r="H1883" t="s">
        <v>21</v>
      </c>
      <c r="I1883" t="s">
        <v>1865</v>
      </c>
      <c r="J1883">
        <v>9821791396</v>
      </c>
      <c r="K1883" s="25">
        <v>45720</v>
      </c>
      <c r="L1883" s="25">
        <v>45723</v>
      </c>
      <c r="N1883" s="19">
        <v>2750</v>
      </c>
      <c r="O1883" s="19"/>
      <c r="P1883" s="19"/>
      <c r="Q1883" s="19" t="s">
        <v>1866</v>
      </c>
      <c r="R1883" s="27">
        <v>45721</v>
      </c>
      <c r="S1883" s="19" t="s">
        <v>80</v>
      </c>
      <c r="X1883" s="19" t="s">
        <v>39</v>
      </c>
    </row>
    <row r="1884" spans="1:28" x14ac:dyDescent="0.3">
      <c r="A1884" s="7" t="s">
        <v>172</v>
      </c>
      <c r="B1884" s="7" t="s">
        <v>1870</v>
      </c>
      <c r="C1884" s="8">
        <v>45713</v>
      </c>
      <c r="D1884" s="7" t="s">
        <v>18</v>
      </c>
      <c r="E1884" t="s">
        <v>262</v>
      </c>
      <c r="F1884" t="s">
        <v>1871</v>
      </c>
      <c r="G1884">
        <v>9855735619</v>
      </c>
      <c r="H1884" s="7" t="s">
        <v>52</v>
      </c>
      <c r="I1884" t="s">
        <v>1871</v>
      </c>
      <c r="J1884">
        <v>9855735619</v>
      </c>
      <c r="K1884" s="25">
        <v>45730</v>
      </c>
      <c r="L1884" s="25">
        <v>45732</v>
      </c>
      <c r="M1884">
        <v>89000</v>
      </c>
      <c r="N1884" s="17">
        <v>2000</v>
      </c>
      <c r="O1884" s="17"/>
      <c r="P1884" s="17"/>
      <c r="Q1884" s="17" t="s">
        <v>1872</v>
      </c>
      <c r="R1884" s="24">
        <v>45713</v>
      </c>
      <c r="S1884" s="17" t="s">
        <v>26</v>
      </c>
      <c r="T1884" s="13">
        <v>11200</v>
      </c>
      <c r="U1884" s="13" t="s">
        <v>1353</v>
      </c>
      <c r="Y1884">
        <v>82247</v>
      </c>
      <c r="Z1884">
        <v>89000</v>
      </c>
      <c r="AA1884">
        <f>Z1884-Y1884</f>
        <v>6753</v>
      </c>
    </row>
    <row r="1885" spans="1:28" x14ac:dyDescent="0.3">
      <c r="A1885" s="7" t="s">
        <v>172</v>
      </c>
      <c r="B1885" s="7" t="s">
        <v>1870</v>
      </c>
      <c r="C1885" s="8">
        <v>45713</v>
      </c>
      <c r="D1885" s="7" t="s">
        <v>18</v>
      </c>
      <c r="E1885" t="s">
        <v>262</v>
      </c>
      <c r="F1885" t="s">
        <v>1871</v>
      </c>
      <c r="G1885">
        <v>9855735619</v>
      </c>
      <c r="H1885" s="7" t="s">
        <v>52</v>
      </c>
      <c r="I1885" t="s">
        <v>1871</v>
      </c>
      <c r="J1885">
        <v>9855735619</v>
      </c>
      <c r="K1885" s="25">
        <v>45730</v>
      </c>
      <c r="L1885" s="25">
        <v>45732</v>
      </c>
      <c r="N1885" s="13">
        <v>23000</v>
      </c>
      <c r="O1885" s="13"/>
      <c r="P1885" s="13"/>
      <c r="Q1885" s="13" t="s">
        <v>27</v>
      </c>
      <c r="T1885" s="13">
        <v>8000</v>
      </c>
      <c r="U1885" s="13" t="s">
        <v>28</v>
      </c>
    </row>
    <row r="1886" spans="1:28" x14ac:dyDescent="0.3">
      <c r="A1886" s="7" t="s">
        <v>172</v>
      </c>
      <c r="B1886" s="7" t="s">
        <v>1870</v>
      </c>
      <c r="C1886" s="8">
        <v>45713</v>
      </c>
      <c r="D1886" s="7" t="s">
        <v>18</v>
      </c>
      <c r="E1886" t="s">
        <v>262</v>
      </c>
      <c r="F1886" t="s">
        <v>1871</v>
      </c>
      <c r="G1886">
        <v>9855735619</v>
      </c>
      <c r="H1886" s="7" t="s">
        <v>52</v>
      </c>
      <c r="I1886" t="s">
        <v>1871</v>
      </c>
      <c r="J1886">
        <v>9855735619</v>
      </c>
      <c r="K1886" s="25">
        <v>45730</v>
      </c>
      <c r="L1886" s="25">
        <v>45732</v>
      </c>
      <c r="N1886" s="19">
        <v>10000</v>
      </c>
      <c r="O1886" s="19"/>
      <c r="P1886" s="19"/>
      <c r="Q1886" s="19" t="s">
        <v>1872</v>
      </c>
      <c r="R1886" s="27">
        <v>45714</v>
      </c>
      <c r="S1886" s="19" t="s">
        <v>26</v>
      </c>
      <c r="T1886" s="19">
        <v>63047</v>
      </c>
      <c r="U1886" s="19" t="s">
        <v>1613</v>
      </c>
      <c r="V1886" s="27">
        <v>45714</v>
      </c>
      <c r="W1886" s="19" t="s">
        <v>26</v>
      </c>
    </row>
    <row r="1887" spans="1:28" x14ac:dyDescent="0.3">
      <c r="A1887" s="7" t="s">
        <v>172</v>
      </c>
      <c r="B1887" s="7" t="s">
        <v>1870</v>
      </c>
      <c r="C1887" s="8">
        <v>45713</v>
      </c>
      <c r="D1887" s="7" t="s">
        <v>18</v>
      </c>
      <c r="E1887" t="s">
        <v>262</v>
      </c>
      <c r="F1887" t="s">
        <v>1871</v>
      </c>
      <c r="G1887">
        <v>9855735619</v>
      </c>
      <c r="H1887" s="7" t="s">
        <v>52</v>
      </c>
      <c r="I1887" t="s">
        <v>1871</v>
      </c>
      <c r="J1887">
        <v>9855735619</v>
      </c>
      <c r="K1887" s="25">
        <v>45730</v>
      </c>
      <c r="L1887" s="25">
        <v>45732</v>
      </c>
      <c r="N1887" s="19">
        <v>10000</v>
      </c>
      <c r="O1887" s="19"/>
      <c r="P1887" s="19"/>
      <c r="Q1887" s="19" t="s">
        <v>1872</v>
      </c>
      <c r="R1887" s="27">
        <v>45714</v>
      </c>
      <c r="S1887" s="19" t="s">
        <v>80</v>
      </c>
    </row>
    <row r="1888" spans="1:28" x14ac:dyDescent="0.3">
      <c r="A1888" s="7" t="s">
        <v>261</v>
      </c>
      <c r="B1888">
        <v>1408555</v>
      </c>
      <c r="C1888" s="25">
        <v>45696</v>
      </c>
      <c r="D1888" s="7" t="s">
        <v>18</v>
      </c>
      <c r="E1888" t="s">
        <v>727</v>
      </c>
      <c r="F1888" t="s">
        <v>1873</v>
      </c>
      <c r="G1888">
        <v>9958944078</v>
      </c>
      <c r="H1888" s="7" t="s">
        <v>52</v>
      </c>
      <c r="I1888" t="s">
        <v>1873</v>
      </c>
      <c r="J1888">
        <v>9958944078</v>
      </c>
      <c r="K1888" s="25">
        <v>45711</v>
      </c>
      <c r="L1888" s="25">
        <v>45713</v>
      </c>
      <c r="M1888">
        <v>45000</v>
      </c>
      <c r="N1888" s="17">
        <v>5000</v>
      </c>
      <c r="O1888" s="17"/>
      <c r="P1888" s="17"/>
      <c r="Q1888" s="17" t="s">
        <v>1874</v>
      </c>
      <c r="R1888" s="24">
        <v>45696</v>
      </c>
      <c r="S1888" s="17" t="s">
        <v>26</v>
      </c>
      <c r="T1888" s="37">
        <v>25000</v>
      </c>
      <c r="U1888" s="13" t="s">
        <v>384</v>
      </c>
      <c r="X1888" t="s">
        <v>39</v>
      </c>
      <c r="Y1888">
        <v>42700</v>
      </c>
      <c r="Z1888">
        <v>45000</v>
      </c>
      <c r="AA1888">
        <v>2300</v>
      </c>
      <c r="AB1888">
        <v>2300</v>
      </c>
    </row>
    <row r="1889" spans="1:28" x14ac:dyDescent="0.3">
      <c r="A1889" s="7" t="s">
        <v>261</v>
      </c>
      <c r="B1889">
        <v>1408555</v>
      </c>
      <c r="C1889" s="25">
        <v>45696</v>
      </c>
      <c r="D1889" s="7" t="s">
        <v>18</v>
      </c>
      <c r="E1889" t="s">
        <v>727</v>
      </c>
      <c r="F1889" t="s">
        <v>1873</v>
      </c>
      <c r="G1889">
        <v>9958944078</v>
      </c>
      <c r="H1889" s="7" t="s">
        <v>52</v>
      </c>
      <c r="I1889" t="s">
        <v>1873</v>
      </c>
      <c r="J1889">
        <v>9958944078</v>
      </c>
      <c r="K1889" s="25">
        <v>45711</v>
      </c>
      <c r="L1889" s="25">
        <v>45713</v>
      </c>
      <c r="N1889" s="17">
        <v>20000</v>
      </c>
      <c r="O1889" s="17"/>
      <c r="P1889" s="17"/>
      <c r="Q1889" s="17" t="s">
        <v>1875</v>
      </c>
      <c r="R1889" s="24">
        <v>45713</v>
      </c>
      <c r="S1889" s="17" t="s">
        <v>28</v>
      </c>
      <c r="T1889" s="17">
        <v>12000</v>
      </c>
      <c r="U1889" s="17" t="s">
        <v>1876</v>
      </c>
      <c r="X1889" t="s">
        <v>39</v>
      </c>
    </row>
    <row r="1890" spans="1:28" x14ac:dyDescent="0.3">
      <c r="A1890" s="7" t="s">
        <v>261</v>
      </c>
      <c r="B1890">
        <v>1408555</v>
      </c>
      <c r="C1890" s="25">
        <v>45696</v>
      </c>
      <c r="D1890" s="7" t="s">
        <v>18</v>
      </c>
      <c r="E1890" t="s">
        <v>727</v>
      </c>
      <c r="F1890" t="s">
        <v>1873</v>
      </c>
      <c r="G1890">
        <v>9958944078</v>
      </c>
      <c r="H1890" s="7" t="s">
        <v>52</v>
      </c>
      <c r="I1890" t="s">
        <v>1873</v>
      </c>
      <c r="J1890">
        <v>9958944078</v>
      </c>
      <c r="K1890" s="25">
        <v>45711</v>
      </c>
      <c r="L1890" s="25">
        <v>45713</v>
      </c>
      <c r="N1890" s="17">
        <v>20000</v>
      </c>
      <c r="O1890" s="17"/>
      <c r="P1890" s="17"/>
      <c r="Q1890" s="17" t="s">
        <v>1875</v>
      </c>
      <c r="R1890" s="24">
        <v>45713</v>
      </c>
      <c r="S1890" s="17" t="s">
        <v>28</v>
      </c>
      <c r="X1890" t="s">
        <v>39</v>
      </c>
    </row>
    <row r="1891" spans="1:28" x14ac:dyDescent="0.3">
      <c r="A1891" s="7" t="s">
        <v>261</v>
      </c>
      <c r="B1891">
        <v>1408555</v>
      </c>
      <c r="C1891" s="25">
        <v>45696</v>
      </c>
      <c r="D1891" s="7" t="s">
        <v>18</v>
      </c>
      <c r="E1891" t="s">
        <v>727</v>
      </c>
      <c r="F1891" t="s">
        <v>1873</v>
      </c>
      <c r="G1891">
        <v>9958944078</v>
      </c>
      <c r="H1891" s="7" t="s">
        <v>52</v>
      </c>
      <c r="I1891" t="s">
        <v>1873</v>
      </c>
      <c r="J1891">
        <v>9958944078</v>
      </c>
      <c r="K1891" s="25">
        <v>45711</v>
      </c>
      <c r="L1891" s="25">
        <v>45713</v>
      </c>
      <c r="X1891" t="s">
        <v>39</v>
      </c>
    </row>
    <row r="1892" spans="1:28" x14ac:dyDescent="0.3">
      <c r="A1892" s="7" t="s">
        <v>261</v>
      </c>
      <c r="B1892">
        <v>1408555</v>
      </c>
      <c r="C1892" s="25">
        <v>45696</v>
      </c>
      <c r="D1892" s="7" t="s">
        <v>18</v>
      </c>
      <c r="E1892" t="s">
        <v>727</v>
      </c>
      <c r="F1892" t="s">
        <v>1873</v>
      </c>
      <c r="G1892">
        <v>9958944078</v>
      </c>
      <c r="H1892" s="7" t="s">
        <v>52</v>
      </c>
      <c r="I1892" t="s">
        <v>1873</v>
      </c>
      <c r="J1892">
        <v>9958944078</v>
      </c>
      <c r="K1892" s="25">
        <v>45711</v>
      </c>
      <c r="L1892" s="25">
        <v>45713</v>
      </c>
      <c r="X1892" t="s">
        <v>39</v>
      </c>
    </row>
    <row r="1893" spans="1:28" x14ac:dyDescent="0.3">
      <c r="A1893" s="7" t="s">
        <v>16</v>
      </c>
      <c r="B1893" s="7">
        <v>1399090</v>
      </c>
      <c r="C1893" s="8">
        <v>45713</v>
      </c>
      <c r="D1893" s="7" t="s">
        <v>18</v>
      </c>
      <c r="E1893" t="s">
        <v>19</v>
      </c>
      <c r="F1893" t="s">
        <v>1877</v>
      </c>
      <c r="G1893">
        <v>9415039227</v>
      </c>
      <c r="H1893" t="s">
        <v>21</v>
      </c>
      <c r="I1893" t="s">
        <v>1878</v>
      </c>
      <c r="K1893" s="25">
        <v>45718</v>
      </c>
      <c r="L1893" s="25">
        <v>45721</v>
      </c>
      <c r="M1893">
        <v>37000</v>
      </c>
      <c r="N1893" s="17">
        <v>36648</v>
      </c>
      <c r="O1893" s="17"/>
      <c r="P1893" s="17"/>
      <c r="Q1893" s="17" t="s">
        <v>1879</v>
      </c>
      <c r="R1893" s="24">
        <v>45713</v>
      </c>
      <c r="S1893" s="17" t="s">
        <v>24</v>
      </c>
      <c r="T1893" s="13">
        <v>6000</v>
      </c>
      <c r="U1893" s="13" t="s">
        <v>739</v>
      </c>
      <c r="X1893" t="s">
        <v>39</v>
      </c>
      <c r="Y1893">
        <v>30890</v>
      </c>
      <c r="Z1893">
        <v>37000</v>
      </c>
      <c r="AA1893">
        <v>6110</v>
      </c>
      <c r="AB1893">
        <v>4260</v>
      </c>
    </row>
    <row r="1894" spans="1:28" x14ac:dyDescent="0.3">
      <c r="A1894" s="7" t="s">
        <v>16</v>
      </c>
      <c r="B1894" s="7">
        <v>1399090</v>
      </c>
      <c r="C1894" s="8">
        <v>45713</v>
      </c>
      <c r="D1894" s="7" t="s">
        <v>18</v>
      </c>
      <c r="E1894" t="s">
        <v>19</v>
      </c>
      <c r="F1894" t="s">
        <v>1877</v>
      </c>
      <c r="G1894">
        <v>9415039227</v>
      </c>
      <c r="H1894" t="s">
        <v>21</v>
      </c>
      <c r="I1894" t="s">
        <v>1878</v>
      </c>
      <c r="K1894" s="25">
        <v>45718</v>
      </c>
      <c r="L1894" s="25">
        <v>45721</v>
      </c>
      <c r="T1894" s="13">
        <v>12320</v>
      </c>
      <c r="U1894" s="13" t="s">
        <v>512</v>
      </c>
      <c r="X1894" t="s">
        <v>39</v>
      </c>
    </row>
    <row r="1895" spans="1:28" x14ac:dyDescent="0.3">
      <c r="A1895" s="7" t="s">
        <v>16</v>
      </c>
      <c r="B1895" s="7">
        <v>1399090</v>
      </c>
      <c r="C1895" s="8">
        <v>45713</v>
      </c>
      <c r="D1895" s="7" t="s">
        <v>18</v>
      </c>
      <c r="E1895" t="s">
        <v>19</v>
      </c>
      <c r="F1895" t="s">
        <v>1877</v>
      </c>
      <c r="G1895">
        <v>9415039227</v>
      </c>
      <c r="H1895" t="s">
        <v>21</v>
      </c>
      <c r="I1895" t="s">
        <v>1878</v>
      </c>
      <c r="K1895" s="25">
        <v>45718</v>
      </c>
      <c r="L1895" s="25">
        <v>45721</v>
      </c>
      <c r="T1895" s="19">
        <v>10720</v>
      </c>
      <c r="U1895" s="19" t="s">
        <v>99</v>
      </c>
      <c r="X1895" t="s">
        <v>39</v>
      </c>
    </row>
    <row r="1896" spans="1:28" x14ac:dyDescent="0.3">
      <c r="A1896" s="7" t="s">
        <v>16</v>
      </c>
      <c r="B1896" s="7">
        <v>1399090</v>
      </c>
      <c r="C1896" s="8">
        <v>45713</v>
      </c>
      <c r="D1896" s="7" t="s">
        <v>18</v>
      </c>
      <c r="E1896" t="s">
        <v>19</v>
      </c>
      <c r="F1896" t="s">
        <v>1877</v>
      </c>
      <c r="G1896">
        <v>9415039227</v>
      </c>
      <c r="H1896" t="s">
        <v>21</v>
      </c>
      <c r="I1896" t="s">
        <v>1878</v>
      </c>
      <c r="K1896" s="25">
        <v>45718</v>
      </c>
      <c r="L1896" s="25">
        <v>45721</v>
      </c>
      <c r="T1896" s="17">
        <v>1850</v>
      </c>
      <c r="U1896" s="17" t="s">
        <v>1096</v>
      </c>
      <c r="X1896" t="s">
        <v>39</v>
      </c>
    </row>
    <row r="1897" spans="1:28" x14ac:dyDescent="0.3">
      <c r="A1897" s="7" t="s">
        <v>16</v>
      </c>
      <c r="B1897" s="7">
        <v>1399090</v>
      </c>
      <c r="C1897" s="8">
        <v>45713</v>
      </c>
      <c r="D1897" s="7" t="s">
        <v>18</v>
      </c>
      <c r="E1897" t="s">
        <v>19</v>
      </c>
      <c r="F1897" t="s">
        <v>1877</v>
      </c>
      <c r="G1897">
        <v>9415039227</v>
      </c>
      <c r="H1897" t="s">
        <v>21</v>
      </c>
      <c r="I1897" t="s">
        <v>1878</v>
      </c>
      <c r="K1897" s="25">
        <v>45718</v>
      </c>
      <c r="L1897" s="25">
        <v>45721</v>
      </c>
      <c r="X1897" t="s">
        <v>39</v>
      </c>
    </row>
    <row r="1898" spans="1:28" x14ac:dyDescent="0.3">
      <c r="A1898" s="7" t="s">
        <v>100</v>
      </c>
      <c r="B1898" s="7" t="s">
        <v>1131</v>
      </c>
      <c r="C1898" s="8">
        <v>45694</v>
      </c>
      <c r="D1898" s="28" t="s">
        <v>32</v>
      </c>
      <c r="E1898" t="s">
        <v>1132</v>
      </c>
      <c r="F1898" t="s">
        <v>1133</v>
      </c>
      <c r="G1898">
        <v>9999316338</v>
      </c>
      <c r="H1898" s="7" t="s">
        <v>21</v>
      </c>
      <c r="I1898" t="s">
        <v>1133</v>
      </c>
      <c r="K1898" s="25">
        <v>45710</v>
      </c>
      <c r="L1898" s="25">
        <v>45711</v>
      </c>
      <c r="N1898" s="17">
        <v>2000</v>
      </c>
      <c r="O1898" s="17"/>
      <c r="P1898" s="17"/>
      <c r="Q1898" s="17" t="s">
        <v>1134</v>
      </c>
      <c r="R1898" s="24">
        <v>45708</v>
      </c>
      <c r="S1898" s="17" t="s">
        <v>28</v>
      </c>
      <c r="X1898" t="s">
        <v>39</v>
      </c>
    </row>
    <row r="1899" spans="1:28" x14ac:dyDescent="0.3">
      <c r="A1899" s="7" t="s">
        <v>100</v>
      </c>
      <c r="B1899" s="7" t="s">
        <v>1131</v>
      </c>
      <c r="C1899" s="8">
        <v>45694</v>
      </c>
      <c r="D1899" s="28" t="s">
        <v>32</v>
      </c>
      <c r="E1899" t="s">
        <v>1132</v>
      </c>
      <c r="F1899" t="s">
        <v>1133</v>
      </c>
      <c r="G1899">
        <v>9999316338</v>
      </c>
      <c r="H1899" s="7" t="s">
        <v>21</v>
      </c>
      <c r="I1899" t="s">
        <v>1133</v>
      </c>
      <c r="K1899" s="25">
        <v>45710</v>
      </c>
      <c r="L1899" s="25">
        <v>45711</v>
      </c>
      <c r="X1899" t="s">
        <v>39</v>
      </c>
    </row>
    <row r="1900" spans="1:28" x14ac:dyDescent="0.3">
      <c r="A1900" s="7" t="s">
        <v>100</v>
      </c>
      <c r="B1900" s="7" t="s">
        <v>1880</v>
      </c>
      <c r="C1900" s="8">
        <v>45422</v>
      </c>
      <c r="D1900" s="28" t="s">
        <v>32</v>
      </c>
      <c r="E1900" t="s">
        <v>1881</v>
      </c>
      <c r="F1900" t="s">
        <v>1882</v>
      </c>
      <c r="G1900">
        <v>9765584555</v>
      </c>
      <c r="H1900" t="s">
        <v>52</v>
      </c>
      <c r="I1900" t="s">
        <v>1883</v>
      </c>
      <c r="K1900" s="25">
        <v>45711</v>
      </c>
      <c r="L1900" s="25">
        <v>45716</v>
      </c>
      <c r="M1900">
        <v>92000</v>
      </c>
      <c r="N1900" s="19">
        <v>3000</v>
      </c>
      <c r="O1900" s="19"/>
      <c r="P1900" s="19"/>
      <c r="Q1900" s="19" t="s">
        <v>1884</v>
      </c>
      <c r="R1900" s="27">
        <v>45422</v>
      </c>
      <c r="S1900" s="19" t="s">
        <v>26</v>
      </c>
      <c r="T1900" s="36">
        <v>40500</v>
      </c>
      <c r="U1900" s="13" t="s">
        <v>377</v>
      </c>
      <c r="X1900" t="s">
        <v>39</v>
      </c>
      <c r="Y1900">
        <v>85300</v>
      </c>
      <c r="Z1900">
        <v>92000</v>
      </c>
      <c r="AA1900">
        <f>Z1900-Y1900</f>
        <v>6700</v>
      </c>
      <c r="AB1900">
        <v>6700</v>
      </c>
    </row>
    <row r="1901" spans="1:28" x14ac:dyDescent="0.3">
      <c r="A1901" s="7" t="s">
        <v>100</v>
      </c>
      <c r="B1901" s="7" t="s">
        <v>1880</v>
      </c>
      <c r="C1901" s="8">
        <v>45422</v>
      </c>
      <c r="D1901" s="28" t="s">
        <v>32</v>
      </c>
      <c r="E1901" t="s">
        <v>1881</v>
      </c>
      <c r="F1901" t="s">
        <v>1882</v>
      </c>
      <c r="G1901">
        <v>9765584555</v>
      </c>
      <c r="H1901" t="s">
        <v>52</v>
      </c>
      <c r="I1901" t="s">
        <v>1883</v>
      </c>
      <c r="K1901" s="25">
        <v>45711</v>
      </c>
      <c r="L1901" s="25">
        <v>45716</v>
      </c>
      <c r="N1901" s="19">
        <v>2000</v>
      </c>
      <c r="O1901" s="19"/>
      <c r="P1901" s="19"/>
      <c r="Q1901" s="19" t="s">
        <v>1884</v>
      </c>
      <c r="R1901" s="27">
        <v>45422</v>
      </c>
      <c r="S1901" s="19" t="s">
        <v>26</v>
      </c>
      <c r="T1901" s="29">
        <v>22800</v>
      </c>
      <c r="U1901" s="13" t="s">
        <v>55</v>
      </c>
      <c r="X1901" t="s">
        <v>39</v>
      </c>
    </row>
    <row r="1902" spans="1:28" x14ac:dyDescent="0.3">
      <c r="A1902" s="7" t="s">
        <v>100</v>
      </c>
      <c r="B1902" s="7" t="s">
        <v>1880</v>
      </c>
      <c r="C1902" s="8">
        <v>45422</v>
      </c>
      <c r="D1902" s="28" t="s">
        <v>32</v>
      </c>
      <c r="E1902" t="s">
        <v>1881</v>
      </c>
      <c r="F1902" t="s">
        <v>1882</v>
      </c>
      <c r="G1902">
        <v>9765584555</v>
      </c>
      <c r="H1902" t="s">
        <v>52</v>
      </c>
      <c r="I1902" t="s">
        <v>1883</v>
      </c>
      <c r="K1902" s="25">
        <v>45711</v>
      </c>
      <c r="L1902" s="25">
        <v>45716</v>
      </c>
      <c r="N1902" s="19">
        <v>100</v>
      </c>
      <c r="O1902" s="19"/>
      <c r="P1902" s="19"/>
      <c r="Q1902" s="19" t="s">
        <v>1884</v>
      </c>
      <c r="R1902" s="27">
        <v>45715</v>
      </c>
      <c r="S1902" s="19" t="s">
        <v>80</v>
      </c>
      <c r="T1902" s="19">
        <v>22000</v>
      </c>
      <c r="U1902" s="19" t="s">
        <v>1667</v>
      </c>
      <c r="X1902" t="s">
        <v>39</v>
      </c>
    </row>
    <row r="1903" spans="1:28" x14ac:dyDescent="0.3">
      <c r="A1903" s="7" t="s">
        <v>100</v>
      </c>
      <c r="B1903" s="7" t="s">
        <v>1880</v>
      </c>
      <c r="C1903" s="8">
        <v>45422</v>
      </c>
      <c r="D1903" s="28" t="s">
        <v>32</v>
      </c>
      <c r="E1903" t="s">
        <v>1881</v>
      </c>
      <c r="F1903" t="s">
        <v>1882</v>
      </c>
      <c r="G1903">
        <v>9765584555</v>
      </c>
      <c r="H1903" t="s">
        <v>52</v>
      </c>
      <c r="I1903" t="s">
        <v>1883</v>
      </c>
      <c r="K1903" s="25">
        <v>45711</v>
      </c>
      <c r="L1903" s="25">
        <v>45716</v>
      </c>
      <c r="N1903" s="19">
        <v>50000</v>
      </c>
      <c r="O1903" s="19"/>
      <c r="P1903" s="19"/>
      <c r="Q1903" s="19" t="s">
        <v>1884</v>
      </c>
      <c r="R1903" s="27">
        <v>45714</v>
      </c>
      <c r="S1903" s="19" t="s">
        <v>26</v>
      </c>
      <c r="X1903" t="s">
        <v>39</v>
      </c>
    </row>
    <row r="1904" spans="1:28" x14ac:dyDescent="0.3">
      <c r="A1904" s="7" t="s">
        <v>100</v>
      </c>
      <c r="B1904" s="7" t="s">
        <v>1880</v>
      </c>
      <c r="C1904" s="8">
        <v>45422</v>
      </c>
      <c r="D1904" s="28" t="s">
        <v>32</v>
      </c>
      <c r="E1904" t="s">
        <v>1881</v>
      </c>
      <c r="F1904" t="s">
        <v>1882</v>
      </c>
      <c r="G1904">
        <v>9765584555</v>
      </c>
      <c r="H1904" t="s">
        <v>52</v>
      </c>
      <c r="I1904" t="s">
        <v>1883</v>
      </c>
      <c r="K1904" s="25">
        <v>45711</v>
      </c>
      <c r="L1904" s="25">
        <v>45716</v>
      </c>
      <c r="N1904" s="19">
        <v>36900</v>
      </c>
      <c r="O1904" s="19"/>
      <c r="P1904" s="19"/>
      <c r="Q1904" s="19" t="s">
        <v>1884</v>
      </c>
      <c r="R1904" s="27">
        <v>45715</v>
      </c>
      <c r="S1904" s="19" t="s">
        <v>80</v>
      </c>
      <c r="X1904" t="s">
        <v>39</v>
      </c>
    </row>
    <row r="1905" spans="1:27" x14ac:dyDescent="0.3">
      <c r="A1905" s="7" t="s">
        <v>100</v>
      </c>
      <c r="B1905" s="7" t="s">
        <v>1880</v>
      </c>
      <c r="C1905" s="8">
        <v>45422</v>
      </c>
      <c r="D1905" s="28" t="s">
        <v>32</v>
      </c>
      <c r="E1905" t="s">
        <v>1881</v>
      </c>
      <c r="F1905" t="s">
        <v>1882</v>
      </c>
      <c r="G1905">
        <v>9765584555</v>
      </c>
      <c r="H1905" t="s">
        <v>52</v>
      </c>
      <c r="I1905" t="s">
        <v>1883</v>
      </c>
      <c r="K1905" s="25">
        <v>45711</v>
      </c>
      <c r="L1905" s="25">
        <v>45716</v>
      </c>
      <c r="X1905" t="s">
        <v>39</v>
      </c>
    </row>
    <row r="1906" spans="1:27" x14ac:dyDescent="0.3">
      <c r="A1906" s="7" t="s">
        <v>30</v>
      </c>
      <c r="B1906" s="7" t="s">
        <v>1885</v>
      </c>
      <c r="C1906" s="8">
        <v>45713</v>
      </c>
      <c r="D1906" t="s">
        <v>1886</v>
      </c>
      <c r="E1906" t="s">
        <v>1887</v>
      </c>
      <c r="F1906" t="s">
        <v>1888</v>
      </c>
      <c r="G1906">
        <v>9822332610</v>
      </c>
      <c r="H1906" t="s">
        <v>21</v>
      </c>
      <c r="I1906" t="s">
        <v>1889</v>
      </c>
      <c r="K1906" s="25">
        <v>45787</v>
      </c>
      <c r="L1906" s="25">
        <v>45796</v>
      </c>
      <c r="M1906">
        <v>172720</v>
      </c>
      <c r="N1906" s="19">
        <v>50000</v>
      </c>
      <c r="O1906" s="19"/>
      <c r="P1906" s="19"/>
      <c r="Q1906" s="19" t="s">
        <v>1890</v>
      </c>
      <c r="R1906" s="27">
        <v>45713</v>
      </c>
      <c r="S1906" s="19" t="s">
        <v>24</v>
      </c>
      <c r="T1906" s="13">
        <v>121200</v>
      </c>
      <c r="U1906" s="13" t="s">
        <v>1891</v>
      </c>
      <c r="Y1906">
        <v>151200</v>
      </c>
      <c r="Z1906">
        <v>172720</v>
      </c>
      <c r="AA1906">
        <f>Z1906-Y1906</f>
        <v>21520</v>
      </c>
    </row>
    <row r="1907" spans="1:27" x14ac:dyDescent="0.3">
      <c r="A1907" s="7" t="s">
        <v>30</v>
      </c>
      <c r="B1907" s="7" t="s">
        <v>1885</v>
      </c>
      <c r="C1907" s="8">
        <v>45713</v>
      </c>
      <c r="D1907" t="s">
        <v>1886</v>
      </c>
      <c r="E1907" t="s">
        <v>1887</v>
      </c>
      <c r="F1907" t="s">
        <v>1888</v>
      </c>
      <c r="G1907">
        <v>9822332610</v>
      </c>
      <c r="H1907" t="s">
        <v>21</v>
      </c>
      <c r="I1907" t="s">
        <v>1889</v>
      </c>
      <c r="K1907" s="25">
        <v>45787</v>
      </c>
      <c r="L1907" s="25">
        <v>45796</v>
      </c>
      <c r="N1907" s="13">
        <v>122720</v>
      </c>
      <c r="O1907" s="13"/>
      <c r="P1907" s="13"/>
      <c r="Q1907" s="13" t="s">
        <v>27</v>
      </c>
      <c r="T1907" s="19">
        <v>30000</v>
      </c>
      <c r="U1907" s="19" t="s">
        <v>1891</v>
      </c>
      <c r="V1907" s="27">
        <v>45714</v>
      </c>
      <c r="W1907" s="19" t="s">
        <v>80</v>
      </c>
    </row>
    <row r="1908" spans="1:27" x14ac:dyDescent="0.3">
      <c r="A1908" s="7" t="s">
        <v>30</v>
      </c>
      <c r="B1908" s="7" t="s">
        <v>1885</v>
      </c>
      <c r="C1908" s="8">
        <v>45713</v>
      </c>
      <c r="D1908" t="s">
        <v>1886</v>
      </c>
      <c r="E1908" t="s">
        <v>1887</v>
      </c>
      <c r="F1908" t="s">
        <v>1888</v>
      </c>
      <c r="G1908">
        <v>9822332610</v>
      </c>
      <c r="H1908" t="s">
        <v>21</v>
      </c>
      <c r="I1908" t="s">
        <v>1889</v>
      </c>
      <c r="K1908" s="25">
        <v>45787</v>
      </c>
      <c r="L1908" s="25">
        <v>45796</v>
      </c>
    </row>
    <row r="1909" spans="1:27" x14ac:dyDescent="0.3">
      <c r="A1909" s="7" t="s">
        <v>30</v>
      </c>
      <c r="B1909" s="7" t="s">
        <v>1885</v>
      </c>
      <c r="C1909" s="8">
        <v>45713</v>
      </c>
      <c r="D1909" t="s">
        <v>1886</v>
      </c>
      <c r="E1909" t="s">
        <v>1887</v>
      </c>
      <c r="F1909" t="s">
        <v>1888</v>
      </c>
      <c r="G1909">
        <v>9822332610</v>
      </c>
      <c r="H1909" t="s">
        <v>21</v>
      </c>
      <c r="I1909" t="s">
        <v>1889</v>
      </c>
      <c r="K1909" s="25">
        <v>45787</v>
      </c>
      <c r="L1909" s="25">
        <v>45796</v>
      </c>
    </row>
    <row r="1910" spans="1:27" x14ac:dyDescent="0.3">
      <c r="A1910" s="7" t="s">
        <v>30</v>
      </c>
      <c r="B1910" s="7">
        <v>1404089</v>
      </c>
      <c r="C1910" s="8">
        <v>45713</v>
      </c>
      <c r="D1910" t="s">
        <v>32</v>
      </c>
      <c r="E1910" t="s">
        <v>1892</v>
      </c>
      <c r="F1910" t="s">
        <v>1893</v>
      </c>
      <c r="G1910">
        <v>9321828075</v>
      </c>
      <c r="H1910" t="s">
        <v>21</v>
      </c>
      <c r="I1910" t="s">
        <v>1894</v>
      </c>
      <c r="K1910" s="25">
        <v>45741</v>
      </c>
      <c r="L1910" s="25">
        <v>45744</v>
      </c>
      <c r="M1910">
        <v>46400</v>
      </c>
      <c r="N1910" s="19">
        <v>15000</v>
      </c>
      <c r="O1910" s="19"/>
      <c r="P1910" s="19"/>
      <c r="Q1910" s="19" t="s">
        <v>1895</v>
      </c>
      <c r="R1910" s="27">
        <v>45713</v>
      </c>
      <c r="S1910" s="19" t="s">
        <v>26</v>
      </c>
      <c r="T1910" s="13">
        <v>16000</v>
      </c>
      <c r="U1910" s="13" t="s">
        <v>377</v>
      </c>
      <c r="Y1910">
        <v>38500</v>
      </c>
      <c r="Z1910">
        <v>46400</v>
      </c>
      <c r="AA1910">
        <f>Z1910-Y1910</f>
        <v>7900</v>
      </c>
    </row>
    <row r="1911" spans="1:27" x14ac:dyDescent="0.3">
      <c r="A1911" s="7" t="s">
        <v>30</v>
      </c>
      <c r="B1911" s="7">
        <v>1404089</v>
      </c>
      <c r="C1911" s="8">
        <v>45713</v>
      </c>
      <c r="D1911" t="s">
        <v>32</v>
      </c>
      <c r="E1911" t="s">
        <v>1892</v>
      </c>
      <c r="F1911" t="s">
        <v>1893</v>
      </c>
      <c r="G1911">
        <v>9321828075</v>
      </c>
      <c r="H1911" t="s">
        <v>21</v>
      </c>
      <c r="I1911" t="s">
        <v>1894</v>
      </c>
      <c r="K1911" s="25">
        <v>45741</v>
      </c>
      <c r="L1911" s="25">
        <v>45744</v>
      </c>
      <c r="N1911" s="13">
        <v>31400</v>
      </c>
      <c r="O1911" s="13"/>
      <c r="P1911" s="13"/>
      <c r="Q1911" s="13" t="s">
        <v>1513</v>
      </c>
      <c r="T1911" s="13">
        <v>9000</v>
      </c>
      <c r="U1911" s="13" t="s">
        <v>1860</v>
      </c>
    </row>
    <row r="1912" spans="1:27" x14ac:dyDescent="0.3">
      <c r="A1912" s="7" t="s">
        <v>30</v>
      </c>
      <c r="B1912" s="7">
        <v>1404089</v>
      </c>
      <c r="C1912" s="8">
        <v>45713</v>
      </c>
      <c r="D1912" t="s">
        <v>32</v>
      </c>
      <c r="E1912" t="s">
        <v>1892</v>
      </c>
      <c r="F1912" t="s">
        <v>1893</v>
      </c>
      <c r="G1912">
        <v>9321828075</v>
      </c>
      <c r="H1912" t="s">
        <v>21</v>
      </c>
      <c r="I1912" t="s">
        <v>1894</v>
      </c>
      <c r="K1912" s="25">
        <v>45741</v>
      </c>
      <c r="L1912" s="25">
        <v>45744</v>
      </c>
      <c r="T1912" s="13">
        <v>13500</v>
      </c>
      <c r="U1912" s="13" t="s">
        <v>28</v>
      </c>
    </row>
    <row r="1913" spans="1:27" x14ac:dyDescent="0.3">
      <c r="A1913" s="7" t="s">
        <v>30</v>
      </c>
      <c r="B1913" s="7">
        <v>1404089</v>
      </c>
      <c r="C1913" s="8">
        <v>45713</v>
      </c>
      <c r="D1913" t="s">
        <v>32</v>
      </c>
      <c r="E1913" t="s">
        <v>1892</v>
      </c>
      <c r="F1913" t="s">
        <v>1893</v>
      </c>
      <c r="G1913">
        <v>9321828075</v>
      </c>
      <c r="H1913" t="s">
        <v>21</v>
      </c>
      <c r="I1913" t="s">
        <v>1894</v>
      </c>
      <c r="K1913" s="25">
        <v>45741</v>
      </c>
      <c r="L1913" s="25">
        <v>45744</v>
      </c>
    </row>
    <row r="1914" spans="1:27" x14ac:dyDescent="0.3">
      <c r="A1914" s="7" t="s">
        <v>100</v>
      </c>
      <c r="B1914" s="7">
        <v>1455872</v>
      </c>
      <c r="C1914" s="8">
        <v>45700</v>
      </c>
      <c r="D1914" s="28" t="s">
        <v>32</v>
      </c>
      <c r="E1914" t="s">
        <v>794</v>
      </c>
      <c r="F1914" t="s">
        <v>1062</v>
      </c>
      <c r="G1914">
        <v>9150091415</v>
      </c>
      <c r="H1914" s="7" t="s">
        <v>21</v>
      </c>
      <c r="I1914" t="s">
        <v>1896</v>
      </c>
      <c r="K1914" s="25">
        <v>45735</v>
      </c>
      <c r="L1914" s="25">
        <v>45739</v>
      </c>
      <c r="M1914">
        <v>114000</v>
      </c>
      <c r="N1914" s="19">
        <v>30000</v>
      </c>
      <c r="O1914" s="19"/>
      <c r="P1914" s="19"/>
      <c r="Q1914" s="19" t="s">
        <v>1897</v>
      </c>
      <c r="R1914" s="27">
        <v>45713</v>
      </c>
      <c r="S1914" s="19" t="s">
        <v>568</v>
      </c>
      <c r="T1914" s="13">
        <v>40000</v>
      </c>
      <c r="U1914" s="13" t="s">
        <v>377</v>
      </c>
      <c r="Y1914">
        <v>99000</v>
      </c>
      <c r="Z1914">
        <v>114000</v>
      </c>
      <c r="AA1914">
        <f>Z1914-Y1914</f>
        <v>15000</v>
      </c>
    </row>
    <row r="1915" spans="1:27" x14ac:dyDescent="0.3">
      <c r="A1915" s="7" t="s">
        <v>100</v>
      </c>
      <c r="B1915" s="7">
        <v>1455872</v>
      </c>
      <c r="C1915" s="8">
        <v>45700</v>
      </c>
      <c r="D1915" s="28" t="s">
        <v>32</v>
      </c>
      <c r="E1915" t="s">
        <v>794</v>
      </c>
      <c r="F1915" t="s">
        <v>1062</v>
      </c>
      <c r="G1915">
        <v>9150091415</v>
      </c>
      <c r="H1915" s="7" t="s">
        <v>21</v>
      </c>
      <c r="I1915" t="s">
        <v>1896</v>
      </c>
      <c r="K1915" s="25">
        <v>45735</v>
      </c>
      <c r="L1915" s="25">
        <v>45739</v>
      </c>
      <c r="N1915" s="13">
        <v>84000</v>
      </c>
      <c r="O1915" s="13"/>
      <c r="P1915" s="13"/>
      <c r="Q1915" s="13" t="s">
        <v>27</v>
      </c>
      <c r="T1915" s="13">
        <v>38000</v>
      </c>
      <c r="U1915" s="13" t="s">
        <v>55</v>
      </c>
    </row>
    <row r="1916" spans="1:27" x14ac:dyDescent="0.3">
      <c r="A1916" s="7" t="s">
        <v>100</v>
      </c>
      <c r="B1916" s="7">
        <v>1455872</v>
      </c>
      <c r="C1916" s="8">
        <v>45700</v>
      </c>
      <c r="D1916" s="28" t="s">
        <v>32</v>
      </c>
      <c r="E1916" t="s">
        <v>794</v>
      </c>
      <c r="F1916" t="s">
        <v>1062</v>
      </c>
      <c r="G1916">
        <v>9150091415</v>
      </c>
      <c r="H1916" s="7" t="s">
        <v>21</v>
      </c>
      <c r="I1916" t="s">
        <v>1896</v>
      </c>
      <c r="K1916" s="25">
        <v>45735</v>
      </c>
      <c r="L1916" s="25">
        <v>45739</v>
      </c>
      <c r="T1916" s="13">
        <v>21000</v>
      </c>
      <c r="U1916" s="13" t="s">
        <v>93</v>
      </c>
    </row>
    <row r="1917" spans="1:27" x14ac:dyDescent="0.3">
      <c r="A1917" s="7" t="s">
        <v>100</v>
      </c>
      <c r="B1917" s="7">
        <v>1455872</v>
      </c>
      <c r="C1917" s="8">
        <v>45700</v>
      </c>
      <c r="D1917" s="28" t="s">
        <v>32</v>
      </c>
      <c r="E1917" t="s">
        <v>794</v>
      </c>
      <c r="F1917" t="s">
        <v>1062</v>
      </c>
      <c r="G1917">
        <v>9150091415</v>
      </c>
      <c r="H1917" s="7" t="s">
        <v>21</v>
      </c>
      <c r="I1917" t="s">
        <v>1896</v>
      </c>
      <c r="K1917" s="25">
        <v>45735</v>
      </c>
      <c r="L1917" s="25">
        <v>45739</v>
      </c>
    </row>
    <row r="1918" spans="1:27" x14ac:dyDescent="0.3">
      <c r="A1918" s="7" t="s">
        <v>100</v>
      </c>
      <c r="B1918" s="7">
        <v>1455872</v>
      </c>
      <c r="C1918" s="8">
        <v>45700</v>
      </c>
      <c r="D1918" s="28" t="s">
        <v>32</v>
      </c>
      <c r="E1918" t="s">
        <v>794</v>
      </c>
      <c r="F1918" t="s">
        <v>1062</v>
      </c>
      <c r="G1918">
        <v>9150091415</v>
      </c>
      <c r="H1918" s="7" t="s">
        <v>21</v>
      </c>
      <c r="I1918" t="s">
        <v>1896</v>
      </c>
      <c r="K1918" s="25">
        <v>45735</v>
      </c>
      <c r="L1918" s="25">
        <v>45739</v>
      </c>
    </row>
    <row r="1919" spans="1:27" x14ac:dyDescent="0.3">
      <c r="A1919" s="7" t="s">
        <v>587</v>
      </c>
      <c r="B1919">
        <v>1450167</v>
      </c>
      <c r="C1919" s="25">
        <v>45713</v>
      </c>
      <c r="D1919" s="7" t="s">
        <v>18</v>
      </c>
      <c r="E1919" t="s">
        <v>262</v>
      </c>
      <c r="F1919" t="s">
        <v>1898</v>
      </c>
      <c r="G1919">
        <v>7703000580</v>
      </c>
      <c r="H1919" s="7" t="s">
        <v>21</v>
      </c>
      <c r="I1919" t="s">
        <v>1898</v>
      </c>
      <c r="J1919">
        <v>7703000580</v>
      </c>
      <c r="K1919" s="25">
        <v>45727</v>
      </c>
      <c r="L1919" s="25">
        <v>45730</v>
      </c>
      <c r="M1919">
        <v>40000</v>
      </c>
      <c r="N1919" s="19">
        <v>10000</v>
      </c>
      <c r="O1919" s="19"/>
      <c r="P1919" s="19"/>
      <c r="Q1919" s="19" t="s">
        <v>1899</v>
      </c>
      <c r="R1919" s="27">
        <v>45713</v>
      </c>
      <c r="S1919" s="19" t="s">
        <v>80</v>
      </c>
      <c r="T1919" s="13">
        <v>36000</v>
      </c>
      <c r="U1919" s="13" t="s">
        <v>1512</v>
      </c>
      <c r="Y1919">
        <v>36000</v>
      </c>
      <c r="Z1919">
        <v>40000</v>
      </c>
      <c r="AA1919">
        <f>Z1919-Y1919</f>
        <v>4000</v>
      </c>
    </row>
    <row r="1920" spans="1:27" x14ac:dyDescent="0.3">
      <c r="A1920" s="7" t="s">
        <v>587</v>
      </c>
      <c r="B1920">
        <v>1450167</v>
      </c>
      <c r="C1920" s="25">
        <v>45713</v>
      </c>
      <c r="D1920" s="7" t="s">
        <v>18</v>
      </c>
      <c r="E1920" t="s">
        <v>262</v>
      </c>
      <c r="F1920" t="s">
        <v>1898</v>
      </c>
      <c r="G1920">
        <v>7703000580</v>
      </c>
      <c r="H1920" s="7" t="s">
        <v>21</v>
      </c>
      <c r="I1920" t="s">
        <v>1898</v>
      </c>
      <c r="J1920">
        <v>7703000580</v>
      </c>
      <c r="K1920" s="25">
        <v>45727</v>
      </c>
      <c r="L1920" s="25">
        <v>45730</v>
      </c>
      <c r="N1920" s="13">
        <v>30000</v>
      </c>
      <c r="O1920" s="13"/>
      <c r="P1920" s="13"/>
      <c r="Q1920" s="13" t="s">
        <v>27</v>
      </c>
    </row>
    <row r="1921" spans="1:27" x14ac:dyDescent="0.3">
      <c r="A1921" s="7" t="s">
        <v>587</v>
      </c>
      <c r="B1921">
        <v>1450167</v>
      </c>
      <c r="C1921" s="25">
        <v>45713</v>
      </c>
      <c r="D1921" s="7" t="s">
        <v>18</v>
      </c>
      <c r="E1921" t="s">
        <v>262</v>
      </c>
      <c r="F1921" t="s">
        <v>1898</v>
      </c>
      <c r="G1921">
        <v>7703000580</v>
      </c>
      <c r="H1921" s="7" t="s">
        <v>21</v>
      </c>
      <c r="I1921" t="s">
        <v>1898</v>
      </c>
      <c r="J1921">
        <v>7703000580</v>
      </c>
      <c r="K1921" s="25">
        <v>45727</v>
      </c>
      <c r="L1921" s="25">
        <v>45730</v>
      </c>
    </row>
    <row r="1922" spans="1:27" x14ac:dyDescent="0.3">
      <c r="A1922" s="7" t="s">
        <v>587</v>
      </c>
      <c r="B1922">
        <v>1450167</v>
      </c>
      <c r="C1922" s="25">
        <v>45713</v>
      </c>
      <c r="D1922" s="7" t="s">
        <v>18</v>
      </c>
      <c r="E1922" t="s">
        <v>262</v>
      </c>
      <c r="F1922" t="s">
        <v>1898</v>
      </c>
      <c r="G1922">
        <v>7703000580</v>
      </c>
      <c r="H1922" s="7" t="s">
        <v>21</v>
      </c>
      <c r="I1922" t="s">
        <v>1898</v>
      </c>
      <c r="J1922">
        <v>7703000580</v>
      </c>
      <c r="K1922" s="25">
        <v>45727</v>
      </c>
      <c r="L1922" s="25">
        <v>45730</v>
      </c>
    </row>
    <row r="1923" spans="1:27" x14ac:dyDescent="0.3">
      <c r="A1923" s="7" t="s">
        <v>587</v>
      </c>
      <c r="B1923">
        <v>1450167</v>
      </c>
      <c r="C1923" s="25">
        <v>45713</v>
      </c>
      <c r="D1923" s="7" t="s">
        <v>18</v>
      </c>
      <c r="E1923" t="s">
        <v>262</v>
      </c>
      <c r="F1923" t="s">
        <v>1898</v>
      </c>
      <c r="G1923">
        <v>7703000580</v>
      </c>
      <c r="H1923" s="7" t="s">
        <v>21</v>
      </c>
      <c r="I1923" t="s">
        <v>1898</v>
      </c>
      <c r="J1923">
        <v>7703000580</v>
      </c>
      <c r="K1923" s="25">
        <v>45727</v>
      </c>
      <c r="L1923" s="25">
        <v>45730</v>
      </c>
    </row>
    <row r="1924" spans="1:27" x14ac:dyDescent="0.3">
      <c r="A1924" s="7" t="s">
        <v>41</v>
      </c>
      <c r="B1924" s="7" t="s">
        <v>1838</v>
      </c>
      <c r="C1924" s="8">
        <v>45713</v>
      </c>
      <c r="D1924" s="7" t="s">
        <v>1425</v>
      </c>
      <c r="E1924" t="s">
        <v>43</v>
      </c>
      <c r="F1924" t="s">
        <v>1839</v>
      </c>
      <c r="G1924">
        <v>8879530360</v>
      </c>
      <c r="H1924" t="s">
        <v>21</v>
      </c>
      <c r="I1924" t="s">
        <v>1839</v>
      </c>
      <c r="J1924">
        <v>8879530360</v>
      </c>
      <c r="K1924" s="25">
        <v>45723</v>
      </c>
      <c r="L1924" s="25">
        <v>45729</v>
      </c>
      <c r="T1924" s="19">
        <v>2000</v>
      </c>
      <c r="U1924" s="19" t="s">
        <v>1843</v>
      </c>
      <c r="V1924" s="27">
        <v>45714</v>
      </c>
      <c r="W1924" s="19" t="s">
        <v>80</v>
      </c>
    </row>
    <row r="1925" spans="1:27" x14ac:dyDescent="0.3">
      <c r="A1925" s="7" t="s">
        <v>41</v>
      </c>
      <c r="B1925" s="7" t="s">
        <v>1838</v>
      </c>
      <c r="C1925" s="8">
        <v>45713</v>
      </c>
      <c r="D1925" s="7" t="s">
        <v>1425</v>
      </c>
      <c r="E1925" t="s">
        <v>43</v>
      </c>
      <c r="F1925" t="s">
        <v>1839</v>
      </c>
      <c r="G1925">
        <v>8879530360</v>
      </c>
      <c r="H1925" t="s">
        <v>21</v>
      </c>
      <c r="I1925" t="s">
        <v>1839</v>
      </c>
      <c r="J1925">
        <v>8879530360</v>
      </c>
      <c r="K1925" s="25">
        <v>45723</v>
      </c>
      <c r="L1925" s="25">
        <v>45729</v>
      </c>
      <c r="T1925" s="19">
        <v>2000</v>
      </c>
      <c r="U1925" s="19" t="s">
        <v>1845</v>
      </c>
      <c r="V1925" s="27">
        <v>45722</v>
      </c>
      <c r="W1925" s="19" t="s">
        <v>26</v>
      </c>
    </row>
    <row r="1926" spans="1:27" x14ac:dyDescent="0.3">
      <c r="A1926" s="7" t="s">
        <v>41</v>
      </c>
      <c r="B1926" s="7" t="s">
        <v>1838</v>
      </c>
      <c r="C1926" s="8">
        <v>45713</v>
      </c>
      <c r="D1926" s="7" t="s">
        <v>1425</v>
      </c>
      <c r="E1926" t="s">
        <v>43</v>
      </c>
      <c r="F1926" t="s">
        <v>1839</v>
      </c>
      <c r="G1926">
        <v>8879530360</v>
      </c>
      <c r="H1926" t="s">
        <v>21</v>
      </c>
      <c r="I1926" t="s">
        <v>1839</v>
      </c>
      <c r="J1926">
        <v>8879530360</v>
      </c>
      <c r="K1926" s="25">
        <v>45723</v>
      </c>
      <c r="L1926" s="25">
        <v>45729</v>
      </c>
    </row>
    <row r="1927" spans="1:27" x14ac:dyDescent="0.3">
      <c r="A1927" s="28" t="s">
        <v>564</v>
      </c>
      <c r="B1927">
        <v>1409546</v>
      </c>
      <c r="C1927" s="25">
        <v>45714</v>
      </c>
      <c r="D1927" t="s">
        <v>18</v>
      </c>
      <c r="E1927" t="s">
        <v>43</v>
      </c>
      <c r="F1927" t="s">
        <v>1900</v>
      </c>
      <c r="G1927">
        <v>9619282367</v>
      </c>
      <c r="H1927" t="s">
        <v>21</v>
      </c>
      <c r="I1927" t="s">
        <v>1900</v>
      </c>
      <c r="J1927">
        <v>9619282367</v>
      </c>
      <c r="K1927" s="25">
        <v>45792</v>
      </c>
      <c r="L1927" s="25">
        <v>45794</v>
      </c>
      <c r="M1927">
        <v>45700</v>
      </c>
      <c r="N1927" s="19">
        <v>22800</v>
      </c>
      <c r="O1927" s="19"/>
      <c r="P1927" s="19"/>
      <c r="Q1927" s="19" t="s">
        <v>1901</v>
      </c>
      <c r="R1927" s="27">
        <v>45714</v>
      </c>
      <c r="S1927" s="19" t="s">
        <v>80</v>
      </c>
      <c r="T1927" s="13">
        <v>7600</v>
      </c>
      <c r="U1927" s="13" t="s">
        <v>392</v>
      </c>
      <c r="Y1927">
        <v>35372</v>
      </c>
      <c r="Z1927">
        <v>45700</v>
      </c>
      <c r="AA1927">
        <f>Z1927-Y1927</f>
        <v>10328</v>
      </c>
    </row>
    <row r="1928" spans="1:27" x14ac:dyDescent="0.3">
      <c r="A1928" s="28" t="s">
        <v>564</v>
      </c>
      <c r="B1928">
        <v>1409546</v>
      </c>
      <c r="C1928" s="25">
        <v>45714</v>
      </c>
      <c r="D1928" t="s">
        <v>18</v>
      </c>
      <c r="E1928" t="s">
        <v>43</v>
      </c>
      <c r="F1928" t="s">
        <v>1900</v>
      </c>
      <c r="G1928">
        <v>9619282367</v>
      </c>
      <c r="H1928" t="s">
        <v>21</v>
      </c>
      <c r="I1928" t="s">
        <v>1900</v>
      </c>
      <c r="J1928">
        <v>9619282367</v>
      </c>
      <c r="K1928" s="25">
        <v>45792</v>
      </c>
      <c r="L1928" s="25">
        <v>45794</v>
      </c>
      <c r="N1928" s="13">
        <v>22900</v>
      </c>
      <c r="O1928" s="13"/>
      <c r="P1928" s="13"/>
      <c r="Q1928" s="13" t="s">
        <v>27</v>
      </c>
      <c r="T1928" s="13">
        <v>7000</v>
      </c>
      <c r="U1928" s="13" t="s">
        <v>159</v>
      </c>
    </row>
    <row r="1929" spans="1:27" x14ac:dyDescent="0.3">
      <c r="A1929" s="28" t="s">
        <v>564</v>
      </c>
      <c r="B1929">
        <v>1409546</v>
      </c>
      <c r="C1929" s="25">
        <v>45714</v>
      </c>
      <c r="D1929" t="s">
        <v>18</v>
      </c>
      <c r="E1929" t="s">
        <v>43</v>
      </c>
      <c r="F1929" t="s">
        <v>1900</v>
      </c>
      <c r="G1929">
        <v>9619282367</v>
      </c>
      <c r="H1929" t="s">
        <v>21</v>
      </c>
      <c r="I1929" t="s">
        <v>1900</v>
      </c>
      <c r="J1929">
        <v>9619282367</v>
      </c>
      <c r="K1929" s="25">
        <v>45792</v>
      </c>
      <c r="L1929" s="25">
        <v>45794</v>
      </c>
      <c r="T1929" s="19">
        <v>20772</v>
      </c>
      <c r="U1929" s="19" t="s">
        <v>1902</v>
      </c>
      <c r="V1929" s="27">
        <v>45714</v>
      </c>
      <c r="W1929" s="19" t="s">
        <v>26</v>
      </c>
    </row>
    <row r="1930" spans="1:27" x14ac:dyDescent="0.3">
      <c r="A1930" s="28" t="s">
        <v>564</v>
      </c>
      <c r="B1930">
        <v>1409546</v>
      </c>
      <c r="C1930" s="25">
        <v>45714</v>
      </c>
      <c r="D1930" t="s">
        <v>18</v>
      </c>
      <c r="E1930" t="s">
        <v>43</v>
      </c>
      <c r="F1930" t="s">
        <v>1900</v>
      </c>
      <c r="G1930">
        <v>9619282367</v>
      </c>
      <c r="H1930" t="s">
        <v>21</v>
      </c>
      <c r="I1930" t="s">
        <v>1900</v>
      </c>
      <c r="J1930">
        <v>9619282367</v>
      </c>
      <c r="K1930" s="25">
        <v>45792</v>
      </c>
      <c r="L1930" s="25">
        <v>45794</v>
      </c>
    </row>
    <row r="1931" spans="1:27" x14ac:dyDescent="0.3">
      <c r="A1931" s="7" t="s">
        <v>206</v>
      </c>
      <c r="B1931" s="7" t="s">
        <v>312</v>
      </c>
      <c r="C1931" s="8">
        <v>45647</v>
      </c>
      <c r="D1931" s="28" t="s">
        <v>313</v>
      </c>
      <c r="E1931" t="s">
        <v>125</v>
      </c>
      <c r="F1931" t="s">
        <v>314</v>
      </c>
      <c r="G1931">
        <v>9324646034</v>
      </c>
      <c r="H1931" s="7" t="s">
        <v>52</v>
      </c>
      <c r="I1931" t="s">
        <v>314</v>
      </c>
      <c r="J1931">
        <v>9324646034</v>
      </c>
      <c r="K1931" s="25">
        <v>45719</v>
      </c>
      <c r="L1931" s="25">
        <v>45696</v>
      </c>
      <c r="N1931" s="19">
        <v>71000</v>
      </c>
      <c r="O1931" s="19"/>
      <c r="P1931" s="19"/>
      <c r="Q1931" s="19" t="s">
        <v>315</v>
      </c>
      <c r="R1931" s="24">
        <v>45712</v>
      </c>
      <c r="S1931" s="17" t="s">
        <v>93</v>
      </c>
    </row>
    <row r="1932" spans="1:27" x14ac:dyDescent="0.3">
      <c r="A1932" s="7" t="s">
        <v>206</v>
      </c>
      <c r="B1932" s="7" t="s">
        <v>312</v>
      </c>
      <c r="C1932" s="8">
        <v>45647</v>
      </c>
      <c r="D1932" s="28" t="s">
        <v>313</v>
      </c>
      <c r="E1932" t="s">
        <v>125</v>
      </c>
      <c r="F1932" t="s">
        <v>314</v>
      </c>
      <c r="G1932">
        <v>9324646034</v>
      </c>
      <c r="H1932" s="7" t="s">
        <v>52</v>
      </c>
      <c r="I1932" t="s">
        <v>314</v>
      </c>
      <c r="J1932">
        <v>9324646034</v>
      </c>
      <c r="K1932" s="25">
        <v>45719</v>
      </c>
      <c r="L1932" s="25">
        <v>45696</v>
      </c>
      <c r="N1932" s="19">
        <v>61000</v>
      </c>
      <c r="O1932" s="19"/>
      <c r="P1932" s="19"/>
      <c r="Q1932" s="19" t="s">
        <v>315</v>
      </c>
      <c r="R1932" s="27">
        <v>45712</v>
      </c>
      <c r="S1932" s="17" t="s">
        <v>93</v>
      </c>
    </row>
    <row r="1933" spans="1:27" x14ac:dyDescent="0.3">
      <c r="A1933" s="7" t="s">
        <v>206</v>
      </c>
      <c r="B1933" s="7" t="s">
        <v>312</v>
      </c>
      <c r="C1933" s="8">
        <v>45647</v>
      </c>
      <c r="D1933" s="28" t="s">
        <v>313</v>
      </c>
      <c r="E1933" t="s">
        <v>125</v>
      </c>
      <c r="F1933" t="s">
        <v>314</v>
      </c>
      <c r="G1933">
        <v>9324646034</v>
      </c>
      <c r="H1933" s="7" t="s">
        <v>52</v>
      </c>
      <c r="I1933" t="s">
        <v>314</v>
      </c>
      <c r="J1933">
        <v>9324646034</v>
      </c>
      <c r="K1933" s="25">
        <v>45719</v>
      </c>
      <c r="L1933" s="25">
        <v>45696</v>
      </c>
      <c r="N1933" s="19">
        <v>61000</v>
      </c>
      <c r="O1933" s="19"/>
      <c r="P1933" s="19"/>
      <c r="Q1933" s="19" t="s">
        <v>315</v>
      </c>
      <c r="R1933" s="27">
        <v>45712</v>
      </c>
      <c r="S1933" s="17" t="s">
        <v>93</v>
      </c>
    </row>
    <row r="1934" spans="1:27" x14ac:dyDescent="0.3">
      <c r="A1934" s="7" t="s">
        <v>206</v>
      </c>
      <c r="B1934" s="7" t="s">
        <v>312</v>
      </c>
      <c r="C1934" s="8">
        <v>45647</v>
      </c>
      <c r="D1934" s="28" t="s">
        <v>313</v>
      </c>
      <c r="E1934" t="s">
        <v>125</v>
      </c>
      <c r="F1934" t="s">
        <v>314</v>
      </c>
      <c r="G1934">
        <v>9324646034</v>
      </c>
      <c r="H1934" s="7" t="s">
        <v>52</v>
      </c>
      <c r="I1934" t="s">
        <v>314</v>
      </c>
      <c r="J1934">
        <v>9324646034</v>
      </c>
      <c r="K1934" s="25">
        <v>45719</v>
      </c>
      <c r="L1934" s="25">
        <v>45696</v>
      </c>
      <c r="N1934" s="19">
        <v>61000</v>
      </c>
      <c r="O1934" s="19"/>
      <c r="P1934" s="19"/>
      <c r="Q1934" s="19" t="s">
        <v>315</v>
      </c>
      <c r="R1934" s="27">
        <v>45712</v>
      </c>
      <c r="S1934" s="17" t="s">
        <v>93</v>
      </c>
    </row>
    <row r="1935" spans="1:27" x14ac:dyDescent="0.3">
      <c r="A1935" s="7" t="s">
        <v>206</v>
      </c>
      <c r="B1935" s="7" t="s">
        <v>312</v>
      </c>
      <c r="C1935" s="8">
        <v>45647</v>
      </c>
      <c r="D1935" s="28" t="s">
        <v>313</v>
      </c>
      <c r="E1935" t="s">
        <v>125</v>
      </c>
      <c r="F1935" t="s">
        <v>314</v>
      </c>
      <c r="G1935">
        <v>9324646034</v>
      </c>
      <c r="H1935" s="7" t="s">
        <v>52</v>
      </c>
      <c r="I1935" t="s">
        <v>314</v>
      </c>
      <c r="J1935">
        <v>9324646034</v>
      </c>
      <c r="K1935" s="25">
        <v>45719</v>
      </c>
      <c r="L1935" s="25">
        <v>45696</v>
      </c>
      <c r="N1935" s="19">
        <v>30500</v>
      </c>
      <c r="O1935" s="19"/>
      <c r="P1935" s="19"/>
      <c r="Q1935" s="19" t="s">
        <v>315</v>
      </c>
      <c r="R1935" s="27">
        <v>45713</v>
      </c>
      <c r="S1935" s="19" t="s">
        <v>93</v>
      </c>
    </row>
    <row r="1936" spans="1:27" x14ac:dyDescent="0.3">
      <c r="A1936" s="7" t="s">
        <v>206</v>
      </c>
      <c r="B1936" s="7" t="s">
        <v>312</v>
      </c>
      <c r="C1936" s="8">
        <v>45647</v>
      </c>
      <c r="D1936" s="28" t="s">
        <v>313</v>
      </c>
      <c r="E1936" t="s">
        <v>125</v>
      </c>
      <c r="F1936" t="s">
        <v>314</v>
      </c>
      <c r="G1936">
        <v>9324646034</v>
      </c>
      <c r="H1936" s="7" t="s">
        <v>52</v>
      </c>
      <c r="I1936" t="s">
        <v>314</v>
      </c>
      <c r="J1936">
        <v>9324646034</v>
      </c>
      <c r="K1936" s="25">
        <v>45719</v>
      </c>
      <c r="L1936" s="25">
        <v>45696</v>
      </c>
      <c r="N1936" s="19">
        <v>71000</v>
      </c>
      <c r="O1936" s="19"/>
      <c r="P1936" s="19"/>
      <c r="Q1936" s="19" t="s">
        <v>315</v>
      </c>
      <c r="R1936" s="27">
        <v>45713</v>
      </c>
      <c r="S1936" s="19" t="s">
        <v>93</v>
      </c>
    </row>
    <row r="1937" spans="1:27" x14ac:dyDescent="0.3">
      <c r="A1937" s="7" t="s">
        <v>206</v>
      </c>
      <c r="B1937" s="7" t="s">
        <v>312</v>
      </c>
      <c r="C1937" s="8">
        <v>45647</v>
      </c>
      <c r="D1937" s="28" t="s">
        <v>313</v>
      </c>
      <c r="E1937" t="s">
        <v>125</v>
      </c>
      <c r="F1937" t="s">
        <v>314</v>
      </c>
      <c r="G1937">
        <v>9324646034</v>
      </c>
      <c r="H1937" s="7" t="s">
        <v>52</v>
      </c>
      <c r="I1937" t="s">
        <v>314</v>
      </c>
      <c r="J1937">
        <v>9324646034</v>
      </c>
      <c r="K1937" s="25">
        <v>45719</v>
      </c>
      <c r="L1937" s="25">
        <v>45696</v>
      </c>
      <c r="N1937" s="19">
        <v>61000</v>
      </c>
      <c r="O1937" s="19"/>
      <c r="P1937" s="19"/>
      <c r="Q1937" s="19" t="s">
        <v>315</v>
      </c>
      <c r="R1937" s="27">
        <v>45714</v>
      </c>
      <c r="S1937" s="19" t="s">
        <v>93</v>
      </c>
    </row>
    <row r="1938" spans="1:27" x14ac:dyDescent="0.3">
      <c r="A1938" s="7" t="s">
        <v>206</v>
      </c>
      <c r="B1938" s="7" t="s">
        <v>312</v>
      </c>
      <c r="C1938" s="8">
        <v>45647</v>
      </c>
      <c r="D1938" s="28" t="s">
        <v>313</v>
      </c>
      <c r="E1938" t="s">
        <v>125</v>
      </c>
      <c r="F1938" t="s">
        <v>314</v>
      </c>
      <c r="G1938">
        <v>9324646034</v>
      </c>
      <c r="H1938" s="7" t="s">
        <v>52</v>
      </c>
      <c r="I1938" t="s">
        <v>314</v>
      </c>
      <c r="J1938">
        <v>9324646034</v>
      </c>
      <c r="K1938" s="25">
        <v>45719</v>
      </c>
      <c r="L1938" s="25">
        <v>45696</v>
      </c>
      <c r="N1938" s="19">
        <v>100000</v>
      </c>
      <c r="O1938" s="19"/>
      <c r="P1938" s="19"/>
      <c r="Q1938" s="19" t="s">
        <v>316</v>
      </c>
      <c r="R1938" s="27">
        <v>45720</v>
      </c>
      <c r="S1938" s="19" t="s">
        <v>317</v>
      </c>
    </row>
    <row r="1939" spans="1:27" x14ac:dyDescent="0.3">
      <c r="A1939" s="7" t="s">
        <v>206</v>
      </c>
      <c r="B1939" s="7" t="s">
        <v>312</v>
      </c>
      <c r="C1939" s="8">
        <v>45647</v>
      </c>
      <c r="D1939" s="28" t="s">
        <v>313</v>
      </c>
      <c r="E1939" t="s">
        <v>125</v>
      </c>
      <c r="F1939" t="s">
        <v>314</v>
      </c>
      <c r="G1939">
        <v>9324646034</v>
      </c>
      <c r="H1939" s="7" t="s">
        <v>52</v>
      </c>
      <c r="I1939" t="s">
        <v>314</v>
      </c>
      <c r="J1939">
        <v>9324646034</v>
      </c>
      <c r="K1939" s="25">
        <v>45719</v>
      </c>
      <c r="L1939" s="25">
        <v>45696</v>
      </c>
      <c r="N1939" s="19">
        <v>25000</v>
      </c>
      <c r="O1939" s="19"/>
      <c r="P1939" s="19"/>
      <c r="Q1939" s="19" t="s">
        <v>315</v>
      </c>
      <c r="R1939" s="27">
        <v>45715</v>
      </c>
      <c r="S1939" s="19" t="s">
        <v>93</v>
      </c>
    </row>
    <row r="1940" spans="1:27" x14ac:dyDescent="0.3">
      <c r="A1940" s="7" t="s">
        <v>206</v>
      </c>
      <c r="B1940" s="7" t="s">
        <v>312</v>
      </c>
      <c r="C1940" s="8">
        <v>45647</v>
      </c>
      <c r="D1940" s="28" t="s">
        <v>313</v>
      </c>
      <c r="E1940" t="s">
        <v>125</v>
      </c>
      <c r="F1940" t="s">
        <v>314</v>
      </c>
      <c r="G1940">
        <v>9324646034</v>
      </c>
      <c r="H1940" s="7" t="s">
        <v>52</v>
      </c>
      <c r="I1940" t="s">
        <v>314</v>
      </c>
      <c r="J1940">
        <v>9324646034</v>
      </c>
      <c r="K1940" s="25">
        <v>45719</v>
      </c>
      <c r="L1940" s="25">
        <v>45696</v>
      </c>
      <c r="N1940" s="19">
        <v>35500</v>
      </c>
      <c r="O1940" s="19"/>
      <c r="P1940" s="19"/>
      <c r="Q1940" s="19" t="s">
        <v>315</v>
      </c>
      <c r="R1940" s="27">
        <v>45713</v>
      </c>
      <c r="S1940" s="19" t="s">
        <v>93</v>
      </c>
    </row>
    <row r="1941" spans="1:27" x14ac:dyDescent="0.3">
      <c r="A1941" s="7" t="s">
        <v>206</v>
      </c>
      <c r="B1941" s="7" t="s">
        <v>312</v>
      </c>
      <c r="C1941" s="8">
        <v>45647</v>
      </c>
      <c r="D1941" s="28" t="s">
        <v>313</v>
      </c>
      <c r="E1941" t="s">
        <v>125</v>
      </c>
      <c r="F1941" t="s">
        <v>314</v>
      </c>
      <c r="G1941">
        <v>9324646034</v>
      </c>
      <c r="H1941" s="7" t="s">
        <v>52</v>
      </c>
      <c r="I1941" t="s">
        <v>314</v>
      </c>
      <c r="J1941">
        <v>9324646034</v>
      </c>
      <c r="K1941" s="25">
        <v>45719</v>
      </c>
      <c r="L1941" s="25">
        <v>45696</v>
      </c>
    </row>
    <row r="1942" spans="1:27" x14ac:dyDescent="0.3">
      <c r="A1942" s="7" t="s">
        <v>206</v>
      </c>
      <c r="B1942" s="7" t="s">
        <v>312</v>
      </c>
      <c r="C1942" s="8">
        <v>45647</v>
      </c>
      <c r="D1942" s="28" t="s">
        <v>313</v>
      </c>
      <c r="E1942" t="s">
        <v>125</v>
      </c>
      <c r="F1942" t="s">
        <v>314</v>
      </c>
      <c r="G1942">
        <v>9324646034</v>
      </c>
      <c r="H1942" s="7" t="s">
        <v>52</v>
      </c>
      <c r="I1942" t="s">
        <v>314</v>
      </c>
      <c r="J1942">
        <v>9324646034</v>
      </c>
      <c r="K1942" s="25">
        <v>45719</v>
      </c>
      <c r="L1942" s="25">
        <v>45696</v>
      </c>
    </row>
    <row r="1943" spans="1:27" x14ac:dyDescent="0.3">
      <c r="A1943" s="7" t="s">
        <v>206</v>
      </c>
      <c r="B1943" s="7" t="s">
        <v>312</v>
      </c>
      <c r="C1943" s="8">
        <v>45647</v>
      </c>
      <c r="D1943" s="28" t="s">
        <v>313</v>
      </c>
      <c r="E1943" t="s">
        <v>125</v>
      </c>
      <c r="F1943" t="s">
        <v>314</v>
      </c>
      <c r="G1943">
        <v>9324646034</v>
      </c>
      <c r="H1943" s="7" t="s">
        <v>52</v>
      </c>
      <c r="I1943" t="s">
        <v>314</v>
      </c>
      <c r="J1943">
        <v>9324646034</v>
      </c>
      <c r="K1943" s="25">
        <v>45719</v>
      </c>
      <c r="L1943" s="25">
        <v>45696</v>
      </c>
    </row>
    <row r="1944" spans="1:27" x14ac:dyDescent="0.3">
      <c r="A1944" s="7" t="s">
        <v>206</v>
      </c>
      <c r="B1944" s="7" t="s">
        <v>312</v>
      </c>
      <c r="C1944" s="8">
        <v>45647</v>
      </c>
      <c r="D1944" s="28" t="s">
        <v>313</v>
      </c>
      <c r="E1944" t="s">
        <v>125</v>
      </c>
      <c r="F1944" t="s">
        <v>314</v>
      </c>
      <c r="G1944">
        <v>9324646034</v>
      </c>
      <c r="H1944" s="7" t="s">
        <v>52</v>
      </c>
      <c r="I1944" t="s">
        <v>314</v>
      </c>
      <c r="J1944">
        <v>9324646034</v>
      </c>
      <c r="K1944" s="25">
        <v>45719</v>
      </c>
      <c r="L1944" s="25">
        <v>45696</v>
      </c>
    </row>
    <row r="1945" spans="1:27" x14ac:dyDescent="0.3">
      <c r="A1945" s="7" t="s">
        <v>48</v>
      </c>
      <c r="B1945" s="7">
        <v>1465422</v>
      </c>
      <c r="C1945" s="8">
        <v>45714</v>
      </c>
      <c r="D1945" s="7" t="s">
        <v>1425</v>
      </c>
      <c r="E1945" t="s">
        <v>1600</v>
      </c>
      <c r="F1945" t="s">
        <v>1601</v>
      </c>
      <c r="G1945">
        <v>9979328763</v>
      </c>
      <c r="H1945" s="7" t="s">
        <v>52</v>
      </c>
      <c r="I1945" t="s">
        <v>1903</v>
      </c>
      <c r="K1945" s="25">
        <v>45724</v>
      </c>
      <c r="L1945" s="25">
        <v>45731</v>
      </c>
      <c r="M1945">
        <v>73500</v>
      </c>
      <c r="N1945" s="19">
        <v>15000</v>
      </c>
      <c r="O1945" s="19"/>
      <c r="P1945" s="19"/>
      <c r="Q1945" s="19" t="s">
        <v>1904</v>
      </c>
      <c r="R1945" s="27">
        <v>45714</v>
      </c>
      <c r="S1945" s="19" t="s">
        <v>26</v>
      </c>
      <c r="T1945" s="13">
        <v>3256</v>
      </c>
      <c r="U1945" s="13" t="s">
        <v>1905</v>
      </c>
      <c r="Y1945">
        <v>68704</v>
      </c>
      <c r="Z1945">
        <v>73500</v>
      </c>
      <c r="AA1945">
        <f>Z1945-Y1945</f>
        <v>4796</v>
      </c>
    </row>
    <row r="1946" spans="1:27" x14ac:dyDescent="0.3">
      <c r="A1946" s="7" t="s">
        <v>48</v>
      </c>
      <c r="B1946" s="7">
        <v>1465422</v>
      </c>
      <c r="C1946" s="8">
        <v>45714</v>
      </c>
      <c r="D1946" s="7" t="s">
        <v>1425</v>
      </c>
      <c r="E1946" t="s">
        <v>1600</v>
      </c>
      <c r="F1946" t="s">
        <v>1601</v>
      </c>
      <c r="G1946">
        <v>9979328763</v>
      </c>
      <c r="H1946" s="7" t="s">
        <v>52</v>
      </c>
      <c r="I1946" t="s">
        <v>1903</v>
      </c>
      <c r="K1946" s="25">
        <v>45724</v>
      </c>
      <c r="L1946" s="25">
        <v>45731</v>
      </c>
      <c r="N1946" s="19">
        <v>38500</v>
      </c>
      <c r="O1946" s="19"/>
      <c r="P1946" s="19"/>
      <c r="Q1946" s="19" t="s">
        <v>1904</v>
      </c>
      <c r="R1946" s="27">
        <v>45724</v>
      </c>
      <c r="S1946" s="19" t="s">
        <v>26</v>
      </c>
      <c r="T1946" s="13">
        <v>3500</v>
      </c>
      <c r="U1946" s="13" t="s">
        <v>1906</v>
      </c>
    </row>
    <row r="1947" spans="1:27" x14ac:dyDescent="0.3">
      <c r="A1947" s="7" t="s">
        <v>48</v>
      </c>
      <c r="B1947" s="7">
        <v>1465422</v>
      </c>
      <c r="C1947" s="8">
        <v>45714</v>
      </c>
      <c r="D1947" s="7" t="s">
        <v>1425</v>
      </c>
      <c r="E1947" t="s">
        <v>1600</v>
      </c>
      <c r="F1947" t="s">
        <v>1601</v>
      </c>
      <c r="G1947">
        <v>9979328763</v>
      </c>
      <c r="H1947" s="7" t="s">
        <v>52</v>
      </c>
      <c r="I1947" t="s">
        <v>1903</v>
      </c>
      <c r="K1947" s="25">
        <v>45724</v>
      </c>
      <c r="L1947" s="25">
        <v>45731</v>
      </c>
      <c r="N1947" s="19">
        <v>20000</v>
      </c>
      <c r="O1947" s="19"/>
      <c r="P1947" s="19"/>
      <c r="Q1947" s="19" t="s">
        <v>1904</v>
      </c>
      <c r="R1947" s="27">
        <v>45723</v>
      </c>
      <c r="S1947" s="19" t="s">
        <v>26</v>
      </c>
      <c r="T1947" s="13">
        <v>3700</v>
      </c>
      <c r="U1947" s="13" t="s">
        <v>1907</v>
      </c>
    </row>
    <row r="1948" spans="1:27" x14ac:dyDescent="0.3">
      <c r="A1948" s="7" t="s">
        <v>48</v>
      </c>
      <c r="B1948" s="7">
        <v>1465422</v>
      </c>
      <c r="C1948" s="8">
        <v>45714</v>
      </c>
      <c r="D1948" s="7" t="s">
        <v>1425</v>
      </c>
      <c r="E1948" t="s">
        <v>1600</v>
      </c>
      <c r="F1948" t="s">
        <v>1601</v>
      </c>
      <c r="G1948">
        <v>9979328763</v>
      </c>
      <c r="H1948" s="7" t="s">
        <v>52</v>
      </c>
      <c r="I1948" t="s">
        <v>1903</v>
      </c>
      <c r="K1948" s="25">
        <v>45724</v>
      </c>
      <c r="L1948" s="25">
        <v>45731</v>
      </c>
      <c r="T1948" s="13">
        <v>2850</v>
      </c>
      <c r="U1948" s="13" t="s">
        <v>335</v>
      </c>
    </row>
    <row r="1949" spans="1:27" x14ac:dyDescent="0.3">
      <c r="A1949" s="7" t="s">
        <v>48</v>
      </c>
      <c r="B1949" s="7">
        <v>1465422</v>
      </c>
      <c r="C1949" s="8">
        <v>45714</v>
      </c>
      <c r="D1949" s="7" t="s">
        <v>1425</v>
      </c>
      <c r="E1949" t="s">
        <v>1600</v>
      </c>
      <c r="F1949" t="s">
        <v>1601</v>
      </c>
      <c r="G1949">
        <v>9979328763</v>
      </c>
      <c r="H1949" s="7" t="s">
        <v>52</v>
      </c>
      <c r="I1949" t="s">
        <v>1903</v>
      </c>
      <c r="K1949" s="25">
        <v>45724</v>
      </c>
      <c r="L1949" s="25">
        <v>45731</v>
      </c>
      <c r="T1949" s="13">
        <v>3500</v>
      </c>
      <c r="U1949" s="13" t="s">
        <v>1908</v>
      </c>
    </row>
    <row r="1950" spans="1:27" x14ac:dyDescent="0.3">
      <c r="A1950" s="7" t="s">
        <v>48</v>
      </c>
      <c r="B1950" s="7">
        <v>1465422</v>
      </c>
      <c r="C1950" s="8">
        <v>45714</v>
      </c>
      <c r="D1950" s="7" t="s">
        <v>1425</v>
      </c>
      <c r="E1950" t="s">
        <v>1600</v>
      </c>
      <c r="F1950" t="s">
        <v>1601</v>
      </c>
      <c r="G1950">
        <v>9979328763</v>
      </c>
      <c r="H1950" s="7" t="s">
        <v>52</v>
      </c>
      <c r="I1950" t="s">
        <v>1903</v>
      </c>
      <c r="K1950" s="25">
        <v>45724</v>
      </c>
      <c r="L1950" s="25">
        <v>45731</v>
      </c>
      <c r="T1950" s="13">
        <v>2898</v>
      </c>
      <c r="U1950" s="13" t="s">
        <v>1909</v>
      </c>
    </row>
    <row r="1951" spans="1:27" x14ac:dyDescent="0.3">
      <c r="A1951" s="7" t="s">
        <v>48</v>
      </c>
      <c r="B1951" s="7">
        <v>1465422</v>
      </c>
      <c r="C1951" s="8">
        <v>45714</v>
      </c>
      <c r="D1951" s="7" t="s">
        <v>1425</v>
      </c>
      <c r="E1951" t="s">
        <v>1600</v>
      </c>
      <c r="F1951" t="s">
        <v>1601</v>
      </c>
      <c r="G1951">
        <v>9979328763</v>
      </c>
      <c r="H1951" s="7" t="s">
        <v>52</v>
      </c>
      <c r="I1951" t="s">
        <v>1903</v>
      </c>
      <c r="K1951" s="25">
        <v>45724</v>
      </c>
      <c r="L1951" s="25">
        <v>45731</v>
      </c>
      <c r="T1951" s="13">
        <v>35000</v>
      </c>
      <c r="U1951" s="13" t="s">
        <v>1910</v>
      </c>
    </row>
    <row r="1952" spans="1:27" x14ac:dyDescent="0.3">
      <c r="A1952" s="7" t="s">
        <v>48</v>
      </c>
      <c r="B1952" s="7">
        <v>1465422</v>
      </c>
      <c r="C1952" s="8">
        <v>45714</v>
      </c>
      <c r="D1952" s="7" t="s">
        <v>1425</v>
      </c>
      <c r="E1952" t="s">
        <v>1600</v>
      </c>
      <c r="F1952" t="s">
        <v>1601</v>
      </c>
      <c r="G1952">
        <v>9979328763</v>
      </c>
      <c r="H1952" s="7" t="s">
        <v>52</v>
      </c>
      <c r="I1952" t="s">
        <v>1903</v>
      </c>
      <c r="K1952" s="25">
        <v>45724</v>
      </c>
      <c r="L1952" s="25">
        <v>45731</v>
      </c>
      <c r="T1952" s="19">
        <v>1000</v>
      </c>
      <c r="U1952" s="19" t="s">
        <v>1905</v>
      </c>
      <c r="V1952" s="27">
        <v>45715</v>
      </c>
      <c r="W1952" s="19" t="s">
        <v>26</v>
      </c>
    </row>
    <row r="1953" spans="1:28" x14ac:dyDescent="0.3">
      <c r="A1953" s="7" t="s">
        <v>48</v>
      </c>
      <c r="B1953" s="7">
        <v>1465422</v>
      </c>
      <c r="C1953" s="8">
        <v>45714</v>
      </c>
      <c r="D1953" s="7" t="s">
        <v>1425</v>
      </c>
      <c r="E1953" t="s">
        <v>1600</v>
      </c>
      <c r="F1953" t="s">
        <v>1601</v>
      </c>
      <c r="G1953">
        <v>9979328763</v>
      </c>
      <c r="H1953" s="7" t="s">
        <v>52</v>
      </c>
      <c r="I1953" t="s">
        <v>1903</v>
      </c>
      <c r="K1953" s="25">
        <v>45724</v>
      </c>
      <c r="L1953" s="25">
        <v>45731</v>
      </c>
      <c r="T1953" s="19">
        <v>1000</v>
      </c>
      <c r="U1953" s="19" t="s">
        <v>1907</v>
      </c>
      <c r="V1953" s="27">
        <v>45715</v>
      </c>
      <c r="W1953" s="19" t="s">
        <v>80</v>
      </c>
    </row>
    <row r="1954" spans="1:28" x14ac:dyDescent="0.3">
      <c r="A1954" s="7" t="s">
        <v>48</v>
      </c>
      <c r="B1954" s="7">
        <v>1465422</v>
      </c>
      <c r="C1954" s="8">
        <v>45714</v>
      </c>
      <c r="D1954" s="7" t="s">
        <v>1425</v>
      </c>
      <c r="E1954" t="s">
        <v>1600</v>
      </c>
      <c r="F1954" t="s">
        <v>1601</v>
      </c>
      <c r="G1954">
        <v>9979328763</v>
      </c>
      <c r="H1954" s="7" t="s">
        <v>52</v>
      </c>
      <c r="I1954" t="s">
        <v>1903</v>
      </c>
      <c r="K1954" s="25">
        <v>45724</v>
      </c>
      <c r="L1954" s="25">
        <v>45731</v>
      </c>
      <c r="T1954" s="19">
        <v>1000</v>
      </c>
      <c r="U1954" s="19" t="s">
        <v>335</v>
      </c>
      <c r="V1954" s="27">
        <v>45715</v>
      </c>
      <c r="W1954" s="19" t="s">
        <v>26</v>
      </c>
    </row>
    <row r="1955" spans="1:28" x14ac:dyDescent="0.3">
      <c r="A1955" s="7" t="s">
        <v>48</v>
      </c>
      <c r="B1955" s="7">
        <v>1465422</v>
      </c>
      <c r="C1955" s="8">
        <v>45714</v>
      </c>
      <c r="D1955" s="7" t="s">
        <v>1425</v>
      </c>
      <c r="E1955" t="s">
        <v>1600</v>
      </c>
      <c r="F1955" t="s">
        <v>1601</v>
      </c>
      <c r="G1955">
        <v>9979328763</v>
      </c>
      <c r="H1955" s="7" t="s">
        <v>52</v>
      </c>
      <c r="I1955" t="s">
        <v>1903</v>
      </c>
      <c r="K1955" s="25">
        <v>45724</v>
      </c>
      <c r="L1955" s="25">
        <v>45731</v>
      </c>
      <c r="T1955" s="19">
        <v>1000</v>
      </c>
      <c r="U1955" s="19" t="s">
        <v>1909</v>
      </c>
      <c r="V1955" s="27">
        <v>45715</v>
      </c>
      <c r="W1955" s="19" t="s">
        <v>80</v>
      </c>
    </row>
    <row r="1956" spans="1:28" x14ac:dyDescent="0.3">
      <c r="A1956" s="7" t="s">
        <v>100</v>
      </c>
      <c r="B1956" s="7">
        <v>1408236</v>
      </c>
      <c r="C1956" s="8">
        <v>45714</v>
      </c>
      <c r="D1956" s="28" t="s">
        <v>32</v>
      </c>
      <c r="E1956" t="s">
        <v>1911</v>
      </c>
      <c r="F1956" t="s">
        <v>1912</v>
      </c>
      <c r="G1956">
        <v>7906765619</v>
      </c>
      <c r="H1956" s="7" t="s">
        <v>52</v>
      </c>
      <c r="I1956" t="s">
        <v>1913</v>
      </c>
      <c r="K1956" s="25">
        <v>45717</v>
      </c>
      <c r="L1956" s="25">
        <v>45718</v>
      </c>
      <c r="M1956">
        <v>6000</v>
      </c>
      <c r="N1956" s="19">
        <v>1000</v>
      </c>
      <c r="O1956" s="19"/>
      <c r="P1956" s="19"/>
      <c r="Q1956" s="19" t="s">
        <v>1914</v>
      </c>
      <c r="R1956" s="27">
        <v>45714</v>
      </c>
      <c r="S1956" s="19" t="s">
        <v>383</v>
      </c>
      <c r="T1956" s="19">
        <v>4000</v>
      </c>
      <c r="U1956" s="19" t="s">
        <v>99</v>
      </c>
      <c r="X1956" t="s">
        <v>39</v>
      </c>
      <c r="Y1956">
        <v>4000</v>
      </c>
      <c r="Z1956">
        <v>6000</v>
      </c>
      <c r="AA1956">
        <f>Z1956-Y1956</f>
        <v>2000</v>
      </c>
      <c r="AB1956">
        <v>1750</v>
      </c>
    </row>
    <row r="1957" spans="1:28" x14ac:dyDescent="0.3">
      <c r="A1957" s="7" t="s">
        <v>100</v>
      </c>
      <c r="B1957" s="7">
        <v>1408236</v>
      </c>
      <c r="C1957" s="8">
        <v>45714</v>
      </c>
      <c r="D1957" s="28" t="s">
        <v>32</v>
      </c>
      <c r="E1957" t="s">
        <v>1911</v>
      </c>
      <c r="F1957" t="s">
        <v>1912</v>
      </c>
      <c r="G1957">
        <v>7906765619</v>
      </c>
      <c r="H1957" s="7" t="s">
        <v>52</v>
      </c>
      <c r="I1957" t="s">
        <v>1913</v>
      </c>
      <c r="K1957" s="25">
        <v>45717</v>
      </c>
      <c r="L1957" s="25">
        <v>45718</v>
      </c>
      <c r="N1957" s="19">
        <v>5000</v>
      </c>
      <c r="O1957" s="19"/>
      <c r="P1957" s="19"/>
      <c r="Q1957" s="19" t="s">
        <v>1915</v>
      </c>
      <c r="R1957" s="27">
        <v>45717</v>
      </c>
      <c r="S1957" s="19" t="s">
        <v>24</v>
      </c>
      <c r="X1957" t="s">
        <v>39</v>
      </c>
    </row>
    <row r="1958" spans="1:28" x14ac:dyDescent="0.3">
      <c r="A1958" s="7" t="s">
        <v>100</v>
      </c>
      <c r="B1958" s="7">
        <v>1408236</v>
      </c>
      <c r="C1958" s="8">
        <v>45714</v>
      </c>
      <c r="D1958" s="28" t="s">
        <v>32</v>
      </c>
      <c r="E1958" t="s">
        <v>1911</v>
      </c>
      <c r="F1958" t="s">
        <v>1912</v>
      </c>
      <c r="G1958">
        <v>7906765619</v>
      </c>
      <c r="H1958" s="7" t="s">
        <v>52</v>
      </c>
      <c r="I1958" t="s">
        <v>1913</v>
      </c>
      <c r="K1958" s="25">
        <v>45717</v>
      </c>
      <c r="L1958" s="25">
        <v>45718</v>
      </c>
      <c r="X1958" t="s">
        <v>39</v>
      </c>
    </row>
    <row r="1959" spans="1:28" x14ac:dyDescent="0.3">
      <c r="A1959" s="7" t="s">
        <v>587</v>
      </c>
      <c r="B1959">
        <v>1351047</v>
      </c>
      <c r="C1959" s="25">
        <v>45714</v>
      </c>
      <c r="D1959" s="7" t="s">
        <v>18</v>
      </c>
      <c r="E1959" t="s">
        <v>262</v>
      </c>
      <c r="F1959" t="s">
        <v>1916</v>
      </c>
      <c r="G1959">
        <v>7984483186</v>
      </c>
      <c r="H1959" s="7" t="s">
        <v>52</v>
      </c>
      <c r="I1959" t="s">
        <v>1916</v>
      </c>
      <c r="J1959">
        <v>7984483186</v>
      </c>
      <c r="K1959" s="25">
        <v>45810</v>
      </c>
      <c r="L1959" s="25">
        <v>45812</v>
      </c>
      <c r="M1959">
        <v>95600</v>
      </c>
      <c r="N1959" s="19">
        <v>2000</v>
      </c>
      <c r="O1959" s="19"/>
      <c r="P1959" s="19"/>
      <c r="Q1959" s="19" t="s">
        <v>1917</v>
      </c>
      <c r="R1959" s="27">
        <v>45714</v>
      </c>
      <c r="S1959" s="19" t="s">
        <v>80</v>
      </c>
      <c r="T1959" s="13">
        <v>56000</v>
      </c>
      <c r="U1959" s="13" t="s">
        <v>377</v>
      </c>
      <c r="Y1959">
        <v>72000</v>
      </c>
      <c r="Z1959">
        <v>95600</v>
      </c>
      <c r="AA1959">
        <f>Z1959-Y1959</f>
        <v>23600</v>
      </c>
    </row>
    <row r="1960" spans="1:28" x14ac:dyDescent="0.3">
      <c r="A1960" s="7" t="s">
        <v>587</v>
      </c>
      <c r="B1960">
        <v>1351047</v>
      </c>
      <c r="C1960" s="25">
        <v>45714</v>
      </c>
      <c r="D1960" s="7" t="s">
        <v>18</v>
      </c>
      <c r="E1960" t="s">
        <v>262</v>
      </c>
      <c r="F1960" t="s">
        <v>1916</v>
      </c>
      <c r="G1960">
        <v>7984483186</v>
      </c>
      <c r="H1960" s="7" t="s">
        <v>52</v>
      </c>
      <c r="I1960" t="s">
        <v>1916</v>
      </c>
      <c r="J1960">
        <v>7984483186</v>
      </c>
      <c r="K1960" s="25">
        <v>45810</v>
      </c>
      <c r="L1960" s="25">
        <v>45812</v>
      </c>
      <c r="N1960" s="13">
        <v>93600</v>
      </c>
      <c r="O1960" s="13"/>
      <c r="P1960" s="13"/>
      <c r="Q1960" s="13" t="s">
        <v>27</v>
      </c>
      <c r="T1960" s="13">
        <v>16000</v>
      </c>
      <c r="U1960" s="13" t="s">
        <v>28</v>
      </c>
    </row>
    <row r="1961" spans="1:28" x14ac:dyDescent="0.3">
      <c r="A1961" s="7" t="s">
        <v>587</v>
      </c>
      <c r="B1961">
        <v>1351047</v>
      </c>
      <c r="C1961" s="25">
        <v>45714</v>
      </c>
      <c r="D1961" s="7" t="s">
        <v>18</v>
      </c>
      <c r="E1961" t="s">
        <v>262</v>
      </c>
      <c r="F1961" t="s">
        <v>1916</v>
      </c>
      <c r="G1961">
        <v>7984483186</v>
      </c>
      <c r="H1961" s="7" t="s">
        <v>52</v>
      </c>
      <c r="I1961" t="s">
        <v>1916</v>
      </c>
      <c r="J1961">
        <v>7984483186</v>
      </c>
      <c r="K1961" s="25">
        <v>45810</v>
      </c>
      <c r="L1961" s="25">
        <v>45812</v>
      </c>
    </row>
    <row r="1962" spans="1:28" x14ac:dyDescent="0.3">
      <c r="A1962" s="7" t="s">
        <v>587</v>
      </c>
      <c r="B1962">
        <v>1351047</v>
      </c>
      <c r="C1962" s="25">
        <v>45714</v>
      </c>
      <c r="D1962" s="7" t="s">
        <v>18</v>
      </c>
      <c r="E1962" t="s">
        <v>262</v>
      </c>
      <c r="F1962" t="s">
        <v>1916</v>
      </c>
      <c r="G1962">
        <v>7984483186</v>
      </c>
      <c r="H1962" s="7" t="s">
        <v>52</v>
      </c>
      <c r="I1962" t="s">
        <v>1916</v>
      </c>
      <c r="J1962">
        <v>7984483186</v>
      </c>
      <c r="K1962" s="25">
        <v>45810</v>
      </c>
      <c r="L1962" s="25">
        <v>45812</v>
      </c>
    </row>
    <row r="1963" spans="1:28" x14ac:dyDescent="0.3">
      <c r="A1963" s="28" t="s">
        <v>564</v>
      </c>
      <c r="B1963">
        <v>1473914</v>
      </c>
      <c r="C1963" s="25">
        <v>45714</v>
      </c>
      <c r="D1963" t="s">
        <v>18</v>
      </c>
      <c r="E1963" t="s">
        <v>43</v>
      </c>
      <c r="F1963" t="s">
        <v>1918</v>
      </c>
      <c r="G1963">
        <v>7259804701</v>
      </c>
      <c r="H1963" s="7" t="s">
        <v>52</v>
      </c>
      <c r="I1963" t="s">
        <v>1918</v>
      </c>
      <c r="J1963">
        <v>7259804701</v>
      </c>
      <c r="K1963" s="25">
        <v>45718</v>
      </c>
      <c r="L1963" s="25">
        <v>45719</v>
      </c>
      <c r="M1963">
        <v>4200</v>
      </c>
      <c r="N1963" s="19">
        <v>4200</v>
      </c>
      <c r="O1963" s="19"/>
      <c r="P1963" s="19"/>
      <c r="Q1963" s="19" t="s">
        <v>1919</v>
      </c>
      <c r="R1963" s="27">
        <v>45714</v>
      </c>
      <c r="S1963" s="19" t="s">
        <v>80</v>
      </c>
      <c r="T1963" s="19">
        <v>1700</v>
      </c>
      <c r="U1963" s="19" t="s">
        <v>1869</v>
      </c>
      <c r="V1963" s="27">
        <v>45717</v>
      </c>
      <c r="W1963" s="19" t="s">
        <v>26</v>
      </c>
      <c r="X1963" s="19" t="s">
        <v>39</v>
      </c>
      <c r="Y1963">
        <v>1700</v>
      </c>
      <c r="Z1963">
        <v>4200</v>
      </c>
      <c r="AA1963">
        <f>Z1963-Y1963</f>
        <v>2500</v>
      </c>
      <c r="AB1963">
        <v>2500</v>
      </c>
    </row>
    <row r="1964" spans="1:28" x14ac:dyDescent="0.3">
      <c r="A1964" s="7" t="s">
        <v>172</v>
      </c>
      <c r="B1964" s="7" t="s">
        <v>1870</v>
      </c>
      <c r="C1964" s="8">
        <v>45713</v>
      </c>
      <c r="D1964" s="7" t="s">
        <v>18</v>
      </c>
      <c r="E1964" t="s">
        <v>262</v>
      </c>
      <c r="F1964" t="s">
        <v>1871</v>
      </c>
      <c r="G1964">
        <v>9855735619</v>
      </c>
      <c r="H1964" s="7" t="s">
        <v>52</v>
      </c>
      <c r="I1964" t="s">
        <v>1871</v>
      </c>
      <c r="J1964">
        <v>9855735619</v>
      </c>
      <c r="K1964" s="25">
        <v>45730</v>
      </c>
      <c r="L1964" s="25">
        <v>45732</v>
      </c>
      <c r="N1964" s="19">
        <v>2000</v>
      </c>
      <c r="O1964" s="19"/>
      <c r="P1964" s="19"/>
      <c r="Q1964" s="19" t="s">
        <v>1872</v>
      </c>
      <c r="R1964" s="27">
        <v>45714</v>
      </c>
      <c r="S1964" s="19" t="s">
        <v>26</v>
      </c>
    </row>
    <row r="1965" spans="1:28" x14ac:dyDescent="0.3">
      <c r="A1965" s="7" t="s">
        <v>172</v>
      </c>
      <c r="B1965" s="7" t="s">
        <v>1870</v>
      </c>
      <c r="C1965" s="8">
        <v>45713</v>
      </c>
      <c r="D1965" s="7" t="s">
        <v>18</v>
      </c>
      <c r="E1965" t="s">
        <v>262</v>
      </c>
      <c r="F1965" t="s">
        <v>1871</v>
      </c>
      <c r="G1965">
        <v>9855735619</v>
      </c>
      <c r="H1965" s="7" t="s">
        <v>52</v>
      </c>
      <c r="I1965" t="s">
        <v>1871</v>
      </c>
      <c r="J1965">
        <v>9855735619</v>
      </c>
      <c r="K1965" s="25">
        <v>45730</v>
      </c>
      <c r="L1965" s="25">
        <v>45732</v>
      </c>
      <c r="N1965" s="19">
        <v>2000</v>
      </c>
      <c r="O1965" s="19"/>
      <c r="P1965" s="19"/>
      <c r="Q1965" s="19" t="s">
        <v>1872</v>
      </c>
      <c r="R1965" s="27">
        <v>45714</v>
      </c>
      <c r="S1965" s="19" t="s">
        <v>26</v>
      </c>
    </row>
    <row r="1966" spans="1:28" x14ac:dyDescent="0.3">
      <c r="A1966" s="7" t="s">
        <v>172</v>
      </c>
      <c r="B1966" s="7" t="s">
        <v>1870</v>
      </c>
      <c r="C1966" s="8">
        <v>45713</v>
      </c>
      <c r="D1966" s="7" t="s">
        <v>18</v>
      </c>
      <c r="E1966" t="s">
        <v>262</v>
      </c>
      <c r="F1966" t="s">
        <v>1871</v>
      </c>
      <c r="G1966">
        <v>9855735619</v>
      </c>
      <c r="H1966" s="7" t="s">
        <v>52</v>
      </c>
      <c r="I1966" t="s">
        <v>1871</v>
      </c>
      <c r="J1966">
        <v>9855735619</v>
      </c>
      <c r="K1966" s="25">
        <v>45730</v>
      </c>
      <c r="L1966" s="25">
        <v>45732</v>
      </c>
      <c r="N1966" s="19">
        <v>10000</v>
      </c>
      <c r="O1966" s="19"/>
      <c r="P1966" s="19"/>
      <c r="Q1966" s="19" t="s">
        <v>1872</v>
      </c>
      <c r="R1966" s="27">
        <v>45715</v>
      </c>
      <c r="S1966" s="19" t="s">
        <v>26</v>
      </c>
    </row>
    <row r="1967" spans="1:28" x14ac:dyDescent="0.3">
      <c r="A1967" s="7" t="s">
        <v>16</v>
      </c>
      <c r="B1967">
        <v>1401387</v>
      </c>
      <c r="C1967" s="8">
        <v>45715</v>
      </c>
      <c r="D1967" s="7" t="s">
        <v>18</v>
      </c>
      <c r="E1967" t="s">
        <v>1920</v>
      </c>
      <c r="F1967" t="s">
        <v>1921</v>
      </c>
      <c r="G1967">
        <v>7506039759</v>
      </c>
      <c r="H1967" t="s">
        <v>21</v>
      </c>
      <c r="I1967" t="s">
        <v>1922</v>
      </c>
      <c r="K1967" s="25">
        <v>45751</v>
      </c>
      <c r="L1967" s="25">
        <v>45754</v>
      </c>
      <c r="M1967">
        <v>29190</v>
      </c>
      <c r="N1967" s="19">
        <v>5000</v>
      </c>
      <c r="O1967" s="19"/>
      <c r="P1967" s="19"/>
      <c r="Q1967" s="19" t="s">
        <v>1923</v>
      </c>
      <c r="R1967" s="27">
        <v>45715</v>
      </c>
      <c r="S1967" s="19" t="s">
        <v>24</v>
      </c>
      <c r="T1967" s="13">
        <v>25000</v>
      </c>
      <c r="U1967" s="13" t="s">
        <v>1512</v>
      </c>
      <c r="Y1967">
        <v>25000</v>
      </c>
      <c r="Z1967">
        <v>29190</v>
      </c>
      <c r="AA1967">
        <f>Z1967-Y1967</f>
        <v>4190</v>
      </c>
    </row>
    <row r="1968" spans="1:28" x14ac:dyDescent="0.3">
      <c r="A1968" s="7" t="s">
        <v>16</v>
      </c>
      <c r="B1968">
        <v>1401387</v>
      </c>
      <c r="C1968" s="8">
        <v>45715</v>
      </c>
      <c r="D1968" s="7" t="s">
        <v>18</v>
      </c>
      <c r="E1968" t="s">
        <v>1920</v>
      </c>
      <c r="F1968" t="s">
        <v>1921</v>
      </c>
      <c r="G1968">
        <v>7506039759</v>
      </c>
      <c r="H1968" t="s">
        <v>21</v>
      </c>
      <c r="I1968" t="s">
        <v>1922</v>
      </c>
      <c r="K1968" s="25">
        <v>45751</v>
      </c>
      <c r="L1968" s="25">
        <v>45754</v>
      </c>
      <c r="N1968" s="13">
        <v>24190</v>
      </c>
      <c r="O1968" s="13"/>
      <c r="P1968" s="13"/>
      <c r="Q1968" s="13" t="s">
        <v>27</v>
      </c>
    </row>
    <row r="1969" spans="1:27" x14ac:dyDescent="0.3">
      <c r="A1969" s="7" t="s">
        <v>16</v>
      </c>
      <c r="B1969">
        <v>1401387</v>
      </c>
      <c r="C1969" s="8">
        <v>45715</v>
      </c>
      <c r="D1969" s="7" t="s">
        <v>18</v>
      </c>
      <c r="E1969" t="s">
        <v>1920</v>
      </c>
      <c r="F1969" t="s">
        <v>1921</v>
      </c>
      <c r="G1969">
        <v>7506039759</v>
      </c>
      <c r="H1969" t="s">
        <v>21</v>
      </c>
      <c r="I1969" t="s">
        <v>1922</v>
      </c>
      <c r="K1969" s="25">
        <v>45751</v>
      </c>
      <c r="L1969" s="25">
        <v>45754</v>
      </c>
    </row>
    <row r="1970" spans="1:27" x14ac:dyDescent="0.3">
      <c r="A1970" s="7" t="s">
        <v>318</v>
      </c>
      <c r="B1970" s="7">
        <v>1438781</v>
      </c>
      <c r="C1970" s="8">
        <v>45714</v>
      </c>
      <c r="D1970" s="28" t="s">
        <v>18</v>
      </c>
      <c r="E1970" t="s">
        <v>1924</v>
      </c>
      <c r="F1970" t="s">
        <v>1925</v>
      </c>
      <c r="G1970">
        <v>9926053890</v>
      </c>
      <c r="H1970" t="s">
        <v>21</v>
      </c>
      <c r="I1970" t="s">
        <v>1926</v>
      </c>
      <c r="K1970" s="25">
        <v>45725</v>
      </c>
      <c r="L1970" s="25">
        <v>45728</v>
      </c>
      <c r="M1970">
        <v>65800</v>
      </c>
      <c r="N1970" s="19">
        <v>10000</v>
      </c>
      <c r="O1970" s="19"/>
      <c r="P1970" s="19"/>
      <c r="Q1970" s="19" t="s">
        <v>1927</v>
      </c>
      <c r="R1970" s="27">
        <v>45714</v>
      </c>
      <c r="S1970" s="19" t="s">
        <v>80</v>
      </c>
      <c r="T1970" s="13">
        <v>19040</v>
      </c>
      <c r="U1970" s="13" t="s">
        <v>723</v>
      </c>
      <c r="Y1970">
        <v>42940</v>
      </c>
      <c r="Z1970">
        <v>65800</v>
      </c>
      <c r="AA1970">
        <f>Z1970-Y1970</f>
        <v>22860</v>
      </c>
    </row>
    <row r="1971" spans="1:27" x14ac:dyDescent="0.3">
      <c r="A1971" s="7" t="s">
        <v>318</v>
      </c>
      <c r="B1971" s="7">
        <v>1438781</v>
      </c>
      <c r="C1971" s="8">
        <v>45714</v>
      </c>
      <c r="D1971" s="28" t="s">
        <v>18</v>
      </c>
      <c r="E1971" t="s">
        <v>1924</v>
      </c>
      <c r="F1971" t="s">
        <v>1925</v>
      </c>
      <c r="G1971">
        <v>9926053890</v>
      </c>
      <c r="H1971" t="s">
        <v>21</v>
      </c>
      <c r="I1971" t="s">
        <v>1926</v>
      </c>
      <c r="K1971" s="25">
        <v>45725</v>
      </c>
      <c r="L1971" s="25">
        <v>45728</v>
      </c>
      <c r="N1971" s="13">
        <v>55800</v>
      </c>
      <c r="O1971" s="13"/>
      <c r="P1971" s="13"/>
      <c r="Q1971" s="13" t="s">
        <v>27</v>
      </c>
      <c r="T1971" s="13">
        <v>11400</v>
      </c>
      <c r="U1971" s="13" t="s">
        <v>582</v>
      </c>
    </row>
    <row r="1972" spans="1:27" x14ac:dyDescent="0.3">
      <c r="A1972" s="7" t="s">
        <v>318</v>
      </c>
      <c r="B1972" s="7">
        <v>1438781</v>
      </c>
      <c r="C1972" s="8">
        <v>45714</v>
      </c>
      <c r="D1972" s="28" t="s">
        <v>18</v>
      </c>
      <c r="E1972" t="s">
        <v>1924</v>
      </c>
      <c r="F1972" t="s">
        <v>1925</v>
      </c>
      <c r="G1972">
        <v>9926053890</v>
      </c>
      <c r="H1972" t="s">
        <v>21</v>
      </c>
      <c r="I1972" t="s">
        <v>1926</v>
      </c>
      <c r="K1972" s="25">
        <v>45725</v>
      </c>
      <c r="L1972" s="25">
        <v>45728</v>
      </c>
      <c r="T1972" s="13">
        <v>12500</v>
      </c>
      <c r="U1972" s="13" t="s">
        <v>28</v>
      </c>
    </row>
    <row r="1973" spans="1:27" x14ac:dyDescent="0.3">
      <c r="A1973" s="7" t="s">
        <v>318</v>
      </c>
      <c r="B1973" s="7">
        <v>1438781</v>
      </c>
      <c r="C1973" s="8">
        <v>45714</v>
      </c>
      <c r="D1973" s="28" t="s">
        <v>18</v>
      </c>
      <c r="E1973" t="s">
        <v>1924</v>
      </c>
      <c r="F1973" t="s">
        <v>1925</v>
      </c>
      <c r="G1973">
        <v>9926053890</v>
      </c>
      <c r="H1973" t="s">
        <v>21</v>
      </c>
      <c r="I1973" t="s">
        <v>1926</v>
      </c>
      <c r="K1973" s="25">
        <v>45725</v>
      </c>
      <c r="L1973" s="25">
        <v>45728</v>
      </c>
    </row>
    <row r="1974" spans="1:27" x14ac:dyDescent="0.3">
      <c r="A1974" s="7" t="s">
        <v>318</v>
      </c>
      <c r="B1974" s="7">
        <v>1438781</v>
      </c>
      <c r="C1974" s="8">
        <v>45714</v>
      </c>
      <c r="D1974" s="28" t="s">
        <v>18</v>
      </c>
      <c r="E1974" t="s">
        <v>1924</v>
      </c>
      <c r="F1974" t="s">
        <v>1925</v>
      </c>
      <c r="G1974">
        <v>9926053890</v>
      </c>
      <c r="H1974" t="s">
        <v>21</v>
      </c>
      <c r="I1974" t="s">
        <v>1926</v>
      </c>
      <c r="K1974" s="25">
        <v>45725</v>
      </c>
      <c r="L1974" s="25">
        <v>45728</v>
      </c>
    </row>
    <row r="1975" spans="1:27" x14ac:dyDescent="0.3">
      <c r="A1975" s="7" t="s">
        <v>30</v>
      </c>
      <c r="B1975" s="7">
        <v>1402035</v>
      </c>
      <c r="C1975" s="8">
        <v>45714</v>
      </c>
      <c r="D1975" s="28" t="s">
        <v>32</v>
      </c>
      <c r="E1975" t="s">
        <v>1196</v>
      </c>
      <c r="F1975" t="s">
        <v>1928</v>
      </c>
      <c r="G1975">
        <v>9990085785</v>
      </c>
      <c r="H1975" t="s">
        <v>21</v>
      </c>
      <c r="I1975" t="s">
        <v>1929</v>
      </c>
      <c r="K1975" s="25">
        <v>45721</v>
      </c>
      <c r="L1975" s="25">
        <v>45726</v>
      </c>
      <c r="M1975">
        <v>37010</v>
      </c>
      <c r="N1975" s="19">
        <v>36983</v>
      </c>
      <c r="O1975" s="19"/>
      <c r="P1975" s="19"/>
      <c r="Q1975" s="19" t="s">
        <v>1930</v>
      </c>
      <c r="R1975" s="27">
        <v>45714</v>
      </c>
      <c r="S1975" s="19" t="s">
        <v>24</v>
      </c>
      <c r="T1975" s="13">
        <v>30000</v>
      </c>
      <c r="U1975" s="13" t="s">
        <v>739</v>
      </c>
      <c r="Y1975">
        <v>30000</v>
      </c>
      <c r="Z1975">
        <v>37010</v>
      </c>
      <c r="AA1975">
        <f>Z1975-Y1975</f>
        <v>7010</v>
      </c>
    </row>
    <row r="1976" spans="1:27" x14ac:dyDescent="0.3">
      <c r="A1976" s="7" t="s">
        <v>30</v>
      </c>
      <c r="B1976" s="7">
        <v>1402035</v>
      </c>
      <c r="C1976" s="8">
        <v>45714</v>
      </c>
      <c r="D1976" s="28" t="s">
        <v>32</v>
      </c>
      <c r="E1976" t="s">
        <v>1196</v>
      </c>
      <c r="F1976" t="s">
        <v>1928</v>
      </c>
      <c r="G1976">
        <v>9990085785</v>
      </c>
      <c r="H1976" t="s">
        <v>21</v>
      </c>
      <c r="I1976" t="s">
        <v>1929</v>
      </c>
      <c r="K1976" s="25">
        <v>45721</v>
      </c>
      <c r="L1976" s="25">
        <v>45726</v>
      </c>
    </row>
    <row r="1977" spans="1:27" x14ac:dyDescent="0.3">
      <c r="A1977" s="7" t="s">
        <v>30</v>
      </c>
      <c r="B1977" s="7">
        <v>1402035</v>
      </c>
      <c r="C1977" s="8">
        <v>45714</v>
      </c>
      <c r="D1977" s="28" t="s">
        <v>32</v>
      </c>
      <c r="E1977" t="s">
        <v>1196</v>
      </c>
      <c r="F1977" t="s">
        <v>1928</v>
      </c>
      <c r="G1977">
        <v>9990085785</v>
      </c>
      <c r="H1977" t="s">
        <v>21</v>
      </c>
      <c r="I1977" t="s">
        <v>1929</v>
      </c>
      <c r="K1977" s="25">
        <v>45721</v>
      </c>
      <c r="L1977" s="25">
        <v>45726</v>
      </c>
    </row>
    <row r="1978" spans="1:27" x14ac:dyDescent="0.3">
      <c r="A1978" s="7" t="s">
        <v>48</v>
      </c>
      <c r="B1978" s="7">
        <v>1458319</v>
      </c>
      <c r="C1978" s="8">
        <v>45714</v>
      </c>
      <c r="D1978" t="s">
        <v>1425</v>
      </c>
      <c r="E1978" t="s">
        <v>727</v>
      </c>
      <c r="F1978" t="s">
        <v>1931</v>
      </c>
      <c r="G1978">
        <v>9967541680</v>
      </c>
      <c r="H1978" t="s">
        <v>21</v>
      </c>
      <c r="I1978" t="s">
        <v>1931</v>
      </c>
      <c r="J1978">
        <v>9967541680</v>
      </c>
      <c r="K1978" s="25">
        <v>45738</v>
      </c>
      <c r="L1978" s="25">
        <v>45744</v>
      </c>
      <c r="M1978">
        <v>91000</v>
      </c>
      <c r="N1978" s="19">
        <v>2000</v>
      </c>
      <c r="O1978" s="19"/>
      <c r="P1978" s="19"/>
      <c r="Q1978" s="19" t="s">
        <v>1932</v>
      </c>
      <c r="R1978" s="27">
        <v>45714</v>
      </c>
      <c r="S1978" s="19" t="s">
        <v>26</v>
      </c>
      <c r="T1978" s="13">
        <v>14112</v>
      </c>
      <c r="U1978" s="13" t="s">
        <v>1933</v>
      </c>
      <c r="Y1978">
        <v>84312</v>
      </c>
      <c r="Z1978">
        <v>91000</v>
      </c>
      <c r="AA1978">
        <f>Z1978-Y1978</f>
        <v>6688</v>
      </c>
    </row>
    <row r="1979" spans="1:27" x14ac:dyDescent="0.3">
      <c r="A1979" s="7" t="s">
        <v>48</v>
      </c>
      <c r="B1979" s="7">
        <v>1458319</v>
      </c>
      <c r="C1979" s="8">
        <v>45714</v>
      </c>
      <c r="D1979" t="s">
        <v>1425</v>
      </c>
      <c r="E1979" t="s">
        <v>727</v>
      </c>
      <c r="F1979" t="s">
        <v>1931</v>
      </c>
      <c r="G1979">
        <v>9967541680</v>
      </c>
      <c r="H1979" t="s">
        <v>21</v>
      </c>
      <c r="I1979" t="s">
        <v>1931</v>
      </c>
      <c r="J1979">
        <v>9967541680</v>
      </c>
      <c r="K1979" s="25">
        <v>45738</v>
      </c>
      <c r="L1979" s="25">
        <v>45744</v>
      </c>
      <c r="N1979" s="19">
        <v>2000</v>
      </c>
      <c r="O1979" s="19"/>
      <c r="P1979" s="19"/>
      <c r="Q1979" s="19" t="s">
        <v>1932</v>
      </c>
      <c r="R1979" s="27">
        <v>45714</v>
      </c>
      <c r="S1979" s="19" t="s">
        <v>80</v>
      </c>
      <c r="T1979" s="13">
        <v>21000</v>
      </c>
      <c r="U1979" s="13" t="s">
        <v>1843</v>
      </c>
    </row>
    <row r="1980" spans="1:27" x14ac:dyDescent="0.3">
      <c r="A1980" s="7" t="s">
        <v>48</v>
      </c>
      <c r="B1980" s="7">
        <v>1458319</v>
      </c>
      <c r="C1980" s="8">
        <v>45714</v>
      </c>
      <c r="D1980" t="s">
        <v>1425</v>
      </c>
      <c r="E1980" t="s">
        <v>727</v>
      </c>
      <c r="F1980" t="s">
        <v>1931</v>
      </c>
      <c r="G1980">
        <v>9967541680</v>
      </c>
      <c r="H1980" t="s">
        <v>21</v>
      </c>
      <c r="I1980" t="s">
        <v>1931</v>
      </c>
      <c r="J1980">
        <v>9967541680</v>
      </c>
      <c r="K1980" s="25">
        <v>45738</v>
      </c>
      <c r="L1980" s="25">
        <v>45744</v>
      </c>
      <c r="N1980" s="19">
        <v>2000</v>
      </c>
      <c r="O1980" s="19"/>
      <c r="P1980" s="19"/>
      <c r="Q1980" s="19" t="s">
        <v>1932</v>
      </c>
      <c r="R1980" s="27">
        <v>45714</v>
      </c>
      <c r="S1980" s="19" t="s">
        <v>80</v>
      </c>
      <c r="T1980" s="13">
        <v>14300</v>
      </c>
      <c r="U1980" s="13" t="s">
        <v>1429</v>
      </c>
    </row>
    <row r="1981" spans="1:27" x14ac:dyDescent="0.3">
      <c r="A1981" s="7" t="s">
        <v>48</v>
      </c>
      <c r="B1981" s="7">
        <v>1458319</v>
      </c>
      <c r="C1981" s="8">
        <v>45714</v>
      </c>
      <c r="D1981" t="s">
        <v>1425</v>
      </c>
      <c r="E1981" t="s">
        <v>727</v>
      </c>
      <c r="F1981" t="s">
        <v>1931</v>
      </c>
      <c r="G1981">
        <v>9967541680</v>
      </c>
      <c r="H1981" t="s">
        <v>21</v>
      </c>
      <c r="I1981" t="s">
        <v>1931</v>
      </c>
      <c r="J1981">
        <v>9967541680</v>
      </c>
      <c r="K1981" s="25">
        <v>45738</v>
      </c>
      <c r="L1981" s="25">
        <v>45744</v>
      </c>
      <c r="N1981" s="13">
        <v>67000</v>
      </c>
      <c r="O1981" s="13"/>
      <c r="P1981" s="13"/>
      <c r="Q1981" s="13" t="s">
        <v>27</v>
      </c>
      <c r="T1981" s="13">
        <v>33900</v>
      </c>
      <c r="U1981" s="13" t="s">
        <v>1934</v>
      </c>
    </row>
    <row r="1982" spans="1:27" x14ac:dyDescent="0.3">
      <c r="A1982" s="7" t="s">
        <v>48</v>
      </c>
      <c r="B1982" s="7">
        <v>1458319</v>
      </c>
      <c r="C1982" s="8">
        <v>45714</v>
      </c>
      <c r="D1982" t="s">
        <v>1425</v>
      </c>
      <c r="E1982" t="s">
        <v>727</v>
      </c>
      <c r="F1982" t="s">
        <v>1931</v>
      </c>
      <c r="G1982">
        <v>9967541680</v>
      </c>
      <c r="H1982" t="s">
        <v>21</v>
      </c>
      <c r="I1982" t="s">
        <v>1931</v>
      </c>
      <c r="J1982">
        <v>9967541680</v>
      </c>
      <c r="K1982" s="25">
        <v>45738</v>
      </c>
      <c r="L1982" s="25">
        <v>45744</v>
      </c>
      <c r="N1982" s="19">
        <v>2000</v>
      </c>
      <c r="O1982" s="19"/>
      <c r="P1982" s="19"/>
      <c r="Q1982" s="19" t="s">
        <v>1932</v>
      </c>
      <c r="R1982" s="27">
        <v>45716</v>
      </c>
      <c r="S1982" s="19" t="s">
        <v>80</v>
      </c>
      <c r="T1982" s="19">
        <v>1000</v>
      </c>
      <c r="U1982" s="19" t="s">
        <v>1934</v>
      </c>
      <c r="V1982" s="27">
        <v>45717</v>
      </c>
      <c r="W1982" s="19" t="s">
        <v>26</v>
      </c>
    </row>
    <row r="1983" spans="1:27" x14ac:dyDescent="0.3">
      <c r="A1983" s="7" t="s">
        <v>48</v>
      </c>
      <c r="B1983" s="7">
        <v>1458319</v>
      </c>
      <c r="C1983" s="8">
        <v>45714</v>
      </c>
      <c r="D1983" t="s">
        <v>1425</v>
      </c>
      <c r="E1983" t="s">
        <v>727</v>
      </c>
      <c r="F1983" t="s">
        <v>1931</v>
      </c>
      <c r="G1983">
        <v>9967541680</v>
      </c>
      <c r="H1983" t="s">
        <v>21</v>
      </c>
      <c r="I1983" t="s">
        <v>1931</v>
      </c>
      <c r="J1983">
        <v>9967541680</v>
      </c>
      <c r="K1983" s="25">
        <v>45738</v>
      </c>
      <c r="L1983" s="25">
        <v>45744</v>
      </c>
      <c r="N1983" s="19">
        <v>2000</v>
      </c>
      <c r="O1983" s="19"/>
      <c r="P1983" s="19"/>
      <c r="Q1983" s="19" t="s">
        <v>1932</v>
      </c>
      <c r="R1983" s="27">
        <v>45716</v>
      </c>
      <c r="S1983" s="19" t="s">
        <v>80</v>
      </c>
    </row>
    <row r="1984" spans="1:27" x14ac:dyDescent="0.3">
      <c r="A1984" s="7" t="s">
        <v>48</v>
      </c>
      <c r="B1984" s="7">
        <v>1458319</v>
      </c>
      <c r="C1984" s="8">
        <v>45714</v>
      </c>
      <c r="D1984" t="s">
        <v>1425</v>
      </c>
      <c r="E1984" t="s">
        <v>727</v>
      </c>
      <c r="F1984" t="s">
        <v>1931</v>
      </c>
      <c r="G1984">
        <v>9967541680</v>
      </c>
      <c r="H1984" t="s">
        <v>21</v>
      </c>
      <c r="I1984" t="s">
        <v>1931</v>
      </c>
      <c r="J1984">
        <v>9967541680</v>
      </c>
      <c r="K1984" s="25">
        <v>45738</v>
      </c>
      <c r="L1984" s="25">
        <v>45744</v>
      </c>
      <c r="N1984" s="19">
        <v>6000</v>
      </c>
      <c r="O1984" s="19"/>
      <c r="P1984" s="19"/>
      <c r="Q1984" s="19" t="s">
        <v>1935</v>
      </c>
      <c r="R1984" s="27">
        <v>45719</v>
      </c>
      <c r="S1984" s="19" t="s">
        <v>80</v>
      </c>
    </row>
    <row r="1985" spans="1:28" x14ac:dyDescent="0.3">
      <c r="A1985" s="7" t="s">
        <v>48</v>
      </c>
      <c r="B1985" s="7">
        <v>1458319</v>
      </c>
      <c r="C1985" s="8">
        <v>45714</v>
      </c>
      <c r="D1985" t="s">
        <v>1425</v>
      </c>
      <c r="E1985" t="s">
        <v>727</v>
      </c>
      <c r="F1985" t="s">
        <v>1931</v>
      </c>
      <c r="G1985">
        <v>9967541680</v>
      </c>
      <c r="H1985" t="s">
        <v>21</v>
      </c>
      <c r="I1985" t="s">
        <v>1931</v>
      </c>
      <c r="J1985">
        <v>9967541680</v>
      </c>
      <c r="K1985" s="25">
        <v>45738</v>
      </c>
      <c r="L1985" s="25">
        <v>45744</v>
      </c>
      <c r="N1985" s="19">
        <v>8000</v>
      </c>
      <c r="O1985" s="19"/>
      <c r="P1985" s="19"/>
      <c r="Q1985" s="19" t="s">
        <v>1936</v>
      </c>
      <c r="R1985" s="27">
        <v>45722</v>
      </c>
      <c r="S1985" s="19" t="s">
        <v>80</v>
      </c>
    </row>
    <row r="1986" spans="1:28" x14ac:dyDescent="0.3">
      <c r="A1986" s="7" t="s">
        <v>48</v>
      </c>
      <c r="B1986" s="7" t="s">
        <v>1937</v>
      </c>
      <c r="C1986" s="8">
        <v>45713</v>
      </c>
      <c r="D1986" s="28" t="s">
        <v>18</v>
      </c>
      <c r="E1986" t="s">
        <v>1938</v>
      </c>
      <c r="F1986" t="s">
        <v>1939</v>
      </c>
      <c r="G1986">
        <v>9408741065</v>
      </c>
      <c r="H1986" t="s">
        <v>21</v>
      </c>
      <c r="I1986" t="s">
        <v>1940</v>
      </c>
      <c r="K1986" s="25">
        <v>45720</v>
      </c>
      <c r="L1986" s="25">
        <v>45726</v>
      </c>
      <c r="M1986">
        <v>132500</v>
      </c>
      <c r="N1986" s="19">
        <v>30000</v>
      </c>
      <c r="O1986" s="19"/>
      <c r="P1986" s="19"/>
      <c r="Q1986" s="19" t="s">
        <v>1941</v>
      </c>
      <c r="R1986" s="27">
        <v>45715</v>
      </c>
      <c r="S1986" s="19" t="s">
        <v>26</v>
      </c>
      <c r="T1986" s="37">
        <v>24000</v>
      </c>
      <c r="U1986" s="13" t="s">
        <v>384</v>
      </c>
      <c r="Z1986">
        <v>132500</v>
      </c>
    </row>
    <row r="1987" spans="1:28" x14ac:dyDescent="0.3">
      <c r="A1987" s="7" t="s">
        <v>48</v>
      </c>
      <c r="B1987" s="7" t="s">
        <v>1937</v>
      </c>
      <c r="C1987" s="8">
        <v>45713</v>
      </c>
      <c r="D1987" s="28" t="s">
        <v>18</v>
      </c>
      <c r="E1987" t="s">
        <v>1938</v>
      </c>
      <c r="F1987" t="s">
        <v>1939</v>
      </c>
      <c r="G1987">
        <v>9408741065</v>
      </c>
      <c r="H1987" t="s">
        <v>21</v>
      </c>
      <c r="I1987" t="s">
        <v>1940</v>
      </c>
      <c r="K1987" s="25">
        <v>45720</v>
      </c>
      <c r="L1987" s="25">
        <v>45726</v>
      </c>
      <c r="N1987" s="13">
        <v>52500</v>
      </c>
      <c r="O1987" s="13"/>
      <c r="P1987" s="13"/>
      <c r="Q1987" s="13" t="s">
        <v>27</v>
      </c>
      <c r="T1987" s="13">
        <v>13500</v>
      </c>
      <c r="U1987" s="13" t="s">
        <v>582</v>
      </c>
    </row>
    <row r="1988" spans="1:28" x14ac:dyDescent="0.3">
      <c r="A1988" s="7" t="s">
        <v>48</v>
      </c>
      <c r="B1988" s="7" t="s">
        <v>1937</v>
      </c>
      <c r="C1988" s="8">
        <v>45713</v>
      </c>
      <c r="D1988" s="28" t="s">
        <v>18</v>
      </c>
      <c r="E1988" t="s">
        <v>1938</v>
      </c>
      <c r="F1988" t="s">
        <v>1939</v>
      </c>
      <c r="G1988">
        <v>9408741065</v>
      </c>
      <c r="H1988" t="s">
        <v>21</v>
      </c>
      <c r="I1988" t="s">
        <v>1940</v>
      </c>
      <c r="K1988" s="25">
        <v>45720</v>
      </c>
      <c r="L1988" s="25">
        <v>45726</v>
      </c>
      <c r="N1988" s="19">
        <v>50000</v>
      </c>
      <c r="O1988" s="19"/>
      <c r="P1988" s="19"/>
      <c r="Q1988" s="19" t="s">
        <v>1941</v>
      </c>
      <c r="R1988" s="27">
        <v>45721</v>
      </c>
      <c r="S1988" s="19" t="s">
        <v>26</v>
      </c>
      <c r="T1988" s="19">
        <v>45000</v>
      </c>
      <c r="U1988" s="19" t="s">
        <v>1942</v>
      </c>
      <c r="V1988" s="27">
        <v>45723</v>
      </c>
      <c r="W1988" s="19" t="s">
        <v>80</v>
      </c>
    </row>
    <row r="1989" spans="1:28" x14ac:dyDescent="0.3">
      <c r="A1989" s="7" t="s">
        <v>48</v>
      </c>
      <c r="B1989" s="7" t="s">
        <v>1937</v>
      </c>
      <c r="C1989" s="8">
        <v>45713</v>
      </c>
      <c r="D1989" s="28" t="s">
        <v>18</v>
      </c>
      <c r="E1989" t="s">
        <v>1938</v>
      </c>
      <c r="F1989" t="s">
        <v>1939</v>
      </c>
      <c r="G1989">
        <v>9408741065</v>
      </c>
      <c r="H1989" t="s">
        <v>21</v>
      </c>
      <c r="I1989" t="s">
        <v>1940</v>
      </c>
      <c r="K1989" s="25">
        <v>45720</v>
      </c>
      <c r="L1989" s="25">
        <v>45726</v>
      </c>
      <c r="T1989" s="13">
        <v>16000</v>
      </c>
      <c r="U1989" s="13" t="s">
        <v>1512</v>
      </c>
    </row>
    <row r="1990" spans="1:28" x14ac:dyDescent="0.3">
      <c r="A1990" s="7" t="s">
        <v>48</v>
      </c>
      <c r="B1990" s="7" t="s">
        <v>1937</v>
      </c>
      <c r="C1990" s="8">
        <v>45713</v>
      </c>
      <c r="D1990" s="28" t="s">
        <v>18</v>
      </c>
      <c r="E1990" t="s">
        <v>1938</v>
      </c>
      <c r="F1990" t="s">
        <v>1939</v>
      </c>
      <c r="G1990">
        <v>9408741065</v>
      </c>
      <c r="H1990" t="s">
        <v>21</v>
      </c>
      <c r="I1990" t="s">
        <v>1940</v>
      </c>
      <c r="K1990" s="25">
        <v>45720</v>
      </c>
      <c r="L1990" s="25">
        <v>45726</v>
      </c>
      <c r="T1990" s="13"/>
      <c r="U1990" s="13" t="s">
        <v>1943</v>
      </c>
    </row>
    <row r="1991" spans="1:28" x14ac:dyDescent="0.3">
      <c r="A1991" s="7" t="s">
        <v>48</v>
      </c>
      <c r="B1991" s="7" t="s">
        <v>1937</v>
      </c>
      <c r="C1991" s="8">
        <v>45713</v>
      </c>
      <c r="D1991" s="28" t="s">
        <v>18</v>
      </c>
      <c r="E1991" t="s">
        <v>1938</v>
      </c>
      <c r="F1991" t="s">
        <v>1939</v>
      </c>
      <c r="G1991">
        <v>9408741065</v>
      </c>
      <c r="H1991" t="s">
        <v>21</v>
      </c>
      <c r="I1991" t="s">
        <v>1940</v>
      </c>
      <c r="K1991" s="25">
        <v>45720</v>
      </c>
      <c r="L1991" s="25">
        <v>45726</v>
      </c>
    </row>
    <row r="1992" spans="1:28" x14ac:dyDescent="0.3">
      <c r="A1992" s="7" t="s">
        <v>48</v>
      </c>
      <c r="B1992" s="7" t="s">
        <v>1937</v>
      </c>
      <c r="C1992" s="8">
        <v>45713</v>
      </c>
      <c r="D1992" s="28" t="s">
        <v>18</v>
      </c>
      <c r="E1992" t="s">
        <v>1938</v>
      </c>
      <c r="F1992" t="s">
        <v>1939</v>
      </c>
      <c r="G1992">
        <v>9408741065</v>
      </c>
      <c r="H1992" t="s">
        <v>21</v>
      </c>
      <c r="I1992" t="s">
        <v>1940</v>
      </c>
      <c r="K1992" s="25">
        <v>45720</v>
      </c>
      <c r="L1992" s="25">
        <v>45726</v>
      </c>
    </row>
    <row r="1993" spans="1:28" x14ac:dyDescent="0.3">
      <c r="A1993" s="7" t="s">
        <v>16</v>
      </c>
      <c r="B1993" s="7">
        <v>1331697</v>
      </c>
      <c r="C1993" s="8">
        <v>45713</v>
      </c>
      <c r="D1993" s="7" t="s">
        <v>18</v>
      </c>
      <c r="E1993" t="s">
        <v>1671</v>
      </c>
      <c r="F1993" t="s">
        <v>1944</v>
      </c>
      <c r="G1993">
        <v>9421397900</v>
      </c>
      <c r="H1993" t="s">
        <v>21</v>
      </c>
      <c r="I1993" t="s">
        <v>1945</v>
      </c>
      <c r="K1993" s="25">
        <v>45712</v>
      </c>
      <c r="L1993" s="25">
        <v>45716</v>
      </c>
      <c r="M1993">
        <v>33000</v>
      </c>
      <c r="N1993" s="19">
        <v>33000</v>
      </c>
      <c r="O1993" s="19"/>
      <c r="P1993" s="19"/>
      <c r="Q1993" s="19" t="s">
        <v>1946</v>
      </c>
      <c r="R1993" s="27">
        <v>45713</v>
      </c>
      <c r="S1993" s="19" t="s">
        <v>24</v>
      </c>
      <c r="T1993" s="26">
        <v>14336</v>
      </c>
      <c r="U1993" s="13" t="s">
        <v>38</v>
      </c>
      <c r="X1993" t="s">
        <v>39</v>
      </c>
      <c r="Y1993">
        <v>28636</v>
      </c>
      <c r="Z1993">
        <v>33000</v>
      </c>
      <c r="AA1993">
        <f>Z1993-Y1993</f>
        <v>4364</v>
      </c>
      <c r="AB1993">
        <v>2714</v>
      </c>
    </row>
    <row r="1994" spans="1:28" x14ac:dyDescent="0.3">
      <c r="A1994" s="7" t="s">
        <v>16</v>
      </c>
      <c r="B1994" s="7">
        <v>1331697</v>
      </c>
      <c r="C1994" s="8">
        <v>45713</v>
      </c>
      <c r="D1994" s="7" t="s">
        <v>18</v>
      </c>
      <c r="E1994" t="s">
        <v>1671</v>
      </c>
      <c r="F1994" t="s">
        <v>1944</v>
      </c>
      <c r="G1994">
        <v>9421397900</v>
      </c>
      <c r="H1994" t="s">
        <v>21</v>
      </c>
      <c r="I1994" t="s">
        <v>1945</v>
      </c>
      <c r="K1994" s="25">
        <v>45712</v>
      </c>
      <c r="L1994" s="25">
        <v>45716</v>
      </c>
      <c r="T1994" s="19">
        <v>14300</v>
      </c>
      <c r="U1994" s="19" t="s">
        <v>1667</v>
      </c>
      <c r="X1994" t="s">
        <v>39</v>
      </c>
    </row>
    <row r="1995" spans="1:28" x14ac:dyDescent="0.3">
      <c r="A1995" s="7" t="s">
        <v>16</v>
      </c>
      <c r="B1995">
        <v>1348024</v>
      </c>
      <c r="C1995" s="8">
        <v>45713</v>
      </c>
      <c r="D1995" s="7" t="s">
        <v>18</v>
      </c>
      <c r="E1995" t="s">
        <v>1671</v>
      </c>
      <c r="F1995" t="s">
        <v>1944</v>
      </c>
      <c r="G1995">
        <v>9421397900</v>
      </c>
      <c r="H1995" t="s">
        <v>21</v>
      </c>
      <c r="I1995" t="s">
        <v>1947</v>
      </c>
      <c r="K1995" s="25">
        <v>45712</v>
      </c>
      <c r="L1995" s="25">
        <v>45715</v>
      </c>
      <c r="M1995">
        <v>12800</v>
      </c>
      <c r="N1995" s="19">
        <v>12800</v>
      </c>
      <c r="O1995" s="19"/>
      <c r="P1995" s="19"/>
      <c r="Q1995" s="19" t="s">
        <v>1948</v>
      </c>
      <c r="R1995" s="27">
        <v>45715</v>
      </c>
      <c r="S1995" s="19" t="s">
        <v>24</v>
      </c>
      <c r="T1995" s="19">
        <v>10180</v>
      </c>
      <c r="U1995" s="19" t="s">
        <v>1667</v>
      </c>
      <c r="X1995" t="s">
        <v>39</v>
      </c>
      <c r="Y1995">
        <v>10180</v>
      </c>
      <c r="Z1995">
        <v>12800</v>
      </c>
      <c r="AA1995">
        <f>Z1995-Y1995</f>
        <v>2620</v>
      </c>
      <c r="AB1995">
        <v>1980</v>
      </c>
    </row>
    <row r="1996" spans="1:28" x14ac:dyDescent="0.3">
      <c r="A1996" s="7" t="s">
        <v>231</v>
      </c>
      <c r="B1996" s="7">
        <v>1460224</v>
      </c>
      <c r="C1996" s="8">
        <v>45715</v>
      </c>
      <c r="D1996" s="7" t="s">
        <v>18</v>
      </c>
      <c r="E1996" t="s">
        <v>262</v>
      </c>
      <c r="F1996" t="s">
        <v>1949</v>
      </c>
      <c r="G1996">
        <v>8826453122</v>
      </c>
      <c r="H1996" s="7" t="s">
        <v>21</v>
      </c>
      <c r="I1996" t="s">
        <v>1949</v>
      </c>
      <c r="J1996">
        <v>8826453122</v>
      </c>
      <c r="K1996" s="25">
        <v>45757</v>
      </c>
      <c r="L1996" s="25">
        <v>45760</v>
      </c>
      <c r="M1996">
        <v>18500</v>
      </c>
      <c r="N1996" s="19">
        <v>4625</v>
      </c>
      <c r="O1996" s="19"/>
      <c r="P1996" s="19"/>
      <c r="Q1996" s="19" t="s">
        <v>1950</v>
      </c>
      <c r="R1996" s="27">
        <v>45715</v>
      </c>
      <c r="S1996" s="19" t="s">
        <v>26</v>
      </c>
      <c r="T1996" s="13">
        <v>5000</v>
      </c>
      <c r="U1996" s="13" t="s">
        <v>1353</v>
      </c>
      <c r="Y1996">
        <v>14700</v>
      </c>
      <c r="Z1996">
        <v>18500</v>
      </c>
      <c r="AA1996">
        <f>Z1996-Y1996</f>
        <v>3800</v>
      </c>
    </row>
    <row r="1997" spans="1:28" x14ac:dyDescent="0.3">
      <c r="A1997" s="7" t="s">
        <v>231</v>
      </c>
      <c r="B1997" s="7">
        <v>1460224</v>
      </c>
      <c r="C1997" s="8">
        <v>45715</v>
      </c>
      <c r="D1997" s="7" t="s">
        <v>18</v>
      </c>
      <c r="E1997" t="s">
        <v>262</v>
      </c>
      <c r="F1997" t="s">
        <v>1949</v>
      </c>
      <c r="G1997">
        <v>8826453122</v>
      </c>
      <c r="H1997" s="7" t="s">
        <v>21</v>
      </c>
      <c r="I1997" t="s">
        <v>1949</v>
      </c>
      <c r="J1997">
        <v>8826453122</v>
      </c>
      <c r="K1997" s="25">
        <v>45757</v>
      </c>
      <c r="L1997" s="25">
        <v>45760</v>
      </c>
      <c r="N1997" s="13">
        <v>13875</v>
      </c>
      <c r="O1997" s="13"/>
      <c r="P1997" s="13"/>
      <c r="Q1997" s="13" t="s">
        <v>27</v>
      </c>
      <c r="T1997" s="13">
        <v>2700</v>
      </c>
      <c r="U1997" s="13" t="s">
        <v>294</v>
      </c>
    </row>
    <row r="1998" spans="1:28" x14ac:dyDescent="0.3">
      <c r="A1998" s="7" t="s">
        <v>231</v>
      </c>
      <c r="B1998" s="7">
        <v>1460224</v>
      </c>
      <c r="C1998" s="8">
        <v>45715</v>
      </c>
      <c r="D1998" s="7" t="s">
        <v>18</v>
      </c>
      <c r="E1998" t="s">
        <v>262</v>
      </c>
      <c r="F1998" t="s">
        <v>1949</v>
      </c>
      <c r="G1998">
        <v>8826453122</v>
      </c>
      <c r="H1998" s="7" t="s">
        <v>21</v>
      </c>
      <c r="I1998" t="s">
        <v>1949</v>
      </c>
      <c r="J1998">
        <v>8826453122</v>
      </c>
      <c r="K1998" s="25">
        <v>45757</v>
      </c>
      <c r="L1998" s="25">
        <v>45760</v>
      </c>
      <c r="T1998" s="13">
        <v>7000</v>
      </c>
      <c r="U1998" s="13" t="s">
        <v>1951</v>
      </c>
    </row>
    <row r="1999" spans="1:28" x14ac:dyDescent="0.3">
      <c r="A1999" s="7" t="s">
        <v>231</v>
      </c>
      <c r="B1999" s="7">
        <v>1460224</v>
      </c>
      <c r="C1999" s="8">
        <v>45715</v>
      </c>
      <c r="D1999" s="7" t="s">
        <v>18</v>
      </c>
      <c r="E1999" t="s">
        <v>262</v>
      </c>
      <c r="F1999" t="s">
        <v>1949</v>
      </c>
      <c r="G1999">
        <v>8826453122</v>
      </c>
      <c r="H1999" s="7" t="s">
        <v>21</v>
      </c>
      <c r="I1999" t="s">
        <v>1949</v>
      </c>
      <c r="J1999">
        <v>8826453122</v>
      </c>
      <c r="K1999" s="25">
        <v>45757</v>
      </c>
      <c r="L1999" s="25">
        <v>45760</v>
      </c>
    </row>
    <row r="2000" spans="1:28" x14ac:dyDescent="0.3">
      <c r="A2000" s="7" t="s">
        <v>231</v>
      </c>
      <c r="B2000" s="7">
        <v>1434990</v>
      </c>
      <c r="C2000" s="8">
        <v>45706</v>
      </c>
      <c r="D2000" s="7" t="s">
        <v>18</v>
      </c>
      <c r="E2000" t="s">
        <v>262</v>
      </c>
      <c r="F2000" t="s">
        <v>1952</v>
      </c>
      <c r="G2000">
        <v>9810505226</v>
      </c>
      <c r="H2000" s="7" t="s">
        <v>52</v>
      </c>
      <c r="I2000" t="s">
        <v>1952</v>
      </c>
      <c r="J2000">
        <v>9810505226</v>
      </c>
      <c r="K2000" s="25">
        <v>45713</v>
      </c>
      <c r="L2000" s="25">
        <v>45716</v>
      </c>
      <c r="M2000">
        <v>100400</v>
      </c>
      <c r="N2000" s="19">
        <v>59000</v>
      </c>
      <c r="O2000" s="19"/>
      <c r="P2000" s="19"/>
      <c r="Q2000" s="19" t="s">
        <v>1953</v>
      </c>
      <c r="R2000" s="27">
        <v>45706</v>
      </c>
      <c r="S2000" s="19" t="s">
        <v>26</v>
      </c>
      <c r="T2000" s="19">
        <v>12096</v>
      </c>
      <c r="U2000" s="19" t="s">
        <v>136</v>
      </c>
      <c r="V2000" s="20">
        <v>45720</v>
      </c>
      <c r="W2000" s="14" t="s">
        <v>24</v>
      </c>
      <c r="X2000" s="44" t="s">
        <v>39</v>
      </c>
      <c r="Y2000">
        <v>83096</v>
      </c>
      <c r="Z2000">
        <v>100400</v>
      </c>
      <c r="AA2000">
        <f>Z2000-Y2000</f>
        <v>17304</v>
      </c>
      <c r="AB2000">
        <v>17304</v>
      </c>
    </row>
    <row r="2001" spans="1:28" x14ac:dyDescent="0.3">
      <c r="A2001" s="7" t="s">
        <v>231</v>
      </c>
      <c r="B2001" s="7">
        <v>1434990</v>
      </c>
      <c r="C2001" s="8">
        <v>45706</v>
      </c>
      <c r="D2001" s="7" t="s">
        <v>18</v>
      </c>
      <c r="E2001" t="s">
        <v>262</v>
      </c>
      <c r="F2001" t="s">
        <v>1952</v>
      </c>
      <c r="G2001">
        <v>9810505226</v>
      </c>
      <c r="H2001" s="7" t="s">
        <v>52</v>
      </c>
      <c r="I2001" t="s">
        <v>1952</v>
      </c>
      <c r="J2001">
        <v>9810505226</v>
      </c>
      <c r="K2001" s="25">
        <v>45713</v>
      </c>
      <c r="L2001" s="25">
        <v>45716</v>
      </c>
      <c r="N2001" s="19">
        <v>5000</v>
      </c>
      <c r="O2001" s="19"/>
      <c r="P2001" s="19"/>
      <c r="Q2001" s="19" t="s">
        <v>1953</v>
      </c>
      <c r="R2001" s="27">
        <v>45707</v>
      </c>
      <c r="S2001" s="19" t="s">
        <v>26</v>
      </c>
      <c r="T2001" s="19">
        <v>5500</v>
      </c>
      <c r="U2001" s="19" t="s">
        <v>305</v>
      </c>
      <c r="V2001" s="27">
        <v>45720</v>
      </c>
      <c r="W2001" s="19" t="s">
        <v>26</v>
      </c>
      <c r="X2001" s="44" t="s">
        <v>39</v>
      </c>
    </row>
    <row r="2002" spans="1:28" x14ac:dyDescent="0.3">
      <c r="A2002" s="7" t="s">
        <v>231</v>
      </c>
      <c r="B2002" s="7">
        <v>1434990</v>
      </c>
      <c r="C2002" s="8">
        <v>45706</v>
      </c>
      <c r="D2002" s="7" t="s">
        <v>18</v>
      </c>
      <c r="E2002" t="s">
        <v>262</v>
      </c>
      <c r="F2002" t="s">
        <v>1952</v>
      </c>
      <c r="G2002">
        <v>9810505226</v>
      </c>
      <c r="H2002" s="7" t="s">
        <v>52</v>
      </c>
      <c r="I2002" t="s">
        <v>1952</v>
      </c>
      <c r="J2002">
        <v>9810505226</v>
      </c>
      <c r="K2002" s="25">
        <v>45713</v>
      </c>
      <c r="L2002" s="25">
        <v>45716</v>
      </c>
      <c r="N2002" s="19">
        <v>30000</v>
      </c>
      <c r="O2002" s="19"/>
      <c r="P2002" s="19"/>
      <c r="Q2002" s="19" t="s">
        <v>1953</v>
      </c>
      <c r="R2002" s="27">
        <v>45714</v>
      </c>
      <c r="S2002" s="19" t="s">
        <v>26</v>
      </c>
      <c r="T2002" s="19">
        <v>9500</v>
      </c>
      <c r="U2002" s="19" t="s">
        <v>1876</v>
      </c>
      <c r="X2002" s="44" t="s">
        <v>39</v>
      </c>
    </row>
    <row r="2003" spans="1:28" x14ac:dyDescent="0.3">
      <c r="A2003" s="7" t="s">
        <v>231</v>
      </c>
      <c r="B2003" s="7">
        <v>1434990</v>
      </c>
      <c r="C2003" s="8">
        <v>45706</v>
      </c>
      <c r="D2003" s="7" t="s">
        <v>18</v>
      </c>
      <c r="E2003" t="s">
        <v>262</v>
      </c>
      <c r="F2003" t="s">
        <v>1952</v>
      </c>
      <c r="G2003">
        <v>9810505226</v>
      </c>
      <c r="H2003" s="7" t="s">
        <v>52</v>
      </c>
      <c r="I2003" t="s">
        <v>1952</v>
      </c>
      <c r="J2003">
        <v>9810505226</v>
      </c>
      <c r="K2003" s="25">
        <v>45713</v>
      </c>
      <c r="L2003" s="25">
        <v>45716</v>
      </c>
      <c r="N2003" s="19">
        <v>6400</v>
      </c>
      <c r="O2003" s="19"/>
      <c r="P2003" s="19"/>
      <c r="Q2003" s="19" t="s">
        <v>1953</v>
      </c>
      <c r="R2003" s="27">
        <v>45716</v>
      </c>
      <c r="S2003" s="19" t="s">
        <v>26</v>
      </c>
      <c r="T2003" s="19">
        <v>56000</v>
      </c>
      <c r="U2003" s="19" t="s">
        <v>1450</v>
      </c>
      <c r="X2003" s="44" t="s">
        <v>39</v>
      </c>
    </row>
    <row r="2004" spans="1:28" x14ac:dyDescent="0.3">
      <c r="A2004" s="7" t="s">
        <v>231</v>
      </c>
      <c r="B2004" s="7">
        <v>1434990</v>
      </c>
      <c r="C2004" s="8">
        <v>45706</v>
      </c>
      <c r="D2004" s="7" t="s">
        <v>18</v>
      </c>
      <c r="E2004" t="s">
        <v>262</v>
      </c>
      <c r="F2004" t="s">
        <v>1952</v>
      </c>
      <c r="G2004">
        <v>9810505226</v>
      </c>
      <c r="H2004" s="7" t="s">
        <v>52</v>
      </c>
      <c r="I2004" t="s">
        <v>1952</v>
      </c>
      <c r="J2004">
        <v>9810505226</v>
      </c>
      <c r="K2004" s="25">
        <v>45713</v>
      </c>
      <c r="L2004" s="25">
        <v>45716</v>
      </c>
      <c r="X2004" s="44" t="s">
        <v>39</v>
      </c>
    </row>
    <row r="2005" spans="1:28" x14ac:dyDescent="0.3">
      <c r="A2005" s="7" t="s">
        <v>231</v>
      </c>
      <c r="B2005" s="7">
        <v>1434990</v>
      </c>
      <c r="C2005" s="8">
        <v>45706</v>
      </c>
      <c r="D2005" s="7" t="s">
        <v>18</v>
      </c>
      <c r="E2005" t="s">
        <v>262</v>
      </c>
      <c r="F2005" t="s">
        <v>1952</v>
      </c>
      <c r="G2005">
        <v>9810505226</v>
      </c>
      <c r="H2005" s="7" t="s">
        <v>52</v>
      </c>
      <c r="I2005" t="s">
        <v>1952</v>
      </c>
      <c r="J2005">
        <v>9810505226</v>
      </c>
      <c r="K2005" s="25">
        <v>45713</v>
      </c>
      <c r="L2005" s="25">
        <v>45716</v>
      </c>
      <c r="X2005" s="44" t="s">
        <v>39</v>
      </c>
    </row>
    <row r="2006" spans="1:28" x14ac:dyDescent="0.3">
      <c r="A2006" s="7" t="s">
        <v>231</v>
      </c>
      <c r="B2006" s="7">
        <v>1434990</v>
      </c>
      <c r="C2006" s="8">
        <v>45706</v>
      </c>
      <c r="D2006" s="7" t="s">
        <v>18</v>
      </c>
      <c r="E2006" t="s">
        <v>262</v>
      </c>
      <c r="F2006" t="s">
        <v>1952</v>
      </c>
      <c r="G2006">
        <v>9810505226</v>
      </c>
      <c r="H2006" s="7" t="s">
        <v>52</v>
      </c>
      <c r="I2006" t="s">
        <v>1952</v>
      </c>
      <c r="J2006">
        <v>9810505226</v>
      </c>
      <c r="K2006" s="25">
        <v>45713</v>
      </c>
      <c r="L2006" s="25">
        <v>45716</v>
      </c>
      <c r="X2006" s="44" t="s">
        <v>39</v>
      </c>
    </row>
    <row r="2007" spans="1:28" x14ac:dyDescent="0.3">
      <c r="A2007" s="7" t="s">
        <v>701</v>
      </c>
      <c r="B2007" s="7">
        <v>1464423</v>
      </c>
      <c r="C2007" s="8">
        <v>45715</v>
      </c>
      <c r="D2007" s="7" t="s">
        <v>18</v>
      </c>
      <c r="E2007" t="s">
        <v>1954</v>
      </c>
      <c r="F2007" t="s">
        <v>1955</v>
      </c>
      <c r="G2007">
        <v>9873131943</v>
      </c>
      <c r="H2007" s="7" t="s">
        <v>52</v>
      </c>
      <c r="I2007" t="s">
        <v>1956</v>
      </c>
      <c r="K2007" s="25">
        <v>45720</v>
      </c>
      <c r="L2007" s="25">
        <v>45723</v>
      </c>
      <c r="M2007">
        <v>68640</v>
      </c>
      <c r="N2007" s="19">
        <v>20000</v>
      </c>
      <c r="O2007" s="19"/>
      <c r="P2007" s="19"/>
      <c r="Q2007" s="19" t="s">
        <v>1957</v>
      </c>
      <c r="R2007" s="27">
        <v>45715</v>
      </c>
      <c r="S2007" s="19" t="s">
        <v>24</v>
      </c>
      <c r="T2007" s="13">
        <v>25900</v>
      </c>
      <c r="U2007" s="13" t="s">
        <v>38</v>
      </c>
      <c r="X2007" t="s">
        <v>39</v>
      </c>
      <c r="Y2007">
        <v>54600</v>
      </c>
      <c r="Z2007">
        <v>68640</v>
      </c>
      <c r="AA2007">
        <f>Z2007-Y2007</f>
        <v>14040</v>
      </c>
      <c r="AB2007">
        <v>10608</v>
      </c>
    </row>
    <row r="2008" spans="1:28" x14ac:dyDescent="0.3">
      <c r="A2008" s="7" t="s">
        <v>701</v>
      </c>
      <c r="B2008" s="7">
        <v>1464423</v>
      </c>
      <c r="C2008" s="8">
        <v>45715</v>
      </c>
      <c r="D2008" s="7" t="s">
        <v>18</v>
      </c>
      <c r="E2008" t="s">
        <v>1954</v>
      </c>
      <c r="F2008" t="s">
        <v>1955</v>
      </c>
      <c r="G2008">
        <v>9873131943</v>
      </c>
      <c r="H2008" s="7" t="s">
        <v>52</v>
      </c>
      <c r="I2008" t="s">
        <v>1956</v>
      </c>
      <c r="K2008" s="25">
        <v>45720</v>
      </c>
      <c r="L2008" s="25">
        <v>45723</v>
      </c>
      <c r="N2008" s="19">
        <v>48640</v>
      </c>
      <c r="O2008" s="19"/>
      <c r="P2008" s="19"/>
      <c r="Q2008" s="19" t="s">
        <v>1957</v>
      </c>
      <c r="R2008" s="27">
        <v>45722</v>
      </c>
      <c r="S2008" s="19" t="s">
        <v>24</v>
      </c>
      <c r="T2008" s="13">
        <v>14700</v>
      </c>
      <c r="U2008" s="13" t="s">
        <v>582</v>
      </c>
      <c r="X2008" t="s">
        <v>39</v>
      </c>
    </row>
    <row r="2009" spans="1:28" x14ac:dyDescent="0.3">
      <c r="A2009" s="7" t="s">
        <v>701</v>
      </c>
      <c r="B2009" s="7">
        <v>1464423</v>
      </c>
      <c r="C2009" s="8">
        <v>45715</v>
      </c>
      <c r="D2009" s="7" t="s">
        <v>18</v>
      </c>
      <c r="E2009" t="s">
        <v>1954</v>
      </c>
      <c r="F2009" t="s">
        <v>1955</v>
      </c>
      <c r="G2009">
        <v>9873131943</v>
      </c>
      <c r="H2009" s="7" t="s">
        <v>52</v>
      </c>
      <c r="I2009" t="s">
        <v>1956</v>
      </c>
      <c r="K2009" s="25">
        <v>45720</v>
      </c>
      <c r="L2009" s="25">
        <v>45723</v>
      </c>
      <c r="T2009" s="19">
        <v>14000</v>
      </c>
      <c r="U2009" s="19" t="s">
        <v>1667</v>
      </c>
      <c r="X2009" t="s">
        <v>39</v>
      </c>
    </row>
    <row r="2010" spans="1:28" x14ac:dyDescent="0.3">
      <c r="A2010" s="7" t="s">
        <v>701</v>
      </c>
      <c r="B2010" s="7">
        <v>1464423</v>
      </c>
      <c r="C2010" s="8">
        <v>45715</v>
      </c>
      <c r="D2010" s="7" t="s">
        <v>18</v>
      </c>
      <c r="E2010" t="s">
        <v>1954</v>
      </c>
      <c r="F2010" t="s">
        <v>1955</v>
      </c>
      <c r="G2010">
        <v>9873131943</v>
      </c>
      <c r="H2010" s="7" t="s">
        <v>52</v>
      </c>
      <c r="I2010" t="s">
        <v>1956</v>
      </c>
      <c r="K2010" s="25">
        <v>45720</v>
      </c>
      <c r="L2010" s="25">
        <v>45723</v>
      </c>
      <c r="X2010" t="s">
        <v>39</v>
      </c>
    </row>
    <row r="2011" spans="1:28" x14ac:dyDescent="0.3">
      <c r="A2011" s="7" t="s">
        <v>701</v>
      </c>
      <c r="B2011" s="7">
        <v>1464423</v>
      </c>
      <c r="C2011" s="8">
        <v>45715</v>
      </c>
      <c r="D2011" s="7" t="s">
        <v>18</v>
      </c>
      <c r="E2011" t="s">
        <v>1954</v>
      </c>
      <c r="F2011" t="s">
        <v>1955</v>
      </c>
      <c r="G2011">
        <v>9873131943</v>
      </c>
      <c r="H2011" s="7" t="s">
        <v>52</v>
      </c>
      <c r="I2011" t="s">
        <v>1956</v>
      </c>
      <c r="K2011" s="25">
        <v>45720</v>
      </c>
      <c r="L2011" s="25">
        <v>45723</v>
      </c>
      <c r="X2011" t="s">
        <v>39</v>
      </c>
    </row>
    <row r="2012" spans="1:28" x14ac:dyDescent="0.3">
      <c r="A2012" s="7" t="s">
        <v>172</v>
      </c>
      <c r="B2012" s="7" t="s">
        <v>1870</v>
      </c>
      <c r="C2012" s="8">
        <v>45713</v>
      </c>
      <c r="D2012" s="7" t="s">
        <v>18</v>
      </c>
      <c r="E2012" t="s">
        <v>262</v>
      </c>
      <c r="F2012" t="s">
        <v>1871</v>
      </c>
      <c r="G2012">
        <v>9855735619</v>
      </c>
      <c r="H2012" s="7" t="s">
        <v>52</v>
      </c>
      <c r="I2012" t="s">
        <v>1871</v>
      </c>
      <c r="J2012">
        <v>9855735619</v>
      </c>
      <c r="K2012" s="25">
        <v>45730</v>
      </c>
      <c r="L2012" s="25">
        <v>45732</v>
      </c>
      <c r="N2012" s="19">
        <v>10000</v>
      </c>
      <c r="O2012" s="19"/>
      <c r="P2012" s="19"/>
      <c r="Q2012" s="19" t="s">
        <v>1872</v>
      </c>
      <c r="R2012" s="27">
        <v>45715</v>
      </c>
      <c r="S2012" s="19" t="s">
        <v>26</v>
      </c>
    </row>
    <row r="2013" spans="1:28" x14ac:dyDescent="0.3">
      <c r="A2013" s="7" t="s">
        <v>172</v>
      </c>
      <c r="B2013" s="7" t="s">
        <v>1870</v>
      </c>
      <c r="C2013" s="8">
        <v>45713</v>
      </c>
      <c r="D2013" s="7" t="s">
        <v>18</v>
      </c>
      <c r="E2013" t="s">
        <v>262</v>
      </c>
      <c r="F2013" t="s">
        <v>1871</v>
      </c>
      <c r="G2013">
        <v>9855735619</v>
      </c>
      <c r="H2013" s="7" t="s">
        <v>52</v>
      </c>
      <c r="I2013" t="s">
        <v>1871</v>
      </c>
      <c r="J2013">
        <v>9855735619</v>
      </c>
      <c r="K2013" s="25">
        <v>45730</v>
      </c>
      <c r="L2013" s="25">
        <v>45732</v>
      </c>
      <c r="N2013" s="19">
        <v>10000</v>
      </c>
      <c r="O2013" s="19"/>
      <c r="P2013" s="19"/>
      <c r="Q2013" s="19" t="s">
        <v>1872</v>
      </c>
      <c r="R2013" s="27">
        <v>45715</v>
      </c>
      <c r="S2013" s="19" t="s">
        <v>26</v>
      </c>
    </row>
    <row r="2014" spans="1:28" x14ac:dyDescent="0.3">
      <c r="A2014" s="7" t="s">
        <v>172</v>
      </c>
      <c r="B2014" s="7" t="s">
        <v>1870</v>
      </c>
      <c r="C2014" s="8">
        <v>45713</v>
      </c>
      <c r="D2014" s="7" t="s">
        <v>18</v>
      </c>
      <c r="E2014" t="s">
        <v>262</v>
      </c>
      <c r="F2014" t="s">
        <v>1871</v>
      </c>
      <c r="G2014">
        <v>9855735619</v>
      </c>
      <c r="H2014" s="7" t="s">
        <v>52</v>
      </c>
      <c r="I2014" t="s">
        <v>1871</v>
      </c>
      <c r="J2014">
        <v>9855735619</v>
      </c>
      <c r="K2014" s="25">
        <v>45730</v>
      </c>
      <c r="L2014" s="25">
        <v>45732</v>
      </c>
      <c r="N2014" s="19">
        <v>10000</v>
      </c>
      <c r="O2014" s="19"/>
      <c r="P2014" s="19"/>
      <c r="Q2014" s="19" t="s">
        <v>1872</v>
      </c>
      <c r="R2014" s="27">
        <v>45715</v>
      </c>
      <c r="S2014" s="19" t="s">
        <v>26</v>
      </c>
    </row>
    <row r="2015" spans="1:28" x14ac:dyDescent="0.3">
      <c r="A2015" s="7" t="s">
        <v>64</v>
      </c>
      <c r="B2015" s="7" t="s">
        <v>1958</v>
      </c>
      <c r="C2015" s="8">
        <v>45715</v>
      </c>
      <c r="D2015" s="7" t="s">
        <v>18</v>
      </c>
      <c r="E2015" t="s">
        <v>1959</v>
      </c>
      <c r="F2015" t="s">
        <v>1960</v>
      </c>
      <c r="G2015">
        <v>9980380793</v>
      </c>
      <c r="H2015" s="7" t="s">
        <v>52</v>
      </c>
      <c r="I2015" t="s">
        <v>1961</v>
      </c>
      <c r="K2015" s="25">
        <v>45727</v>
      </c>
      <c r="L2015" s="25">
        <v>45731</v>
      </c>
      <c r="M2015">
        <v>75500</v>
      </c>
      <c r="N2015" s="19">
        <v>20000</v>
      </c>
      <c r="O2015" s="19"/>
      <c r="P2015" s="19"/>
      <c r="Q2015" s="19" t="s">
        <v>1962</v>
      </c>
      <c r="R2015" s="27">
        <v>45715</v>
      </c>
      <c r="S2015" s="19" t="s">
        <v>24</v>
      </c>
      <c r="T2015" s="13">
        <v>16800</v>
      </c>
      <c r="U2015" s="13" t="s">
        <v>327</v>
      </c>
      <c r="Y2015">
        <v>47900</v>
      </c>
      <c r="Z2015">
        <v>75500</v>
      </c>
      <c r="AA2015">
        <f>Z2015-Y2015</f>
        <v>27600</v>
      </c>
    </row>
    <row r="2016" spans="1:28" x14ac:dyDescent="0.3">
      <c r="A2016" s="7" t="s">
        <v>64</v>
      </c>
      <c r="B2016" s="7" t="s">
        <v>1958</v>
      </c>
      <c r="C2016" s="8">
        <v>45715</v>
      </c>
      <c r="D2016" s="7" t="s">
        <v>18</v>
      </c>
      <c r="E2016" t="s">
        <v>1959</v>
      </c>
      <c r="F2016" t="s">
        <v>1960</v>
      </c>
      <c r="G2016">
        <v>9980380793</v>
      </c>
      <c r="H2016" s="7" t="s">
        <v>52</v>
      </c>
      <c r="I2016" t="s">
        <v>1961</v>
      </c>
      <c r="K2016" s="25">
        <v>45727</v>
      </c>
      <c r="L2016" s="25">
        <v>45731</v>
      </c>
      <c r="N2016" s="13">
        <v>50500</v>
      </c>
      <c r="O2016" s="13"/>
      <c r="P2016" s="13"/>
      <c r="Q2016" s="13" t="s">
        <v>27</v>
      </c>
      <c r="T2016" s="13">
        <v>10000</v>
      </c>
      <c r="U2016" s="13" t="s">
        <v>55</v>
      </c>
    </row>
    <row r="2017" spans="1:28" x14ac:dyDescent="0.3">
      <c r="A2017" s="7" t="s">
        <v>64</v>
      </c>
      <c r="B2017" s="7" t="s">
        <v>1958</v>
      </c>
      <c r="C2017" s="8">
        <v>45715</v>
      </c>
      <c r="D2017" s="7" t="s">
        <v>18</v>
      </c>
      <c r="E2017" t="s">
        <v>1959</v>
      </c>
      <c r="F2017" t="s">
        <v>1960</v>
      </c>
      <c r="G2017">
        <v>9980380793</v>
      </c>
      <c r="H2017" s="7" t="s">
        <v>52</v>
      </c>
      <c r="I2017" t="s">
        <v>1961</v>
      </c>
      <c r="K2017" s="25">
        <v>45727</v>
      </c>
      <c r="L2017" s="25">
        <v>45731</v>
      </c>
      <c r="T2017" s="13">
        <v>15000</v>
      </c>
      <c r="U2017" s="13" t="s">
        <v>212</v>
      </c>
    </row>
    <row r="2018" spans="1:28" x14ac:dyDescent="0.3">
      <c r="A2018" s="7" t="s">
        <v>64</v>
      </c>
      <c r="B2018" s="7" t="s">
        <v>1958</v>
      </c>
      <c r="C2018" s="8">
        <v>45715</v>
      </c>
      <c r="D2018" s="7" t="s">
        <v>18</v>
      </c>
      <c r="E2018" t="s">
        <v>1959</v>
      </c>
      <c r="F2018" t="s">
        <v>1960</v>
      </c>
      <c r="G2018">
        <v>9980380793</v>
      </c>
      <c r="H2018" s="7" t="s">
        <v>52</v>
      </c>
      <c r="I2018" t="s">
        <v>1961</v>
      </c>
      <c r="K2018" s="25">
        <v>45727</v>
      </c>
      <c r="L2018" s="25">
        <v>45731</v>
      </c>
      <c r="T2018" s="13">
        <v>6100</v>
      </c>
      <c r="U2018" s="13" t="s">
        <v>1963</v>
      </c>
    </row>
    <row r="2019" spans="1:28" x14ac:dyDescent="0.3">
      <c r="A2019" s="7" t="s">
        <v>64</v>
      </c>
      <c r="B2019" s="7" t="s">
        <v>1958</v>
      </c>
      <c r="C2019" s="8">
        <v>45715</v>
      </c>
      <c r="D2019" s="7" t="s">
        <v>18</v>
      </c>
      <c r="E2019" t="s">
        <v>1959</v>
      </c>
      <c r="F2019" t="s">
        <v>1960</v>
      </c>
      <c r="G2019">
        <v>9980380793</v>
      </c>
      <c r="H2019" s="7" t="s">
        <v>52</v>
      </c>
      <c r="I2019" t="s">
        <v>1961</v>
      </c>
      <c r="K2019" s="25">
        <v>45727</v>
      </c>
      <c r="L2019" s="25">
        <v>45731</v>
      </c>
    </row>
    <row r="2020" spans="1:28" x14ac:dyDescent="0.3">
      <c r="A2020" s="7" t="s">
        <v>64</v>
      </c>
      <c r="B2020" s="7" t="s">
        <v>1958</v>
      </c>
      <c r="C2020" s="8">
        <v>45715</v>
      </c>
      <c r="D2020" s="7" t="s">
        <v>18</v>
      </c>
      <c r="E2020" t="s">
        <v>1959</v>
      </c>
      <c r="F2020" t="s">
        <v>1960</v>
      </c>
      <c r="G2020">
        <v>9980380793</v>
      </c>
      <c r="H2020" s="7" t="s">
        <v>52</v>
      </c>
      <c r="I2020" t="s">
        <v>1961</v>
      </c>
      <c r="K2020" s="25">
        <v>45727</v>
      </c>
      <c r="L2020" s="25">
        <v>45731</v>
      </c>
    </row>
    <row r="2021" spans="1:28" x14ac:dyDescent="0.3">
      <c r="A2021" s="7" t="s">
        <v>64</v>
      </c>
      <c r="B2021" s="7" t="s">
        <v>1958</v>
      </c>
      <c r="C2021" s="8">
        <v>45715</v>
      </c>
      <c r="D2021" s="7" t="s">
        <v>18</v>
      </c>
      <c r="E2021" t="s">
        <v>1959</v>
      </c>
      <c r="F2021" t="s">
        <v>1960</v>
      </c>
      <c r="G2021">
        <v>9980380793</v>
      </c>
      <c r="H2021" s="7" t="s">
        <v>52</v>
      </c>
      <c r="I2021" t="s">
        <v>1961</v>
      </c>
      <c r="K2021" s="25">
        <v>45727</v>
      </c>
      <c r="L2021" s="25">
        <v>45731</v>
      </c>
    </row>
    <row r="2022" spans="1:28" x14ac:dyDescent="0.3">
      <c r="A2022" s="28" t="s">
        <v>564</v>
      </c>
      <c r="B2022" t="s">
        <v>1964</v>
      </c>
      <c r="C2022" s="25">
        <v>45696</v>
      </c>
      <c r="D2022" t="s">
        <v>18</v>
      </c>
      <c r="E2022" t="s">
        <v>262</v>
      </c>
      <c r="F2022" t="s">
        <v>1965</v>
      </c>
      <c r="G2022">
        <v>8248979179</v>
      </c>
      <c r="H2022" s="7" t="s">
        <v>52</v>
      </c>
      <c r="I2022" t="s">
        <v>1965</v>
      </c>
      <c r="J2022">
        <v>8248979179</v>
      </c>
      <c r="K2022" s="25">
        <v>45697</v>
      </c>
      <c r="L2022" s="25">
        <v>45699</v>
      </c>
      <c r="M2022">
        <v>15500</v>
      </c>
      <c r="N2022" s="19">
        <v>5000</v>
      </c>
      <c r="O2022" s="19"/>
      <c r="P2022" s="19"/>
      <c r="Q2022" s="19" t="s">
        <v>1966</v>
      </c>
      <c r="R2022" s="27">
        <v>45696</v>
      </c>
      <c r="S2022" s="19" t="s">
        <v>80</v>
      </c>
      <c r="T2022" s="19">
        <v>4000</v>
      </c>
      <c r="U2022" s="19" t="s">
        <v>392</v>
      </c>
      <c r="V2022" s="19"/>
      <c r="W2022" s="19" t="s">
        <v>72</v>
      </c>
      <c r="X2022" t="s">
        <v>39</v>
      </c>
      <c r="Y2022">
        <v>12300</v>
      </c>
      <c r="Z2022">
        <v>15500</v>
      </c>
      <c r="AA2022">
        <f>Z2022-Y2022</f>
        <v>3200</v>
      </c>
      <c r="AB2022">
        <v>3200</v>
      </c>
    </row>
    <row r="2023" spans="1:28" x14ac:dyDescent="0.3">
      <c r="A2023" s="28" t="s">
        <v>564</v>
      </c>
      <c r="B2023" t="s">
        <v>1964</v>
      </c>
      <c r="C2023" s="25">
        <v>45696</v>
      </c>
      <c r="D2023" t="s">
        <v>18</v>
      </c>
      <c r="E2023" t="s">
        <v>262</v>
      </c>
      <c r="F2023" t="s">
        <v>1965</v>
      </c>
      <c r="G2023">
        <v>8248979179</v>
      </c>
      <c r="H2023" s="7" t="s">
        <v>52</v>
      </c>
      <c r="I2023" t="s">
        <v>1965</v>
      </c>
      <c r="J2023">
        <v>8248979179</v>
      </c>
      <c r="K2023" s="25">
        <v>45697</v>
      </c>
      <c r="L2023" s="25">
        <v>45699</v>
      </c>
      <c r="N2023" s="19">
        <v>10000</v>
      </c>
      <c r="O2023" s="19"/>
      <c r="P2023" s="19"/>
      <c r="Q2023" s="19" t="s">
        <v>1966</v>
      </c>
      <c r="R2023" s="27">
        <v>45697</v>
      </c>
      <c r="S2023" s="19" t="s">
        <v>80</v>
      </c>
      <c r="T2023" s="19">
        <v>8300</v>
      </c>
      <c r="U2023" s="19" t="s">
        <v>78</v>
      </c>
      <c r="X2023" t="s">
        <v>39</v>
      </c>
    </row>
    <row r="2024" spans="1:28" x14ac:dyDescent="0.3">
      <c r="A2024" s="28" t="s">
        <v>564</v>
      </c>
      <c r="B2024" t="s">
        <v>1964</v>
      </c>
      <c r="C2024" s="25">
        <v>45696</v>
      </c>
      <c r="D2024" t="s">
        <v>18</v>
      </c>
      <c r="E2024" t="s">
        <v>262</v>
      </c>
      <c r="F2024" t="s">
        <v>1965</v>
      </c>
      <c r="G2024">
        <v>8248979179</v>
      </c>
      <c r="H2024" s="7" t="s">
        <v>52</v>
      </c>
      <c r="I2024" t="s">
        <v>1965</v>
      </c>
      <c r="J2024">
        <v>8248979179</v>
      </c>
      <c r="K2024" s="25">
        <v>45697</v>
      </c>
      <c r="L2024" s="25">
        <v>45699</v>
      </c>
      <c r="N2024" s="19">
        <v>500</v>
      </c>
      <c r="O2024" s="19"/>
      <c r="P2024" s="19"/>
      <c r="Q2024" s="19" t="s">
        <v>1966</v>
      </c>
      <c r="R2024" s="27">
        <v>45697</v>
      </c>
      <c r="S2024" s="19" t="s">
        <v>80</v>
      </c>
      <c r="X2024" t="s">
        <v>39</v>
      </c>
    </row>
    <row r="2025" spans="1:28" x14ac:dyDescent="0.3">
      <c r="A2025" s="28" t="s">
        <v>564</v>
      </c>
      <c r="B2025" t="s">
        <v>1964</v>
      </c>
      <c r="C2025" s="25">
        <v>45696</v>
      </c>
      <c r="D2025" t="s">
        <v>18</v>
      </c>
      <c r="E2025" t="s">
        <v>262</v>
      </c>
      <c r="F2025" t="s">
        <v>1965</v>
      </c>
      <c r="G2025">
        <v>8248979179</v>
      </c>
      <c r="H2025" s="7" t="s">
        <v>52</v>
      </c>
      <c r="I2025" t="s">
        <v>1965</v>
      </c>
      <c r="J2025">
        <v>8248979179</v>
      </c>
      <c r="K2025" s="25">
        <v>45697</v>
      </c>
      <c r="L2025" s="25">
        <v>45699</v>
      </c>
      <c r="X2025" t="s">
        <v>39</v>
      </c>
    </row>
    <row r="2026" spans="1:28" x14ac:dyDescent="0.3">
      <c r="A2026" s="7" t="s">
        <v>100</v>
      </c>
      <c r="B2026" s="7" t="s">
        <v>1967</v>
      </c>
      <c r="C2026" s="8">
        <v>45712</v>
      </c>
      <c r="D2026" s="28" t="s">
        <v>32</v>
      </c>
      <c r="E2026" s="28" t="s">
        <v>727</v>
      </c>
      <c r="F2026" t="s">
        <v>1968</v>
      </c>
      <c r="G2026">
        <v>9425064048</v>
      </c>
      <c r="H2026" s="7" t="s">
        <v>52</v>
      </c>
      <c r="I2026" t="s">
        <v>1968</v>
      </c>
      <c r="J2026">
        <v>9425064048</v>
      </c>
      <c r="K2026" s="25">
        <v>45714</v>
      </c>
      <c r="L2026" s="25">
        <v>45718</v>
      </c>
      <c r="M2026">
        <v>56500</v>
      </c>
      <c r="N2026" s="19">
        <v>10500</v>
      </c>
      <c r="O2026" s="19"/>
      <c r="P2026" s="19"/>
      <c r="Q2026" s="19" t="s">
        <v>1969</v>
      </c>
      <c r="R2026" s="27">
        <v>45712</v>
      </c>
      <c r="S2026" s="19" t="s">
        <v>24</v>
      </c>
      <c r="T2026" s="36">
        <v>18000</v>
      </c>
      <c r="U2026" s="13" t="s">
        <v>377</v>
      </c>
      <c r="X2026" t="s">
        <v>39</v>
      </c>
      <c r="Y2026">
        <v>50500</v>
      </c>
      <c r="Z2026">
        <v>56500</v>
      </c>
      <c r="AA2026">
        <f>Z2026-Y2026</f>
        <v>6000</v>
      </c>
      <c r="AB2026">
        <v>5474</v>
      </c>
    </row>
    <row r="2027" spans="1:28" x14ac:dyDescent="0.3">
      <c r="A2027" s="7" t="s">
        <v>100</v>
      </c>
      <c r="B2027" s="7" t="s">
        <v>1967</v>
      </c>
      <c r="C2027" s="8">
        <v>45712</v>
      </c>
      <c r="D2027" s="28" t="s">
        <v>32</v>
      </c>
      <c r="E2027" s="28" t="s">
        <v>727</v>
      </c>
      <c r="F2027" t="s">
        <v>1968</v>
      </c>
      <c r="G2027">
        <v>9425064048</v>
      </c>
      <c r="H2027" s="7" t="s">
        <v>52</v>
      </c>
      <c r="I2027" t="s">
        <v>1968</v>
      </c>
      <c r="J2027">
        <v>9425064048</v>
      </c>
      <c r="K2027" s="25">
        <v>45714</v>
      </c>
      <c r="L2027" s="25">
        <v>45718</v>
      </c>
      <c r="N2027" s="19">
        <v>15000</v>
      </c>
      <c r="O2027" s="19"/>
      <c r="P2027" s="19"/>
      <c r="Q2027" s="19" t="s">
        <v>1969</v>
      </c>
      <c r="R2027" s="27">
        <v>45715</v>
      </c>
      <c r="S2027" s="19" t="s">
        <v>80</v>
      </c>
      <c r="T2027" s="13">
        <v>16800</v>
      </c>
      <c r="U2027" s="13" t="s">
        <v>55</v>
      </c>
      <c r="X2027" t="s">
        <v>39</v>
      </c>
    </row>
    <row r="2028" spans="1:28" x14ac:dyDescent="0.3">
      <c r="A2028" s="7" t="s">
        <v>100</v>
      </c>
      <c r="B2028" s="7" t="s">
        <v>1967</v>
      </c>
      <c r="C2028" s="8">
        <v>45712</v>
      </c>
      <c r="D2028" s="28" t="s">
        <v>32</v>
      </c>
      <c r="E2028" s="28" t="s">
        <v>727</v>
      </c>
      <c r="F2028" t="s">
        <v>1968</v>
      </c>
      <c r="G2028">
        <v>9425064048</v>
      </c>
      <c r="H2028" s="7" t="s">
        <v>52</v>
      </c>
      <c r="I2028" t="s">
        <v>1968</v>
      </c>
      <c r="J2028">
        <v>9425064048</v>
      </c>
      <c r="K2028" s="25">
        <v>45714</v>
      </c>
      <c r="L2028" s="25">
        <v>45718</v>
      </c>
      <c r="N2028" s="19">
        <v>15000</v>
      </c>
      <c r="O2028" s="19"/>
      <c r="P2028" s="19"/>
      <c r="Q2028" s="19" t="s">
        <v>1969</v>
      </c>
      <c r="R2028" s="27">
        <v>45716</v>
      </c>
      <c r="S2028" s="19" t="s">
        <v>80</v>
      </c>
      <c r="T2028" s="19">
        <v>15700</v>
      </c>
      <c r="U2028" s="19" t="s">
        <v>99</v>
      </c>
      <c r="X2028" t="s">
        <v>39</v>
      </c>
    </row>
    <row r="2029" spans="1:28" x14ac:dyDescent="0.3">
      <c r="A2029" s="7" t="s">
        <v>100</v>
      </c>
      <c r="B2029" s="7" t="s">
        <v>1967</v>
      </c>
      <c r="C2029" s="8">
        <v>45712</v>
      </c>
      <c r="D2029" s="28" t="s">
        <v>32</v>
      </c>
      <c r="E2029" s="28" t="s">
        <v>727</v>
      </c>
      <c r="F2029" t="s">
        <v>1968</v>
      </c>
      <c r="G2029">
        <v>9425064048</v>
      </c>
      <c r="H2029" s="7" t="s">
        <v>52</v>
      </c>
      <c r="I2029" t="s">
        <v>1968</v>
      </c>
      <c r="J2029">
        <v>9425064048</v>
      </c>
      <c r="K2029" s="25">
        <v>45714</v>
      </c>
      <c r="L2029" s="25">
        <v>45718</v>
      </c>
      <c r="N2029" s="19">
        <v>16000</v>
      </c>
      <c r="O2029" s="19"/>
      <c r="P2029" s="19"/>
      <c r="Q2029" s="19" t="s">
        <v>1969</v>
      </c>
      <c r="R2029" s="27">
        <v>45719</v>
      </c>
      <c r="S2029" s="19" t="s">
        <v>80</v>
      </c>
      <c r="X2029" t="s">
        <v>39</v>
      </c>
    </row>
    <row r="2030" spans="1:28" x14ac:dyDescent="0.3">
      <c r="A2030" s="7" t="s">
        <v>100</v>
      </c>
      <c r="B2030" s="7" t="s">
        <v>1967</v>
      </c>
      <c r="C2030" s="8">
        <v>45712</v>
      </c>
      <c r="D2030" s="28" t="s">
        <v>32</v>
      </c>
      <c r="E2030" s="28" t="s">
        <v>727</v>
      </c>
      <c r="F2030" t="s">
        <v>1968</v>
      </c>
      <c r="G2030">
        <v>9425064048</v>
      </c>
      <c r="H2030" s="7" t="s">
        <v>52</v>
      </c>
      <c r="I2030" t="s">
        <v>1968</v>
      </c>
      <c r="J2030">
        <v>9425064048</v>
      </c>
      <c r="K2030" s="25">
        <v>45714</v>
      </c>
      <c r="L2030" s="25">
        <v>45718</v>
      </c>
      <c r="X2030" t="s">
        <v>39</v>
      </c>
    </row>
    <row r="2031" spans="1:28" x14ac:dyDescent="0.3">
      <c r="A2031" s="7" t="s">
        <v>56</v>
      </c>
      <c r="B2031" s="7" t="s">
        <v>918</v>
      </c>
      <c r="C2031" s="8"/>
      <c r="D2031" t="s">
        <v>919</v>
      </c>
      <c r="F2031" t="s">
        <v>659</v>
      </c>
      <c r="H2031" t="s">
        <v>21</v>
      </c>
      <c r="I2031" t="s">
        <v>920</v>
      </c>
      <c r="K2031" s="25">
        <v>45712</v>
      </c>
      <c r="L2031" s="25">
        <v>45722</v>
      </c>
      <c r="T2031" s="17">
        <v>25000</v>
      </c>
      <c r="U2031" s="17" t="s">
        <v>1970</v>
      </c>
      <c r="V2031" s="27">
        <v>45715</v>
      </c>
      <c r="W2031" s="17" t="s">
        <v>80</v>
      </c>
    </row>
    <row r="2032" spans="1:28" x14ac:dyDescent="0.3">
      <c r="A2032" s="7" t="s">
        <v>56</v>
      </c>
      <c r="B2032" s="7" t="s">
        <v>918</v>
      </c>
      <c r="C2032" s="8"/>
      <c r="D2032" t="s">
        <v>919</v>
      </c>
      <c r="F2032" t="s">
        <v>659</v>
      </c>
      <c r="H2032" t="s">
        <v>21</v>
      </c>
      <c r="I2032" t="s">
        <v>920</v>
      </c>
      <c r="K2032" s="25">
        <v>45712</v>
      </c>
      <c r="L2032" s="25">
        <v>45722</v>
      </c>
      <c r="T2032" s="17">
        <v>14380</v>
      </c>
      <c r="U2032" s="17" t="s">
        <v>926</v>
      </c>
      <c r="V2032" s="24">
        <v>45712</v>
      </c>
      <c r="W2032" s="17" t="s">
        <v>187</v>
      </c>
    </row>
    <row r="2033" spans="1:28" x14ac:dyDescent="0.3">
      <c r="A2033" s="7" t="s">
        <v>64</v>
      </c>
      <c r="B2033" s="7">
        <v>1344652</v>
      </c>
      <c r="C2033" s="8">
        <v>45715</v>
      </c>
      <c r="D2033" s="7" t="s">
        <v>18</v>
      </c>
      <c r="E2033" t="s">
        <v>1971</v>
      </c>
      <c r="F2033" t="s">
        <v>1972</v>
      </c>
      <c r="G2033">
        <v>9799571385</v>
      </c>
      <c r="H2033" s="7" t="s">
        <v>21</v>
      </c>
      <c r="I2033" t="s">
        <v>1973</v>
      </c>
      <c r="K2033" s="25">
        <v>45731</v>
      </c>
      <c r="L2033" s="25">
        <v>45735</v>
      </c>
      <c r="M2033">
        <v>57000</v>
      </c>
      <c r="N2033" s="19">
        <v>5000</v>
      </c>
      <c r="O2033" s="19"/>
      <c r="P2033" s="19"/>
      <c r="Q2033" s="19" t="s">
        <v>1974</v>
      </c>
      <c r="R2033" s="27">
        <v>45715</v>
      </c>
      <c r="S2033" s="19" t="s">
        <v>26</v>
      </c>
      <c r="T2033" s="13">
        <v>14400</v>
      </c>
      <c r="U2033" s="13" t="s">
        <v>1518</v>
      </c>
      <c r="Y2033">
        <v>47320</v>
      </c>
      <c r="Z2033">
        <v>57000</v>
      </c>
      <c r="AA2033">
        <f>Z2033-Y2033</f>
        <v>9680</v>
      </c>
    </row>
    <row r="2034" spans="1:28" x14ac:dyDescent="0.3">
      <c r="A2034" s="7" t="s">
        <v>64</v>
      </c>
      <c r="B2034" s="7">
        <v>1344652</v>
      </c>
      <c r="C2034" s="8">
        <v>45715</v>
      </c>
      <c r="D2034" s="7" t="s">
        <v>18</v>
      </c>
      <c r="E2034" t="s">
        <v>1971</v>
      </c>
      <c r="F2034" t="s">
        <v>1972</v>
      </c>
      <c r="G2034">
        <v>9799571385</v>
      </c>
      <c r="H2034" s="7" t="s">
        <v>21</v>
      </c>
      <c r="I2034" t="s">
        <v>1973</v>
      </c>
      <c r="K2034" s="25">
        <v>45731</v>
      </c>
      <c r="L2034" s="25">
        <v>45735</v>
      </c>
      <c r="N2034" s="13">
        <v>52000</v>
      </c>
      <c r="O2034" s="13"/>
      <c r="P2034" s="13"/>
      <c r="Q2034" s="13" t="s">
        <v>27</v>
      </c>
      <c r="T2034" s="13">
        <v>19420</v>
      </c>
      <c r="U2034" s="13" t="s">
        <v>38</v>
      </c>
    </row>
    <row r="2035" spans="1:28" x14ac:dyDescent="0.3">
      <c r="A2035" s="7" t="s">
        <v>64</v>
      </c>
      <c r="B2035" s="7">
        <v>1344652</v>
      </c>
      <c r="C2035" s="8">
        <v>45715</v>
      </c>
      <c r="D2035" s="7" t="s">
        <v>18</v>
      </c>
      <c r="E2035" t="s">
        <v>1971</v>
      </c>
      <c r="F2035" t="s">
        <v>1972</v>
      </c>
      <c r="G2035">
        <v>9799571385</v>
      </c>
      <c r="H2035" s="7" t="s">
        <v>21</v>
      </c>
      <c r="I2035" t="s">
        <v>1973</v>
      </c>
      <c r="K2035" s="25">
        <v>45731</v>
      </c>
      <c r="L2035" s="25">
        <v>45735</v>
      </c>
      <c r="T2035" s="13">
        <v>13500</v>
      </c>
      <c r="U2035" s="13" t="s">
        <v>28</v>
      </c>
    </row>
    <row r="2036" spans="1:28" x14ac:dyDescent="0.3">
      <c r="A2036" s="7" t="s">
        <v>64</v>
      </c>
      <c r="B2036" s="7">
        <v>1344652</v>
      </c>
      <c r="C2036" s="8">
        <v>45715</v>
      </c>
      <c r="D2036" s="7" t="s">
        <v>18</v>
      </c>
      <c r="E2036" t="s">
        <v>1971</v>
      </c>
      <c r="F2036" t="s">
        <v>1972</v>
      </c>
      <c r="G2036">
        <v>9799571385</v>
      </c>
      <c r="H2036" s="7" t="s">
        <v>21</v>
      </c>
      <c r="I2036" t="s">
        <v>1973</v>
      </c>
      <c r="K2036" s="25">
        <v>45731</v>
      </c>
      <c r="L2036" s="25">
        <v>45735</v>
      </c>
    </row>
    <row r="2037" spans="1:28" x14ac:dyDescent="0.3">
      <c r="A2037" s="7" t="s">
        <v>64</v>
      </c>
      <c r="B2037" s="7">
        <v>1344652</v>
      </c>
      <c r="C2037" s="8">
        <v>45715</v>
      </c>
      <c r="D2037" s="7" t="s">
        <v>18</v>
      </c>
      <c r="E2037" t="s">
        <v>1971</v>
      </c>
      <c r="F2037" t="s">
        <v>1972</v>
      </c>
      <c r="G2037">
        <v>9799571385</v>
      </c>
      <c r="H2037" s="7" t="s">
        <v>21</v>
      </c>
      <c r="I2037" t="s">
        <v>1973</v>
      </c>
      <c r="K2037" s="25">
        <v>45731</v>
      </c>
      <c r="L2037" s="25">
        <v>45735</v>
      </c>
    </row>
    <row r="2038" spans="1:28" x14ac:dyDescent="0.3">
      <c r="A2038" s="7" t="s">
        <v>406</v>
      </c>
      <c r="B2038" s="7">
        <v>1479690</v>
      </c>
      <c r="C2038" s="8">
        <v>45715</v>
      </c>
      <c r="D2038" s="7" t="s">
        <v>18</v>
      </c>
      <c r="E2038" t="s">
        <v>727</v>
      </c>
      <c r="F2038" t="s">
        <v>1975</v>
      </c>
      <c r="G2038">
        <v>9920337468</v>
      </c>
      <c r="H2038" s="7" t="s">
        <v>21</v>
      </c>
      <c r="I2038" t="s">
        <v>1975</v>
      </c>
      <c r="J2038">
        <v>9920337468</v>
      </c>
      <c r="K2038" s="25">
        <v>45720</v>
      </c>
      <c r="L2038" s="25">
        <v>45723</v>
      </c>
      <c r="M2038">
        <v>22000</v>
      </c>
      <c r="N2038" s="19">
        <v>2000</v>
      </c>
      <c r="O2038" s="19"/>
      <c r="P2038" s="19"/>
      <c r="Q2038" s="19" t="s">
        <v>1976</v>
      </c>
      <c r="R2038" s="27">
        <v>45715</v>
      </c>
      <c r="S2038" s="19" t="s">
        <v>26</v>
      </c>
      <c r="T2038" s="13">
        <v>6048</v>
      </c>
      <c r="U2038" s="13" t="s">
        <v>481</v>
      </c>
      <c r="X2038" t="s">
        <v>39</v>
      </c>
      <c r="Y2038">
        <v>18648</v>
      </c>
      <c r="Z2038">
        <v>22000</v>
      </c>
      <c r="AA2038">
        <f>Z2038-Y2038</f>
        <v>3352</v>
      </c>
      <c r="AB2038">
        <v>3352</v>
      </c>
    </row>
    <row r="2039" spans="1:28" x14ac:dyDescent="0.3">
      <c r="A2039" s="7" t="s">
        <v>406</v>
      </c>
      <c r="B2039" s="7">
        <v>1479690</v>
      </c>
      <c r="C2039" s="8">
        <v>45715</v>
      </c>
      <c r="D2039" s="7" t="s">
        <v>18</v>
      </c>
      <c r="E2039" t="s">
        <v>727</v>
      </c>
      <c r="F2039" t="s">
        <v>1975</v>
      </c>
      <c r="G2039">
        <v>9920337468</v>
      </c>
      <c r="H2039" s="7" t="s">
        <v>21</v>
      </c>
      <c r="I2039" t="s">
        <v>1975</v>
      </c>
      <c r="J2039">
        <v>9920337468</v>
      </c>
      <c r="K2039" s="25">
        <v>45720</v>
      </c>
      <c r="L2039" s="25">
        <v>45723</v>
      </c>
      <c r="N2039" s="19">
        <v>20000</v>
      </c>
      <c r="O2039" s="19"/>
      <c r="P2039" s="19"/>
      <c r="Q2039" s="19" t="s">
        <v>1977</v>
      </c>
      <c r="R2039" s="27">
        <v>45722</v>
      </c>
      <c r="S2039" s="19" t="s">
        <v>870</v>
      </c>
      <c r="T2039" s="13">
        <v>2600</v>
      </c>
      <c r="U2039" s="13" t="s">
        <v>55</v>
      </c>
      <c r="X2039" t="s">
        <v>39</v>
      </c>
    </row>
    <row r="2040" spans="1:28" x14ac:dyDescent="0.3">
      <c r="A2040" s="7" t="s">
        <v>406</v>
      </c>
      <c r="B2040" s="7">
        <v>1479690</v>
      </c>
      <c r="C2040" s="8">
        <v>45715</v>
      </c>
      <c r="D2040" s="7" t="s">
        <v>18</v>
      </c>
      <c r="E2040" t="s">
        <v>727</v>
      </c>
      <c r="F2040" t="s">
        <v>1975</v>
      </c>
      <c r="G2040">
        <v>9920337468</v>
      </c>
      <c r="H2040" s="7" t="s">
        <v>21</v>
      </c>
      <c r="I2040" t="s">
        <v>1975</v>
      </c>
      <c r="J2040">
        <v>9920337468</v>
      </c>
      <c r="K2040" s="25">
        <v>45720</v>
      </c>
      <c r="L2040" s="25">
        <v>45723</v>
      </c>
      <c r="T2040" s="19">
        <v>10000</v>
      </c>
      <c r="U2040" s="19" t="s">
        <v>1667</v>
      </c>
      <c r="X2040" t="s">
        <v>39</v>
      </c>
    </row>
    <row r="2041" spans="1:28" x14ac:dyDescent="0.3">
      <c r="A2041" s="7" t="s">
        <v>406</v>
      </c>
      <c r="B2041" s="7">
        <v>1479690</v>
      </c>
      <c r="C2041" s="8">
        <v>45715</v>
      </c>
      <c r="D2041" s="7" t="s">
        <v>18</v>
      </c>
      <c r="E2041" t="s">
        <v>727</v>
      </c>
      <c r="F2041" t="s">
        <v>1975</v>
      </c>
      <c r="G2041">
        <v>9920337468</v>
      </c>
      <c r="H2041" s="7" t="s">
        <v>21</v>
      </c>
      <c r="I2041" t="s">
        <v>1975</v>
      </c>
      <c r="J2041">
        <v>9920337468</v>
      </c>
      <c r="K2041" s="25">
        <v>45720</v>
      </c>
      <c r="L2041" s="25">
        <v>45723</v>
      </c>
      <c r="X2041" t="s">
        <v>39</v>
      </c>
    </row>
    <row r="2042" spans="1:28" x14ac:dyDescent="0.3">
      <c r="A2042" s="7" t="s">
        <v>56</v>
      </c>
      <c r="B2042" s="7" t="s">
        <v>1846</v>
      </c>
      <c r="C2042" s="8">
        <v>45710</v>
      </c>
      <c r="D2042" s="48" t="s">
        <v>1847</v>
      </c>
      <c r="E2042" t="s">
        <v>1848</v>
      </c>
      <c r="F2042" t="s">
        <v>1848</v>
      </c>
      <c r="H2042" t="s">
        <v>21</v>
      </c>
      <c r="I2042" t="s">
        <v>1849</v>
      </c>
      <c r="K2042" s="25">
        <v>45711</v>
      </c>
      <c r="L2042" s="25">
        <v>45716</v>
      </c>
      <c r="T2042" s="19">
        <v>25600</v>
      </c>
      <c r="U2042" s="19" t="s">
        <v>1411</v>
      </c>
      <c r="V2042" s="27">
        <v>45716</v>
      </c>
      <c r="W2042" s="17" t="s">
        <v>187</v>
      </c>
      <c r="X2042" s="19" t="s">
        <v>39</v>
      </c>
    </row>
    <row r="2043" spans="1:28" x14ac:dyDescent="0.3">
      <c r="A2043" s="7" t="s">
        <v>56</v>
      </c>
      <c r="B2043" s="7" t="s">
        <v>1181</v>
      </c>
      <c r="C2043" s="8"/>
      <c r="D2043" t="s">
        <v>1182</v>
      </c>
      <c r="E2043" t="s">
        <v>1183</v>
      </c>
      <c r="F2043" t="s">
        <v>1183</v>
      </c>
      <c r="G2043">
        <v>9519882135</v>
      </c>
      <c r="H2043" t="s">
        <v>21</v>
      </c>
      <c r="I2043" t="s">
        <v>1184</v>
      </c>
      <c r="K2043" s="25">
        <v>45715</v>
      </c>
      <c r="L2043" s="25">
        <v>45722</v>
      </c>
      <c r="T2043" s="17">
        <v>20000</v>
      </c>
      <c r="U2043" s="19" t="s">
        <v>1978</v>
      </c>
      <c r="V2043" s="27">
        <v>45713</v>
      </c>
      <c r="W2043" s="17" t="s">
        <v>187</v>
      </c>
    </row>
    <row r="2044" spans="1:28" x14ac:dyDescent="0.3">
      <c r="A2044" s="7" t="s">
        <v>56</v>
      </c>
      <c r="B2044" s="7" t="s">
        <v>1181</v>
      </c>
      <c r="C2044" s="8"/>
      <c r="D2044" t="s">
        <v>1182</v>
      </c>
      <c r="E2044" t="s">
        <v>1183</v>
      </c>
      <c r="F2044" t="s">
        <v>1183</v>
      </c>
      <c r="G2044">
        <v>9519882135</v>
      </c>
      <c r="H2044" t="s">
        <v>21</v>
      </c>
      <c r="I2044" t="s">
        <v>1184</v>
      </c>
      <c r="K2044" s="25">
        <v>45715</v>
      </c>
      <c r="L2044" s="25">
        <v>45722</v>
      </c>
      <c r="T2044" s="17">
        <v>887</v>
      </c>
      <c r="U2044" s="17" t="s">
        <v>1979</v>
      </c>
      <c r="V2044" s="24">
        <v>45716</v>
      </c>
      <c r="W2044" s="17" t="s">
        <v>187</v>
      </c>
    </row>
    <row r="2045" spans="1:28" x14ac:dyDescent="0.3">
      <c r="A2045" s="7" t="s">
        <v>56</v>
      </c>
      <c r="B2045" s="7" t="s">
        <v>1181</v>
      </c>
      <c r="C2045" s="8"/>
      <c r="D2045" t="s">
        <v>1182</v>
      </c>
      <c r="E2045" t="s">
        <v>1183</v>
      </c>
      <c r="F2045" t="s">
        <v>1183</v>
      </c>
      <c r="G2045">
        <v>9519882135</v>
      </c>
      <c r="H2045" t="s">
        <v>21</v>
      </c>
      <c r="I2045" t="s">
        <v>1184</v>
      </c>
      <c r="K2045" s="25">
        <v>45715</v>
      </c>
      <c r="L2045" s="25">
        <v>45722</v>
      </c>
      <c r="T2045" s="17">
        <v>5000</v>
      </c>
      <c r="U2045" s="17" t="s">
        <v>1979</v>
      </c>
      <c r="V2045" s="24">
        <v>45716</v>
      </c>
      <c r="W2045" s="17" t="s">
        <v>187</v>
      </c>
    </row>
    <row r="2046" spans="1:28" x14ac:dyDescent="0.3">
      <c r="A2046" s="7" t="s">
        <v>56</v>
      </c>
      <c r="B2046" s="7" t="s">
        <v>1980</v>
      </c>
      <c r="C2046" s="8">
        <v>45712</v>
      </c>
      <c r="D2046" s="48" t="s">
        <v>1981</v>
      </c>
      <c r="E2046" t="s">
        <v>1982</v>
      </c>
      <c r="G2046">
        <v>9029294159</v>
      </c>
      <c r="H2046" t="s">
        <v>21</v>
      </c>
      <c r="I2046" t="s">
        <v>1983</v>
      </c>
      <c r="K2046" s="25">
        <v>45720</v>
      </c>
      <c r="L2046" s="25">
        <v>45724</v>
      </c>
      <c r="M2046" s="33">
        <v>33000</v>
      </c>
      <c r="N2046" s="19">
        <v>2000</v>
      </c>
      <c r="O2046" s="19"/>
      <c r="P2046" s="19"/>
      <c r="Q2046" s="19" t="s">
        <v>1984</v>
      </c>
      <c r="R2046" s="27">
        <v>45712</v>
      </c>
      <c r="S2046" s="19" t="s">
        <v>63</v>
      </c>
      <c r="T2046" s="13">
        <v>4000</v>
      </c>
      <c r="U2046" s="13" t="s">
        <v>1985</v>
      </c>
      <c r="Y2046" s="33">
        <v>29000</v>
      </c>
      <c r="Z2046" s="33">
        <v>33000</v>
      </c>
      <c r="AA2046" s="33">
        <v>4000</v>
      </c>
    </row>
    <row r="2047" spans="1:28" x14ac:dyDescent="0.3">
      <c r="A2047" s="7" t="s">
        <v>56</v>
      </c>
      <c r="B2047" s="7" t="s">
        <v>1980</v>
      </c>
      <c r="C2047" s="8">
        <v>45712</v>
      </c>
      <c r="D2047" s="48" t="s">
        <v>1981</v>
      </c>
      <c r="E2047" t="s">
        <v>1982</v>
      </c>
      <c r="G2047">
        <v>9029294159</v>
      </c>
      <c r="H2047" t="s">
        <v>21</v>
      </c>
      <c r="I2047" t="s">
        <v>1983</v>
      </c>
      <c r="K2047" s="25">
        <v>45720</v>
      </c>
      <c r="L2047" s="25">
        <v>45724</v>
      </c>
      <c r="N2047" s="19">
        <v>3000</v>
      </c>
      <c r="O2047" s="19"/>
      <c r="P2047" s="19"/>
      <c r="Q2047" s="19" t="s">
        <v>1984</v>
      </c>
      <c r="R2047" s="27">
        <v>45712</v>
      </c>
      <c r="S2047" s="19" t="s">
        <v>63</v>
      </c>
      <c r="T2047" s="13">
        <v>10000</v>
      </c>
      <c r="U2047" s="13" t="s">
        <v>1986</v>
      </c>
    </row>
    <row r="2048" spans="1:28" x14ac:dyDescent="0.3">
      <c r="A2048" s="7" t="s">
        <v>56</v>
      </c>
      <c r="B2048" s="7" t="s">
        <v>1980</v>
      </c>
      <c r="C2048" s="8">
        <v>45712</v>
      </c>
      <c r="D2048" s="48" t="s">
        <v>1981</v>
      </c>
      <c r="E2048" t="s">
        <v>1982</v>
      </c>
      <c r="G2048">
        <v>9029294159</v>
      </c>
      <c r="H2048" t="s">
        <v>21</v>
      </c>
      <c r="I2048" t="s">
        <v>1983</v>
      </c>
      <c r="K2048" s="25">
        <v>45720</v>
      </c>
      <c r="L2048" s="25">
        <v>45724</v>
      </c>
      <c r="N2048" s="13">
        <v>3000</v>
      </c>
      <c r="O2048" s="13"/>
      <c r="P2048" s="13"/>
      <c r="Q2048" s="13" t="s">
        <v>27</v>
      </c>
      <c r="T2048" s="19">
        <v>3000</v>
      </c>
      <c r="U2048" s="19" t="s">
        <v>1987</v>
      </c>
      <c r="V2048" s="27">
        <v>45720</v>
      </c>
      <c r="W2048" s="19" t="s">
        <v>26</v>
      </c>
    </row>
    <row r="2049" spans="1:27" x14ac:dyDescent="0.3">
      <c r="A2049" s="7" t="s">
        <v>56</v>
      </c>
      <c r="B2049" s="7" t="s">
        <v>1980</v>
      </c>
      <c r="C2049" s="8">
        <v>45712</v>
      </c>
      <c r="D2049" s="48" t="s">
        <v>1981</v>
      </c>
      <c r="E2049" t="s">
        <v>1982</v>
      </c>
      <c r="G2049">
        <v>9029294159</v>
      </c>
      <c r="H2049" t="s">
        <v>21</v>
      </c>
      <c r="I2049" t="s">
        <v>1983</v>
      </c>
      <c r="K2049" s="25">
        <v>45720</v>
      </c>
      <c r="L2049" s="25">
        <v>45724</v>
      </c>
      <c r="N2049" s="19">
        <v>10000</v>
      </c>
      <c r="O2049" s="19"/>
      <c r="P2049" s="19"/>
      <c r="Q2049" s="19" t="s">
        <v>1984</v>
      </c>
      <c r="R2049" s="27">
        <v>45723</v>
      </c>
      <c r="S2049" s="19" t="s">
        <v>63</v>
      </c>
      <c r="T2049" s="19">
        <v>15000</v>
      </c>
      <c r="U2049" s="19" t="s">
        <v>1987</v>
      </c>
      <c r="V2049" s="27">
        <v>45723</v>
      </c>
      <c r="W2049" s="19" t="s">
        <v>63</v>
      </c>
    </row>
    <row r="2050" spans="1:27" x14ac:dyDescent="0.3">
      <c r="A2050" s="7" t="s">
        <v>56</v>
      </c>
      <c r="B2050" s="7" t="s">
        <v>1980</v>
      </c>
      <c r="C2050" s="8">
        <v>45712</v>
      </c>
      <c r="D2050" s="48" t="s">
        <v>1981</v>
      </c>
      <c r="E2050" t="s">
        <v>1982</v>
      </c>
      <c r="G2050">
        <v>9029294159</v>
      </c>
      <c r="H2050" t="s">
        <v>21</v>
      </c>
      <c r="I2050" t="s">
        <v>1983</v>
      </c>
      <c r="K2050" s="25">
        <v>45720</v>
      </c>
      <c r="L2050" s="25">
        <v>45724</v>
      </c>
      <c r="N2050" s="44">
        <v>15000</v>
      </c>
      <c r="O2050" s="19"/>
      <c r="P2050" s="19"/>
      <c r="Q2050" s="19" t="s">
        <v>1984</v>
      </c>
      <c r="R2050" s="27">
        <v>45723</v>
      </c>
      <c r="S2050" s="19" t="s">
        <v>63</v>
      </c>
    </row>
    <row r="2051" spans="1:27" x14ac:dyDescent="0.3">
      <c r="A2051" s="7" t="s">
        <v>56</v>
      </c>
      <c r="B2051" s="7" t="s">
        <v>1980</v>
      </c>
      <c r="C2051" s="8">
        <v>45712</v>
      </c>
      <c r="D2051" s="48" t="s">
        <v>1981</v>
      </c>
      <c r="E2051" t="s">
        <v>1982</v>
      </c>
      <c r="G2051">
        <v>9029294159</v>
      </c>
      <c r="H2051" t="s">
        <v>21</v>
      </c>
      <c r="I2051" t="s">
        <v>1983</v>
      </c>
      <c r="K2051" s="25">
        <v>45720</v>
      </c>
      <c r="L2051" s="25">
        <v>45724</v>
      </c>
    </row>
    <row r="2052" spans="1:27" x14ac:dyDescent="0.3">
      <c r="A2052" s="7" t="s">
        <v>56</v>
      </c>
      <c r="B2052" s="7" t="s">
        <v>1988</v>
      </c>
      <c r="C2052" s="8">
        <v>45715</v>
      </c>
      <c r="D2052" s="48" t="s">
        <v>183</v>
      </c>
      <c r="E2052" t="s">
        <v>1989</v>
      </c>
      <c r="F2052" t="s">
        <v>1989</v>
      </c>
      <c r="G2052">
        <v>8866496999</v>
      </c>
      <c r="H2052" t="s">
        <v>21</v>
      </c>
      <c r="I2052" t="s">
        <v>1990</v>
      </c>
      <c r="K2052" s="25">
        <v>45721</v>
      </c>
      <c r="L2052" s="25">
        <v>45728</v>
      </c>
      <c r="M2052" s="33">
        <v>79500</v>
      </c>
      <c r="N2052" s="19">
        <v>15000</v>
      </c>
      <c r="O2052" s="19"/>
      <c r="P2052" s="19"/>
      <c r="Q2052" s="19" t="s">
        <v>1991</v>
      </c>
      <c r="R2052" s="27">
        <v>45715</v>
      </c>
      <c r="S2052" s="19" t="s">
        <v>187</v>
      </c>
      <c r="T2052" s="13">
        <v>4600</v>
      </c>
      <c r="U2052" s="13" t="s">
        <v>1992</v>
      </c>
      <c r="Y2052" s="33">
        <v>68142</v>
      </c>
      <c r="Z2052" s="33">
        <v>79500</v>
      </c>
      <c r="AA2052">
        <v>11358</v>
      </c>
    </row>
    <row r="2053" spans="1:27" x14ac:dyDescent="0.3">
      <c r="A2053" s="7" t="s">
        <v>56</v>
      </c>
      <c r="B2053" s="7" t="s">
        <v>1988</v>
      </c>
      <c r="C2053" s="8">
        <v>45715</v>
      </c>
      <c r="D2053" s="48" t="s">
        <v>183</v>
      </c>
      <c r="E2053" t="s">
        <v>1989</v>
      </c>
      <c r="F2053" t="s">
        <v>1989</v>
      </c>
      <c r="G2053">
        <v>8866496999</v>
      </c>
      <c r="H2053" t="s">
        <v>21</v>
      </c>
      <c r="I2053" t="s">
        <v>1990</v>
      </c>
      <c r="K2053" s="25">
        <v>45721</v>
      </c>
      <c r="L2053" s="25">
        <v>45728</v>
      </c>
      <c r="N2053" s="13">
        <v>39500</v>
      </c>
      <c r="O2053" s="13"/>
      <c r="P2053" s="13"/>
      <c r="Q2053" s="13" t="s">
        <v>27</v>
      </c>
      <c r="T2053" s="19">
        <v>6131</v>
      </c>
      <c r="U2053" s="19" t="s">
        <v>1993</v>
      </c>
      <c r="V2053" s="27">
        <v>45722</v>
      </c>
      <c r="W2053" s="19" t="s">
        <v>187</v>
      </c>
    </row>
    <row r="2054" spans="1:27" x14ac:dyDescent="0.3">
      <c r="A2054" s="7" t="s">
        <v>56</v>
      </c>
      <c r="B2054" s="7" t="s">
        <v>1988</v>
      </c>
      <c r="C2054" s="8">
        <v>45715</v>
      </c>
      <c r="D2054" s="48" t="s">
        <v>183</v>
      </c>
      <c r="E2054" t="s">
        <v>1989</v>
      </c>
      <c r="F2054" t="s">
        <v>1989</v>
      </c>
      <c r="G2054">
        <v>8866496999</v>
      </c>
      <c r="H2054" t="s">
        <v>21</v>
      </c>
      <c r="I2054" t="s">
        <v>1990</v>
      </c>
      <c r="K2054" s="25">
        <v>45721</v>
      </c>
      <c r="L2054" s="25">
        <v>45728</v>
      </c>
      <c r="N2054" s="19">
        <v>10000</v>
      </c>
      <c r="O2054" s="19"/>
      <c r="P2054" s="19"/>
      <c r="Q2054" s="19" t="s">
        <v>1991</v>
      </c>
      <c r="R2054" s="27">
        <v>45721</v>
      </c>
      <c r="S2054" s="19" t="s">
        <v>187</v>
      </c>
      <c r="T2054" s="13">
        <v>2620</v>
      </c>
      <c r="U2054" s="13" t="s">
        <v>1994</v>
      </c>
    </row>
    <row r="2055" spans="1:27" x14ac:dyDescent="0.3">
      <c r="A2055" s="7" t="s">
        <v>56</v>
      </c>
      <c r="B2055" s="7" t="s">
        <v>1988</v>
      </c>
      <c r="C2055" s="8">
        <v>45715</v>
      </c>
      <c r="D2055" s="48" t="s">
        <v>183</v>
      </c>
      <c r="E2055" t="s">
        <v>1989</v>
      </c>
      <c r="F2055" t="s">
        <v>1989</v>
      </c>
      <c r="G2055">
        <v>8866496999</v>
      </c>
      <c r="H2055" t="s">
        <v>21</v>
      </c>
      <c r="I2055" t="s">
        <v>1990</v>
      </c>
      <c r="K2055" s="25">
        <v>45721</v>
      </c>
      <c r="L2055" s="25">
        <v>45728</v>
      </c>
      <c r="N2055" s="19">
        <v>10000</v>
      </c>
      <c r="O2055" s="19"/>
      <c r="P2055" s="19"/>
      <c r="Q2055" s="19" t="s">
        <v>1991</v>
      </c>
      <c r="R2055" s="27">
        <v>45723</v>
      </c>
      <c r="S2055" s="19" t="s">
        <v>187</v>
      </c>
      <c r="T2055" s="13">
        <v>2000</v>
      </c>
      <c r="U2055" s="13" t="s">
        <v>1995</v>
      </c>
    </row>
    <row r="2056" spans="1:27" x14ac:dyDescent="0.3">
      <c r="A2056" s="7" t="s">
        <v>56</v>
      </c>
      <c r="B2056" s="7" t="s">
        <v>1988</v>
      </c>
      <c r="C2056" s="8">
        <v>45715</v>
      </c>
      <c r="D2056" s="48" t="s">
        <v>183</v>
      </c>
      <c r="E2056" t="s">
        <v>1989</v>
      </c>
      <c r="F2056" t="s">
        <v>1989</v>
      </c>
      <c r="G2056">
        <v>8866496999</v>
      </c>
      <c r="H2056" t="s">
        <v>21</v>
      </c>
      <c r="I2056" t="s">
        <v>1990</v>
      </c>
      <c r="K2056" s="25">
        <v>45721</v>
      </c>
      <c r="L2056" s="25">
        <v>45728</v>
      </c>
      <c r="N2056" s="44">
        <v>5000</v>
      </c>
      <c r="O2056" s="19"/>
      <c r="P2056" s="19"/>
      <c r="Q2056" s="19" t="s">
        <v>1991</v>
      </c>
      <c r="R2056" s="27">
        <v>45724</v>
      </c>
      <c r="S2056" s="19" t="s">
        <v>187</v>
      </c>
      <c r="T2056" s="13">
        <v>37500</v>
      </c>
      <c r="U2056" s="13" t="s">
        <v>1996</v>
      </c>
    </row>
    <row r="2057" spans="1:27" x14ac:dyDescent="0.3">
      <c r="A2057" s="7" t="s">
        <v>56</v>
      </c>
      <c r="B2057" s="7" t="s">
        <v>1988</v>
      </c>
      <c r="C2057" s="8">
        <v>45715</v>
      </c>
      <c r="D2057" s="48" t="s">
        <v>183</v>
      </c>
      <c r="E2057" t="s">
        <v>1989</v>
      </c>
      <c r="F2057" t="s">
        <v>1989</v>
      </c>
      <c r="G2057">
        <v>8866496999</v>
      </c>
      <c r="H2057" t="s">
        <v>21</v>
      </c>
      <c r="I2057" t="s">
        <v>1990</v>
      </c>
      <c r="K2057" s="25">
        <v>45721</v>
      </c>
      <c r="L2057" s="25">
        <v>45728</v>
      </c>
      <c r="T2057" s="19">
        <v>2000</v>
      </c>
      <c r="U2057" s="19" t="s">
        <v>1995</v>
      </c>
      <c r="V2057" s="27">
        <v>45715</v>
      </c>
      <c r="W2057" s="19" t="s">
        <v>187</v>
      </c>
    </row>
    <row r="2058" spans="1:27" x14ac:dyDescent="0.3">
      <c r="A2058" s="7" t="s">
        <v>56</v>
      </c>
      <c r="B2058" s="7" t="s">
        <v>1988</v>
      </c>
      <c r="C2058" s="8">
        <v>45715</v>
      </c>
      <c r="D2058" s="48" t="s">
        <v>183</v>
      </c>
      <c r="E2058" t="s">
        <v>1989</v>
      </c>
      <c r="F2058" t="s">
        <v>1989</v>
      </c>
      <c r="G2058">
        <v>8866496999</v>
      </c>
      <c r="H2058" t="s">
        <v>21</v>
      </c>
      <c r="I2058" t="s">
        <v>1990</v>
      </c>
      <c r="K2058" s="25">
        <v>45721</v>
      </c>
      <c r="L2058" s="25">
        <v>45728</v>
      </c>
      <c r="T2058" s="19">
        <v>2000</v>
      </c>
      <c r="U2058" s="19" t="s">
        <v>1994</v>
      </c>
      <c r="V2058" s="27">
        <v>45716</v>
      </c>
      <c r="W2058" s="19" t="s">
        <v>187</v>
      </c>
    </row>
    <row r="2059" spans="1:27" x14ac:dyDescent="0.3">
      <c r="A2059" s="7" t="s">
        <v>56</v>
      </c>
      <c r="B2059" s="7" t="s">
        <v>1988</v>
      </c>
      <c r="C2059" s="8">
        <v>45715</v>
      </c>
      <c r="D2059" s="48" t="s">
        <v>183</v>
      </c>
      <c r="E2059" t="s">
        <v>1989</v>
      </c>
      <c r="F2059" t="s">
        <v>1989</v>
      </c>
      <c r="G2059">
        <v>8866496999</v>
      </c>
      <c r="H2059" t="s">
        <v>21</v>
      </c>
      <c r="I2059" t="s">
        <v>1990</v>
      </c>
      <c r="K2059" s="25">
        <v>45721</v>
      </c>
      <c r="L2059" s="25">
        <v>45728</v>
      </c>
      <c r="T2059" s="19">
        <v>2000</v>
      </c>
      <c r="U2059" s="19" t="s">
        <v>1992</v>
      </c>
      <c r="V2059" s="27">
        <v>45720</v>
      </c>
      <c r="W2059" s="19" t="s">
        <v>26</v>
      </c>
    </row>
    <row r="2060" spans="1:27" x14ac:dyDescent="0.3">
      <c r="A2060" s="7" t="s">
        <v>56</v>
      </c>
      <c r="B2060" s="7" t="s">
        <v>1988</v>
      </c>
      <c r="C2060" s="8">
        <v>45715</v>
      </c>
      <c r="D2060" s="48" t="s">
        <v>183</v>
      </c>
      <c r="E2060" t="s">
        <v>1989</v>
      </c>
      <c r="F2060" t="s">
        <v>1989</v>
      </c>
      <c r="G2060">
        <v>8866496999</v>
      </c>
      <c r="H2060" t="s">
        <v>21</v>
      </c>
      <c r="I2060" t="s">
        <v>1990</v>
      </c>
      <c r="K2060" s="25">
        <v>45721</v>
      </c>
      <c r="L2060" s="25">
        <v>45728</v>
      </c>
      <c r="T2060" s="19">
        <v>10000</v>
      </c>
      <c r="U2060" s="19" t="s">
        <v>1996</v>
      </c>
      <c r="V2060" s="27">
        <v>45723</v>
      </c>
      <c r="W2060" s="19" t="s">
        <v>187</v>
      </c>
    </row>
    <row r="2061" spans="1:27" x14ac:dyDescent="0.3">
      <c r="A2061" s="7" t="s">
        <v>56</v>
      </c>
      <c r="B2061" s="7" t="s">
        <v>1988</v>
      </c>
      <c r="C2061" s="8">
        <v>45715</v>
      </c>
      <c r="D2061" s="48" t="s">
        <v>183</v>
      </c>
      <c r="E2061" t="s">
        <v>1989</v>
      </c>
      <c r="F2061" t="s">
        <v>1989</v>
      </c>
      <c r="G2061">
        <v>8866496999</v>
      </c>
      <c r="H2061" t="s">
        <v>21</v>
      </c>
      <c r="I2061" t="s">
        <v>1990</v>
      </c>
      <c r="K2061" s="25">
        <v>45721</v>
      </c>
      <c r="L2061" s="25">
        <v>45728</v>
      </c>
    </row>
    <row r="2062" spans="1:27" x14ac:dyDescent="0.3">
      <c r="A2062" s="7" t="s">
        <v>56</v>
      </c>
      <c r="B2062" s="7" t="s">
        <v>1997</v>
      </c>
      <c r="C2062" s="8">
        <v>45715</v>
      </c>
      <c r="D2062" s="48" t="s">
        <v>1998</v>
      </c>
      <c r="E2062" t="s">
        <v>1999</v>
      </c>
      <c r="F2062" t="s">
        <v>1999</v>
      </c>
      <c r="G2062">
        <v>7567844441</v>
      </c>
      <c r="H2062" t="s">
        <v>21</v>
      </c>
      <c r="I2062" t="s">
        <v>2000</v>
      </c>
      <c r="K2062" s="25">
        <v>45739</v>
      </c>
      <c r="L2062" s="25">
        <v>45742</v>
      </c>
      <c r="M2062" s="33">
        <v>42000</v>
      </c>
      <c r="N2062" s="19">
        <v>10000</v>
      </c>
      <c r="O2062" s="19"/>
      <c r="P2062" s="19"/>
      <c r="Q2062" s="19" t="s">
        <v>2001</v>
      </c>
      <c r="R2062" s="27">
        <v>45715</v>
      </c>
      <c r="S2062" s="19" t="s">
        <v>63</v>
      </c>
      <c r="T2062" s="13">
        <v>9167</v>
      </c>
      <c r="U2062" s="13" t="s">
        <v>2002</v>
      </c>
      <c r="Y2062" s="33">
        <v>34684</v>
      </c>
      <c r="Z2062" s="33">
        <v>42000</v>
      </c>
      <c r="AA2062">
        <v>7316</v>
      </c>
    </row>
    <row r="2063" spans="1:27" x14ac:dyDescent="0.3">
      <c r="A2063" s="7" t="s">
        <v>56</v>
      </c>
      <c r="B2063" s="7" t="s">
        <v>1997</v>
      </c>
      <c r="C2063" s="8">
        <v>45715</v>
      </c>
      <c r="D2063" s="48" t="s">
        <v>1998</v>
      </c>
      <c r="E2063" t="s">
        <v>1999</v>
      </c>
      <c r="F2063" t="s">
        <v>1999</v>
      </c>
      <c r="G2063">
        <v>7567844441</v>
      </c>
      <c r="H2063" t="s">
        <v>21</v>
      </c>
      <c r="I2063" t="s">
        <v>2000</v>
      </c>
      <c r="K2063" s="25">
        <v>45739</v>
      </c>
      <c r="L2063" s="25">
        <v>45742</v>
      </c>
      <c r="N2063" s="13">
        <v>32000</v>
      </c>
      <c r="O2063" s="13"/>
      <c r="P2063" s="13"/>
      <c r="Q2063" s="13" t="s">
        <v>27</v>
      </c>
      <c r="T2063" s="13">
        <v>4817</v>
      </c>
      <c r="U2063" s="13" t="s">
        <v>2003</v>
      </c>
    </row>
    <row r="2064" spans="1:27" x14ac:dyDescent="0.3">
      <c r="A2064" s="7" t="s">
        <v>56</v>
      </c>
      <c r="B2064" s="7" t="s">
        <v>1997</v>
      </c>
      <c r="C2064" s="8">
        <v>45715</v>
      </c>
      <c r="D2064" s="48" t="s">
        <v>1998</v>
      </c>
      <c r="E2064" t="s">
        <v>1999</v>
      </c>
      <c r="F2064" t="s">
        <v>1999</v>
      </c>
      <c r="G2064">
        <v>7567844441</v>
      </c>
      <c r="H2064" t="s">
        <v>21</v>
      </c>
      <c r="I2064" t="s">
        <v>2000</v>
      </c>
      <c r="K2064" s="25">
        <v>45739</v>
      </c>
      <c r="L2064" s="25">
        <v>45742</v>
      </c>
      <c r="T2064" s="13">
        <v>20700</v>
      </c>
      <c r="U2064" s="13" t="s">
        <v>2004</v>
      </c>
    </row>
    <row r="2065" spans="1:28" x14ac:dyDescent="0.3">
      <c r="A2065" s="7" t="s">
        <v>56</v>
      </c>
      <c r="B2065" s="7" t="s">
        <v>1997</v>
      </c>
      <c r="C2065" s="8">
        <v>45715</v>
      </c>
      <c r="D2065" s="48" t="s">
        <v>1998</v>
      </c>
      <c r="E2065" t="s">
        <v>1999</v>
      </c>
      <c r="F2065" t="s">
        <v>1999</v>
      </c>
      <c r="G2065">
        <v>7567844441</v>
      </c>
      <c r="H2065" t="s">
        <v>21</v>
      </c>
      <c r="I2065" t="s">
        <v>2000</v>
      </c>
      <c r="K2065" s="25">
        <v>45739</v>
      </c>
      <c r="L2065" s="25">
        <v>45742</v>
      </c>
    </row>
    <row r="2066" spans="1:28" x14ac:dyDescent="0.3">
      <c r="A2066" s="7" t="s">
        <v>56</v>
      </c>
      <c r="B2066" s="7" t="s">
        <v>1997</v>
      </c>
      <c r="C2066" s="8">
        <v>45715</v>
      </c>
      <c r="D2066" s="48" t="s">
        <v>1998</v>
      </c>
      <c r="E2066" t="s">
        <v>1999</v>
      </c>
      <c r="F2066" t="s">
        <v>1999</v>
      </c>
      <c r="G2066">
        <v>7567844441</v>
      </c>
      <c r="H2066" t="s">
        <v>21</v>
      </c>
      <c r="I2066" t="s">
        <v>2000</v>
      </c>
      <c r="K2066" s="25">
        <v>45739</v>
      </c>
      <c r="L2066" s="25">
        <v>45742</v>
      </c>
    </row>
    <row r="2067" spans="1:28" x14ac:dyDescent="0.3">
      <c r="A2067" s="7" t="s">
        <v>56</v>
      </c>
      <c r="B2067" s="7" t="s">
        <v>2005</v>
      </c>
      <c r="C2067" s="8">
        <v>45715</v>
      </c>
      <c r="D2067" s="48" t="s">
        <v>1847</v>
      </c>
      <c r="E2067" t="s">
        <v>2006</v>
      </c>
      <c r="F2067" t="s">
        <v>2006</v>
      </c>
      <c r="G2067">
        <v>7016163636</v>
      </c>
      <c r="H2067" t="s">
        <v>21</v>
      </c>
      <c r="I2067" t="s">
        <v>2007</v>
      </c>
      <c r="K2067" s="25">
        <v>45718</v>
      </c>
      <c r="L2067" s="25">
        <v>45729</v>
      </c>
      <c r="M2067" s="33">
        <v>92000</v>
      </c>
      <c r="N2067" s="19">
        <v>50000</v>
      </c>
      <c r="O2067" s="19"/>
      <c r="P2067" s="19"/>
      <c r="Q2067" s="19" t="s">
        <v>2008</v>
      </c>
      <c r="R2067" s="27">
        <v>45715</v>
      </c>
      <c r="S2067" s="19" t="s">
        <v>187</v>
      </c>
      <c r="T2067" s="19">
        <v>11560</v>
      </c>
      <c r="U2067" s="19" t="s">
        <v>915</v>
      </c>
      <c r="V2067" s="27">
        <v>45719</v>
      </c>
      <c r="W2067" s="19" t="s">
        <v>26</v>
      </c>
      <c r="Y2067" s="33">
        <v>89410</v>
      </c>
      <c r="Z2067" s="33">
        <v>92000</v>
      </c>
      <c r="AA2067">
        <v>2590</v>
      </c>
    </row>
    <row r="2068" spans="1:28" x14ac:dyDescent="0.3">
      <c r="A2068" s="7" t="s">
        <v>56</v>
      </c>
      <c r="B2068" s="7" t="s">
        <v>2005</v>
      </c>
      <c r="C2068" s="8">
        <v>45715</v>
      </c>
      <c r="D2068" s="48" t="s">
        <v>1847</v>
      </c>
      <c r="E2068" t="s">
        <v>2006</v>
      </c>
      <c r="F2068" t="s">
        <v>2006</v>
      </c>
      <c r="G2068">
        <v>7016163636</v>
      </c>
      <c r="H2068" t="s">
        <v>21</v>
      </c>
      <c r="I2068" t="s">
        <v>2007</v>
      </c>
      <c r="K2068" s="25">
        <v>45718</v>
      </c>
      <c r="L2068" s="25">
        <v>45729</v>
      </c>
      <c r="N2068" s="19">
        <v>25000</v>
      </c>
      <c r="O2068" s="19"/>
      <c r="P2068" s="19"/>
      <c r="Q2068" s="19" t="s">
        <v>2008</v>
      </c>
      <c r="R2068" s="27">
        <v>45715</v>
      </c>
      <c r="S2068" s="19" t="s">
        <v>187</v>
      </c>
      <c r="T2068" s="13">
        <v>7000</v>
      </c>
      <c r="U2068" s="13" t="s">
        <v>2009</v>
      </c>
    </row>
    <row r="2069" spans="1:28" x14ac:dyDescent="0.3">
      <c r="A2069" s="7" t="s">
        <v>56</v>
      </c>
      <c r="B2069" s="7" t="s">
        <v>2005</v>
      </c>
      <c r="C2069" s="8">
        <v>45715</v>
      </c>
      <c r="D2069" s="48" t="s">
        <v>1847</v>
      </c>
      <c r="E2069" t="s">
        <v>2006</v>
      </c>
      <c r="F2069" t="s">
        <v>2006</v>
      </c>
      <c r="G2069">
        <v>7016163636</v>
      </c>
      <c r="H2069" t="s">
        <v>21</v>
      </c>
      <c r="I2069" t="s">
        <v>2007</v>
      </c>
      <c r="K2069" s="25">
        <v>45718</v>
      </c>
      <c r="L2069" s="25">
        <v>45729</v>
      </c>
      <c r="N2069" s="13">
        <v>12000</v>
      </c>
      <c r="O2069" s="13"/>
      <c r="P2069" s="13"/>
      <c r="Q2069" s="13" t="s">
        <v>27</v>
      </c>
      <c r="T2069" s="13">
        <v>2500</v>
      </c>
      <c r="U2069" s="13" t="s">
        <v>2010</v>
      </c>
    </row>
    <row r="2070" spans="1:28" x14ac:dyDescent="0.3">
      <c r="A2070" s="7" t="s">
        <v>56</v>
      </c>
      <c r="B2070" s="7" t="s">
        <v>2005</v>
      </c>
      <c r="C2070" s="8">
        <v>45715</v>
      </c>
      <c r="D2070" s="48" t="s">
        <v>1847</v>
      </c>
      <c r="E2070" t="s">
        <v>2006</v>
      </c>
      <c r="F2070" t="s">
        <v>2006</v>
      </c>
      <c r="G2070">
        <v>7016163636</v>
      </c>
      <c r="H2070" t="s">
        <v>21</v>
      </c>
      <c r="I2070" t="s">
        <v>2007</v>
      </c>
      <c r="K2070" s="25">
        <v>45718</v>
      </c>
      <c r="L2070" s="25">
        <v>45729</v>
      </c>
      <c r="N2070" s="19">
        <v>5000</v>
      </c>
      <c r="O2070" s="19"/>
      <c r="P2070" s="19"/>
      <c r="Q2070" s="19" t="s">
        <v>2008</v>
      </c>
      <c r="R2070" s="27">
        <v>45716</v>
      </c>
      <c r="S2070" s="19" t="s">
        <v>187</v>
      </c>
      <c r="T2070" s="19">
        <v>3000</v>
      </c>
      <c r="U2070" s="19" t="s">
        <v>2011</v>
      </c>
      <c r="V2070" s="27">
        <v>45715</v>
      </c>
      <c r="W2070" s="19" t="s">
        <v>187</v>
      </c>
    </row>
    <row r="2071" spans="1:28" x14ac:dyDescent="0.3">
      <c r="A2071" s="7" t="s">
        <v>56</v>
      </c>
      <c r="B2071" s="7" t="s">
        <v>2005</v>
      </c>
      <c r="C2071" s="8">
        <v>45715</v>
      </c>
      <c r="D2071" s="48" t="s">
        <v>1847</v>
      </c>
      <c r="E2071" t="s">
        <v>2006</v>
      </c>
      <c r="F2071" t="s">
        <v>2006</v>
      </c>
      <c r="G2071">
        <v>7016163636</v>
      </c>
      <c r="H2071" t="s">
        <v>21</v>
      </c>
      <c r="I2071" t="s">
        <v>2007</v>
      </c>
      <c r="K2071" s="25">
        <v>45718</v>
      </c>
      <c r="L2071" s="25">
        <v>45729</v>
      </c>
      <c r="T2071" s="13">
        <v>3600</v>
      </c>
      <c r="U2071" s="13" t="s">
        <v>2012</v>
      </c>
    </row>
    <row r="2072" spans="1:28" x14ac:dyDescent="0.3">
      <c r="A2072" s="7" t="s">
        <v>56</v>
      </c>
      <c r="B2072" s="7" t="s">
        <v>2005</v>
      </c>
      <c r="C2072" s="8">
        <v>45715</v>
      </c>
      <c r="D2072" s="48" t="s">
        <v>1847</v>
      </c>
      <c r="E2072" t="s">
        <v>2006</v>
      </c>
      <c r="F2072" t="s">
        <v>2006</v>
      </c>
      <c r="G2072">
        <v>7016163636</v>
      </c>
      <c r="H2072" t="s">
        <v>21</v>
      </c>
      <c r="I2072" t="s">
        <v>2007</v>
      </c>
      <c r="K2072" s="25">
        <v>45718</v>
      </c>
      <c r="L2072" s="25">
        <v>45729</v>
      </c>
      <c r="T2072" s="19">
        <v>33000</v>
      </c>
      <c r="U2072" s="19" t="s">
        <v>2013</v>
      </c>
      <c r="V2072" s="27">
        <v>45721</v>
      </c>
      <c r="W2072" s="19" t="s">
        <v>26</v>
      </c>
    </row>
    <row r="2073" spans="1:28" x14ac:dyDescent="0.3">
      <c r="A2073" s="7" t="s">
        <v>56</v>
      </c>
      <c r="B2073" s="7" t="s">
        <v>2005</v>
      </c>
      <c r="C2073" s="8">
        <v>45715</v>
      </c>
      <c r="D2073" s="48" t="s">
        <v>1847</v>
      </c>
      <c r="E2073" t="s">
        <v>2006</v>
      </c>
      <c r="F2073" t="s">
        <v>2006</v>
      </c>
      <c r="G2073">
        <v>7016163636</v>
      </c>
      <c r="H2073" t="s">
        <v>21</v>
      </c>
      <c r="I2073" t="s">
        <v>2007</v>
      </c>
      <c r="K2073" s="25">
        <v>45718</v>
      </c>
      <c r="L2073" s="25">
        <v>45729</v>
      </c>
      <c r="T2073" s="13">
        <v>8000</v>
      </c>
      <c r="U2073" s="13" t="s">
        <v>2014</v>
      </c>
    </row>
    <row r="2074" spans="1:28" x14ac:dyDescent="0.3">
      <c r="A2074" s="7" t="s">
        <v>56</v>
      </c>
      <c r="B2074" s="7" t="s">
        <v>2005</v>
      </c>
      <c r="C2074" s="8">
        <v>45715</v>
      </c>
      <c r="D2074" s="48" t="s">
        <v>1847</v>
      </c>
      <c r="E2074" t="s">
        <v>2006</v>
      </c>
      <c r="F2074" t="s">
        <v>2006</v>
      </c>
      <c r="G2074">
        <v>7016163636</v>
      </c>
      <c r="H2074" t="s">
        <v>21</v>
      </c>
      <c r="I2074" t="s">
        <v>2007</v>
      </c>
      <c r="K2074" s="25">
        <v>45718</v>
      </c>
      <c r="L2074" s="25">
        <v>45729</v>
      </c>
      <c r="T2074" s="19">
        <v>3000</v>
      </c>
      <c r="U2074" s="19" t="s">
        <v>915</v>
      </c>
      <c r="V2074" s="27">
        <v>45715</v>
      </c>
      <c r="W2074" s="19" t="s">
        <v>187</v>
      </c>
    </row>
    <row r="2075" spans="1:28" x14ac:dyDescent="0.3">
      <c r="A2075" s="7" t="s">
        <v>56</v>
      </c>
      <c r="B2075" s="7" t="s">
        <v>2005</v>
      </c>
      <c r="C2075" s="8">
        <v>45715</v>
      </c>
      <c r="D2075" s="48" t="s">
        <v>1847</v>
      </c>
      <c r="E2075" t="s">
        <v>2006</v>
      </c>
      <c r="F2075" t="s">
        <v>2006</v>
      </c>
      <c r="G2075">
        <v>7016163636</v>
      </c>
      <c r="H2075" t="s">
        <v>21</v>
      </c>
      <c r="I2075" t="s">
        <v>2007</v>
      </c>
      <c r="K2075" s="25">
        <v>45718</v>
      </c>
      <c r="L2075" s="25">
        <v>45729</v>
      </c>
      <c r="T2075" s="19">
        <v>2000</v>
      </c>
      <c r="U2075" s="19" t="s">
        <v>2012</v>
      </c>
      <c r="V2075" s="27">
        <v>45715</v>
      </c>
      <c r="W2075" s="19" t="s">
        <v>187</v>
      </c>
    </row>
    <row r="2076" spans="1:28" x14ac:dyDescent="0.3">
      <c r="A2076" s="7" t="s">
        <v>56</v>
      </c>
      <c r="B2076" s="7" t="s">
        <v>2005</v>
      </c>
      <c r="C2076" s="8">
        <v>45715</v>
      </c>
      <c r="D2076" s="48" t="s">
        <v>1847</v>
      </c>
      <c r="E2076" t="s">
        <v>2006</v>
      </c>
      <c r="F2076" t="s">
        <v>2006</v>
      </c>
      <c r="G2076">
        <v>7016163636</v>
      </c>
      <c r="H2076" t="s">
        <v>21</v>
      </c>
      <c r="I2076" t="s">
        <v>2007</v>
      </c>
      <c r="K2076" s="25">
        <v>45718</v>
      </c>
      <c r="L2076" s="25">
        <v>45729</v>
      </c>
      <c r="T2076" s="19">
        <v>3000</v>
      </c>
      <c r="U2076" s="19" t="s">
        <v>2014</v>
      </c>
      <c r="V2076" s="27">
        <v>45715</v>
      </c>
      <c r="W2076" s="19" t="s">
        <v>187</v>
      </c>
    </row>
    <row r="2077" spans="1:28" x14ac:dyDescent="0.3">
      <c r="A2077" s="7" t="s">
        <v>56</v>
      </c>
      <c r="B2077" s="7" t="s">
        <v>2005</v>
      </c>
      <c r="C2077" s="8">
        <v>45715</v>
      </c>
      <c r="D2077" s="48" t="s">
        <v>1847</v>
      </c>
      <c r="E2077" t="s">
        <v>2006</v>
      </c>
      <c r="F2077" t="s">
        <v>2006</v>
      </c>
      <c r="G2077">
        <v>7016163636</v>
      </c>
      <c r="H2077" t="s">
        <v>21</v>
      </c>
      <c r="I2077" t="s">
        <v>2007</v>
      </c>
      <c r="K2077" s="25">
        <v>45718</v>
      </c>
      <c r="L2077" s="25">
        <v>45729</v>
      </c>
      <c r="T2077" s="19">
        <v>2000</v>
      </c>
      <c r="U2077" s="19" t="s">
        <v>2009</v>
      </c>
      <c r="V2077" s="27">
        <v>45717</v>
      </c>
      <c r="W2077" s="19" t="s">
        <v>187</v>
      </c>
    </row>
    <row r="2078" spans="1:28" x14ac:dyDescent="0.3">
      <c r="A2078" s="7" t="s">
        <v>172</v>
      </c>
      <c r="B2078" s="7" t="s">
        <v>2015</v>
      </c>
      <c r="C2078" s="8">
        <v>45715</v>
      </c>
      <c r="D2078" s="7" t="s">
        <v>18</v>
      </c>
      <c r="E2078" t="s">
        <v>262</v>
      </c>
      <c r="F2078" t="s">
        <v>2016</v>
      </c>
      <c r="G2078">
        <v>9454419672</v>
      </c>
      <c r="H2078" t="s">
        <v>21</v>
      </c>
      <c r="I2078" t="s">
        <v>2016</v>
      </c>
      <c r="J2078">
        <v>9454419672</v>
      </c>
      <c r="K2078" s="25">
        <v>45716</v>
      </c>
      <c r="L2078" s="25">
        <v>45717</v>
      </c>
      <c r="M2078">
        <v>8050</v>
      </c>
      <c r="N2078" s="19">
        <v>1050</v>
      </c>
      <c r="O2078" s="19"/>
      <c r="P2078" s="19"/>
      <c r="Q2078" s="19" t="s">
        <v>2017</v>
      </c>
      <c r="R2078" s="27">
        <v>45715</v>
      </c>
      <c r="S2078" s="19" t="s">
        <v>24</v>
      </c>
      <c r="T2078" s="19">
        <v>6000</v>
      </c>
      <c r="U2078" s="19" t="s">
        <v>99</v>
      </c>
      <c r="X2078" t="s">
        <v>39</v>
      </c>
      <c r="Y2078">
        <v>6000</v>
      </c>
      <c r="Z2078">
        <v>8050</v>
      </c>
      <c r="AA2078">
        <f>Z2078-Y2078</f>
        <v>2050</v>
      </c>
      <c r="AB2078">
        <v>2000</v>
      </c>
    </row>
    <row r="2079" spans="1:28" x14ac:dyDescent="0.3">
      <c r="A2079" s="7" t="s">
        <v>172</v>
      </c>
      <c r="B2079" s="7" t="s">
        <v>2015</v>
      </c>
      <c r="C2079" s="8">
        <v>45715</v>
      </c>
      <c r="D2079" s="7" t="s">
        <v>18</v>
      </c>
      <c r="E2079" t="s">
        <v>262</v>
      </c>
      <c r="F2079" t="s">
        <v>2016</v>
      </c>
      <c r="G2079">
        <v>9454419672</v>
      </c>
      <c r="H2079" t="s">
        <v>21</v>
      </c>
      <c r="I2079" t="s">
        <v>2016</v>
      </c>
      <c r="J2079">
        <v>9454419672</v>
      </c>
      <c r="K2079" s="25">
        <v>45716</v>
      </c>
      <c r="L2079" s="25">
        <v>45717</v>
      </c>
      <c r="N2079" s="19">
        <v>3500</v>
      </c>
      <c r="O2079" s="19"/>
      <c r="P2079" s="19"/>
      <c r="Q2079" s="19" t="s">
        <v>2017</v>
      </c>
      <c r="R2079" s="27">
        <v>45717</v>
      </c>
      <c r="S2079" s="19" t="s">
        <v>26</v>
      </c>
      <c r="X2079" t="s">
        <v>39</v>
      </c>
    </row>
    <row r="2080" spans="1:28" x14ac:dyDescent="0.3">
      <c r="A2080" s="7" t="s">
        <v>172</v>
      </c>
      <c r="B2080" s="7" t="s">
        <v>2015</v>
      </c>
      <c r="C2080" s="8">
        <v>45715</v>
      </c>
      <c r="D2080" s="7" t="s">
        <v>18</v>
      </c>
      <c r="E2080" t="s">
        <v>262</v>
      </c>
      <c r="F2080" t="s">
        <v>2016</v>
      </c>
      <c r="G2080">
        <v>9454419672</v>
      </c>
      <c r="H2080" t="s">
        <v>21</v>
      </c>
      <c r="I2080" t="s">
        <v>2016</v>
      </c>
      <c r="J2080">
        <v>9454419672</v>
      </c>
      <c r="K2080" s="25">
        <v>45716</v>
      </c>
      <c r="L2080" s="25">
        <v>45717</v>
      </c>
      <c r="N2080" s="19">
        <v>3500</v>
      </c>
      <c r="O2080" s="19"/>
      <c r="P2080" s="19"/>
      <c r="Q2080" s="19" t="s">
        <v>2017</v>
      </c>
      <c r="R2080" s="27">
        <v>45717</v>
      </c>
      <c r="S2080" s="19" t="s">
        <v>26</v>
      </c>
      <c r="X2080" t="s">
        <v>39</v>
      </c>
    </row>
    <row r="2081" spans="1:28" x14ac:dyDescent="0.3">
      <c r="A2081" s="7" t="s">
        <v>172</v>
      </c>
      <c r="B2081" s="7" t="s">
        <v>2015</v>
      </c>
      <c r="C2081" s="8">
        <v>45715</v>
      </c>
      <c r="D2081" s="7" t="s">
        <v>18</v>
      </c>
      <c r="E2081" t="s">
        <v>262</v>
      </c>
      <c r="F2081" t="s">
        <v>2016</v>
      </c>
      <c r="G2081">
        <v>9454419672</v>
      </c>
      <c r="H2081" t="s">
        <v>21</v>
      </c>
      <c r="I2081" t="s">
        <v>2016</v>
      </c>
      <c r="J2081">
        <v>9454419672</v>
      </c>
      <c r="K2081" s="25">
        <v>45716</v>
      </c>
      <c r="L2081" s="25">
        <v>45717</v>
      </c>
      <c r="X2081" t="s">
        <v>39</v>
      </c>
    </row>
    <row r="2082" spans="1:28" x14ac:dyDescent="0.3">
      <c r="A2082" s="7" t="s">
        <v>41</v>
      </c>
      <c r="B2082" s="7" t="s">
        <v>709</v>
      </c>
      <c r="C2082" s="8">
        <v>45681</v>
      </c>
      <c r="D2082" s="7" t="s">
        <v>559</v>
      </c>
      <c r="E2082" t="s">
        <v>43</v>
      </c>
      <c r="F2082" t="s">
        <v>710</v>
      </c>
      <c r="G2082">
        <v>741115143</v>
      </c>
      <c r="H2082" t="s">
        <v>21</v>
      </c>
      <c r="I2082" t="s">
        <v>710</v>
      </c>
      <c r="J2082">
        <v>741115143</v>
      </c>
      <c r="K2082" s="25">
        <v>45712</v>
      </c>
      <c r="L2082" s="25">
        <v>45716</v>
      </c>
      <c r="T2082" s="17">
        <v>2500</v>
      </c>
      <c r="U2082" s="17" t="s">
        <v>2018</v>
      </c>
      <c r="X2082" t="s">
        <v>39</v>
      </c>
    </row>
    <row r="2083" spans="1:28" x14ac:dyDescent="0.3">
      <c r="A2083" s="7" t="s">
        <v>206</v>
      </c>
      <c r="B2083" s="7">
        <v>1472304</v>
      </c>
      <c r="C2083" s="8">
        <v>45715</v>
      </c>
      <c r="D2083" t="s">
        <v>18</v>
      </c>
      <c r="E2083" t="s">
        <v>2019</v>
      </c>
      <c r="F2083" t="s">
        <v>643</v>
      </c>
      <c r="G2083">
        <v>9871724144</v>
      </c>
      <c r="H2083" t="s">
        <v>21</v>
      </c>
      <c r="I2083" t="s">
        <v>2020</v>
      </c>
      <c r="K2083" s="25">
        <v>45726</v>
      </c>
      <c r="L2083" s="25">
        <v>45729</v>
      </c>
      <c r="M2083">
        <v>12850</v>
      </c>
      <c r="N2083" s="19">
        <v>12850</v>
      </c>
      <c r="O2083" s="19"/>
      <c r="P2083" s="19"/>
      <c r="Q2083" s="19" t="s">
        <v>2021</v>
      </c>
      <c r="R2083" s="27">
        <v>45715</v>
      </c>
      <c r="S2083" s="19" t="s">
        <v>28</v>
      </c>
      <c r="T2083" s="13">
        <v>6000</v>
      </c>
      <c r="U2083" s="13" t="s">
        <v>2022</v>
      </c>
      <c r="Y2083">
        <v>10000</v>
      </c>
      <c r="Z2083">
        <v>12850</v>
      </c>
      <c r="AA2083">
        <f>Z2083-Y2083</f>
        <v>2850</v>
      </c>
    </row>
    <row r="2084" spans="1:28" x14ac:dyDescent="0.3">
      <c r="A2084" s="7" t="s">
        <v>206</v>
      </c>
      <c r="B2084" s="7">
        <v>1472304</v>
      </c>
      <c r="C2084" s="8">
        <v>45715</v>
      </c>
      <c r="D2084" t="s">
        <v>18</v>
      </c>
      <c r="E2084" t="s">
        <v>2019</v>
      </c>
      <c r="F2084" t="s">
        <v>643</v>
      </c>
      <c r="G2084">
        <v>9871724144</v>
      </c>
      <c r="H2084" t="s">
        <v>21</v>
      </c>
      <c r="I2084" t="s">
        <v>2020</v>
      </c>
      <c r="K2084" s="25">
        <v>45726</v>
      </c>
      <c r="L2084" s="25">
        <v>45729</v>
      </c>
      <c r="T2084" s="13">
        <v>4000</v>
      </c>
      <c r="U2084" s="13" t="s">
        <v>28</v>
      </c>
    </row>
    <row r="2085" spans="1:28" x14ac:dyDescent="0.3">
      <c r="A2085" s="7" t="s">
        <v>206</v>
      </c>
      <c r="B2085" s="7">
        <v>1472304</v>
      </c>
      <c r="C2085" s="8">
        <v>45715</v>
      </c>
      <c r="D2085" t="s">
        <v>18</v>
      </c>
      <c r="E2085" t="s">
        <v>2019</v>
      </c>
      <c r="F2085" t="s">
        <v>643</v>
      </c>
      <c r="G2085">
        <v>9871724144</v>
      </c>
      <c r="H2085" t="s">
        <v>21</v>
      </c>
      <c r="I2085" t="s">
        <v>2020</v>
      </c>
      <c r="K2085" s="25">
        <v>45726</v>
      </c>
      <c r="L2085" s="25">
        <v>45729</v>
      </c>
    </row>
    <row r="2086" spans="1:28" x14ac:dyDescent="0.3">
      <c r="A2086" s="7" t="s">
        <v>206</v>
      </c>
      <c r="B2086" s="7">
        <v>1482007</v>
      </c>
      <c r="C2086" s="8">
        <v>45712</v>
      </c>
      <c r="D2086" t="s">
        <v>18</v>
      </c>
      <c r="E2086" t="s">
        <v>2023</v>
      </c>
      <c r="F2086" t="s">
        <v>2024</v>
      </c>
      <c r="G2086">
        <v>9820813261</v>
      </c>
      <c r="H2086" t="s">
        <v>21</v>
      </c>
      <c r="I2086" t="s">
        <v>2025</v>
      </c>
      <c r="K2086" s="25">
        <v>45716</v>
      </c>
      <c r="L2086" s="25">
        <v>45717</v>
      </c>
      <c r="M2086">
        <v>8600</v>
      </c>
      <c r="N2086" s="19">
        <v>2000</v>
      </c>
      <c r="O2086" s="19"/>
      <c r="P2086" s="19"/>
      <c r="Q2086" s="19" t="s">
        <v>2026</v>
      </c>
      <c r="R2086" s="27">
        <v>45712</v>
      </c>
      <c r="S2086" s="19" t="s">
        <v>2027</v>
      </c>
      <c r="T2086" s="19">
        <v>6100</v>
      </c>
      <c r="U2086" s="19" t="s">
        <v>99</v>
      </c>
      <c r="X2086" t="s">
        <v>39</v>
      </c>
      <c r="Y2086">
        <v>6100</v>
      </c>
      <c r="Z2086">
        <v>8600</v>
      </c>
      <c r="AA2086">
        <f>Z2086-Y2086</f>
        <v>2500</v>
      </c>
      <c r="AB2086">
        <v>2070</v>
      </c>
    </row>
    <row r="2087" spans="1:28" x14ac:dyDescent="0.3">
      <c r="A2087" s="7" t="s">
        <v>206</v>
      </c>
      <c r="B2087" s="7">
        <v>1482007</v>
      </c>
      <c r="C2087" s="8">
        <v>45712</v>
      </c>
      <c r="D2087" t="s">
        <v>18</v>
      </c>
      <c r="E2087" t="s">
        <v>2023</v>
      </c>
      <c r="F2087" t="s">
        <v>2024</v>
      </c>
      <c r="G2087">
        <v>9820813261</v>
      </c>
      <c r="H2087" t="s">
        <v>21</v>
      </c>
      <c r="I2087" t="s">
        <v>2025</v>
      </c>
      <c r="K2087" s="25">
        <v>45716</v>
      </c>
      <c r="L2087" s="25">
        <v>45717</v>
      </c>
      <c r="N2087" s="19">
        <v>3800</v>
      </c>
      <c r="O2087" s="19"/>
      <c r="P2087" s="19"/>
      <c r="Q2087" s="19" t="s">
        <v>2026</v>
      </c>
      <c r="R2087" s="27">
        <v>45716</v>
      </c>
      <c r="S2087" s="19" t="s">
        <v>2027</v>
      </c>
      <c r="X2087" t="s">
        <v>39</v>
      </c>
    </row>
    <row r="2088" spans="1:28" x14ac:dyDescent="0.3">
      <c r="A2088" s="7" t="s">
        <v>206</v>
      </c>
      <c r="B2088" s="7">
        <v>1482007</v>
      </c>
      <c r="C2088" s="8">
        <v>45712</v>
      </c>
      <c r="D2088" t="s">
        <v>18</v>
      </c>
      <c r="E2088" t="s">
        <v>2023</v>
      </c>
      <c r="F2088" t="s">
        <v>2024</v>
      </c>
      <c r="G2088">
        <v>9820813261</v>
      </c>
      <c r="H2088" t="s">
        <v>21</v>
      </c>
      <c r="I2088" t="s">
        <v>2025</v>
      </c>
      <c r="K2088" s="25">
        <v>45716</v>
      </c>
      <c r="L2088" s="25">
        <v>45717</v>
      </c>
      <c r="N2088" s="19">
        <v>2800</v>
      </c>
      <c r="O2088" s="19"/>
      <c r="P2088" s="19"/>
      <c r="Q2088" s="19" t="s">
        <v>2026</v>
      </c>
      <c r="R2088" s="27">
        <v>45716</v>
      </c>
      <c r="S2088" s="19" t="s">
        <v>2027</v>
      </c>
      <c r="X2088" t="s">
        <v>39</v>
      </c>
    </row>
    <row r="2089" spans="1:28" x14ac:dyDescent="0.3">
      <c r="A2089" s="7" t="s">
        <v>56</v>
      </c>
      <c r="B2089" s="7" t="s">
        <v>1181</v>
      </c>
      <c r="C2089" s="8"/>
      <c r="D2089" t="s">
        <v>1182</v>
      </c>
      <c r="E2089" t="s">
        <v>1183</v>
      </c>
      <c r="F2089" t="s">
        <v>1183</v>
      </c>
      <c r="G2089">
        <v>9519882135</v>
      </c>
      <c r="H2089" t="s">
        <v>21</v>
      </c>
      <c r="I2089" t="s">
        <v>1184</v>
      </c>
      <c r="K2089" s="25">
        <v>45715</v>
      </c>
      <c r="L2089" s="25">
        <v>45722</v>
      </c>
      <c r="T2089" s="17">
        <v>3000</v>
      </c>
      <c r="U2089" s="17" t="s">
        <v>2028</v>
      </c>
      <c r="V2089" s="24">
        <v>45716</v>
      </c>
      <c r="W2089" s="17" t="s">
        <v>187</v>
      </c>
    </row>
    <row r="2090" spans="1:28" x14ac:dyDescent="0.3">
      <c r="A2090" s="7" t="s">
        <v>56</v>
      </c>
      <c r="B2090" s="7" t="s">
        <v>1181</v>
      </c>
      <c r="C2090" s="8"/>
      <c r="D2090" t="s">
        <v>1182</v>
      </c>
      <c r="E2090" t="s">
        <v>1183</v>
      </c>
      <c r="F2090" t="s">
        <v>1183</v>
      </c>
      <c r="G2090">
        <v>9519882135</v>
      </c>
      <c r="H2090" t="s">
        <v>21</v>
      </c>
      <c r="I2090" t="s">
        <v>1184</v>
      </c>
      <c r="K2090" s="25">
        <v>45715</v>
      </c>
      <c r="L2090" s="25">
        <v>45722</v>
      </c>
      <c r="T2090" s="17">
        <v>50000</v>
      </c>
      <c r="U2090" s="19" t="s">
        <v>1187</v>
      </c>
      <c r="V2090" s="27">
        <v>45716</v>
      </c>
      <c r="W2090" s="17" t="s">
        <v>24</v>
      </c>
    </row>
    <row r="2091" spans="1:28" x14ac:dyDescent="0.3">
      <c r="A2091" s="7" t="s">
        <v>587</v>
      </c>
      <c r="B2091">
        <v>1475908</v>
      </c>
      <c r="C2091" s="25">
        <v>45716</v>
      </c>
      <c r="D2091" s="7" t="s">
        <v>18</v>
      </c>
      <c r="E2091" t="s">
        <v>262</v>
      </c>
      <c r="F2091" t="s">
        <v>2029</v>
      </c>
      <c r="G2091">
        <v>9820324719</v>
      </c>
      <c r="H2091" t="s">
        <v>21</v>
      </c>
      <c r="I2091" t="s">
        <v>2029</v>
      </c>
      <c r="J2091">
        <v>9820324719</v>
      </c>
      <c r="K2091" s="25">
        <v>45722</v>
      </c>
      <c r="L2091" s="25">
        <v>45725</v>
      </c>
      <c r="M2091">
        <v>32000</v>
      </c>
      <c r="N2091" s="19">
        <v>2000</v>
      </c>
      <c r="O2091" s="19"/>
      <c r="P2091" s="19"/>
      <c r="Q2091" s="19" t="s">
        <v>2030</v>
      </c>
      <c r="R2091" s="27">
        <v>45716</v>
      </c>
      <c r="S2091" s="19" t="s">
        <v>26</v>
      </c>
      <c r="T2091" s="13">
        <v>10000</v>
      </c>
      <c r="U2091" s="13" t="s">
        <v>392</v>
      </c>
      <c r="X2091" t="s">
        <v>39</v>
      </c>
      <c r="Y2091">
        <v>28900</v>
      </c>
      <c r="Z2091">
        <v>32000</v>
      </c>
      <c r="AA2091">
        <f>Z2091-Y2091</f>
        <v>3100</v>
      </c>
      <c r="AB2091">
        <v>3100</v>
      </c>
    </row>
    <row r="2092" spans="1:28" x14ac:dyDescent="0.3">
      <c r="A2092" s="7" t="s">
        <v>587</v>
      </c>
      <c r="B2092">
        <v>1475908</v>
      </c>
      <c r="C2092" s="25">
        <v>45716</v>
      </c>
      <c r="D2092" s="7" t="s">
        <v>18</v>
      </c>
      <c r="E2092" t="s">
        <v>262</v>
      </c>
      <c r="F2092" t="s">
        <v>2029</v>
      </c>
      <c r="G2092">
        <v>9820324719</v>
      </c>
      <c r="H2092" t="s">
        <v>21</v>
      </c>
      <c r="I2092" t="s">
        <v>2029</v>
      </c>
      <c r="J2092">
        <v>9820324719</v>
      </c>
      <c r="K2092" s="25">
        <v>45722</v>
      </c>
      <c r="L2092" s="25">
        <v>45725</v>
      </c>
      <c r="N2092" s="19">
        <v>30000</v>
      </c>
      <c r="O2092" s="19"/>
      <c r="P2092" s="19"/>
      <c r="Q2092" s="19" t="s">
        <v>2030</v>
      </c>
      <c r="R2092" s="27">
        <v>45724</v>
      </c>
      <c r="S2092" s="19" t="s">
        <v>26</v>
      </c>
      <c r="T2092" s="13">
        <v>5400</v>
      </c>
      <c r="U2092" s="13" t="s">
        <v>726</v>
      </c>
      <c r="X2092" t="s">
        <v>39</v>
      </c>
    </row>
    <row r="2093" spans="1:28" x14ac:dyDescent="0.3">
      <c r="A2093" s="7" t="s">
        <v>587</v>
      </c>
      <c r="B2093">
        <v>1475908</v>
      </c>
      <c r="C2093" s="25">
        <v>45716</v>
      </c>
      <c r="D2093" s="7" t="s">
        <v>18</v>
      </c>
      <c r="E2093" t="s">
        <v>262</v>
      </c>
      <c r="F2093" t="s">
        <v>2029</v>
      </c>
      <c r="G2093">
        <v>9820324719</v>
      </c>
      <c r="H2093" t="s">
        <v>21</v>
      </c>
      <c r="I2093" t="s">
        <v>2029</v>
      </c>
      <c r="J2093">
        <v>9820324719</v>
      </c>
      <c r="K2093" s="25">
        <v>45722</v>
      </c>
      <c r="L2093" s="25">
        <v>45725</v>
      </c>
      <c r="T2093" s="19">
        <v>13500</v>
      </c>
      <c r="U2093" s="19" t="s">
        <v>2031</v>
      </c>
      <c r="X2093" t="s">
        <v>39</v>
      </c>
    </row>
    <row r="2094" spans="1:28" x14ac:dyDescent="0.3">
      <c r="A2094" s="7" t="s">
        <v>587</v>
      </c>
      <c r="B2094">
        <v>1475908</v>
      </c>
      <c r="C2094" s="25">
        <v>45716</v>
      </c>
      <c r="D2094" s="7" t="s">
        <v>18</v>
      </c>
      <c r="E2094" t="s">
        <v>262</v>
      </c>
      <c r="F2094" t="s">
        <v>2029</v>
      </c>
      <c r="G2094">
        <v>9820324719</v>
      </c>
      <c r="H2094" t="s">
        <v>21</v>
      </c>
      <c r="I2094" t="s">
        <v>2029</v>
      </c>
      <c r="J2094">
        <v>9820324719</v>
      </c>
      <c r="K2094" s="25">
        <v>45722</v>
      </c>
      <c r="L2094" s="25">
        <v>45725</v>
      </c>
      <c r="X2094" t="s">
        <v>39</v>
      </c>
    </row>
    <row r="2095" spans="1:28" x14ac:dyDescent="0.3">
      <c r="A2095" s="7" t="s">
        <v>587</v>
      </c>
      <c r="B2095">
        <v>1475908</v>
      </c>
      <c r="C2095" s="25">
        <v>45716</v>
      </c>
      <c r="D2095" s="7" t="s">
        <v>18</v>
      </c>
      <c r="E2095" t="s">
        <v>262</v>
      </c>
      <c r="F2095" t="s">
        <v>2029</v>
      </c>
      <c r="G2095">
        <v>9820324719</v>
      </c>
      <c r="H2095" t="s">
        <v>21</v>
      </c>
      <c r="I2095" t="s">
        <v>2029</v>
      </c>
      <c r="J2095">
        <v>9820324719</v>
      </c>
      <c r="K2095" s="25">
        <v>45722</v>
      </c>
      <c r="L2095" s="25">
        <v>45725</v>
      </c>
      <c r="X2095" t="s">
        <v>39</v>
      </c>
    </row>
    <row r="2096" spans="1:28" x14ac:dyDescent="0.3">
      <c r="A2096" s="7" t="s">
        <v>56</v>
      </c>
      <c r="B2096" s="7" t="s">
        <v>918</v>
      </c>
      <c r="C2096" s="8"/>
      <c r="D2096" t="s">
        <v>919</v>
      </c>
      <c r="F2096" t="s">
        <v>659</v>
      </c>
      <c r="H2096" t="s">
        <v>21</v>
      </c>
      <c r="I2096" t="s">
        <v>920</v>
      </c>
      <c r="K2096" s="25">
        <v>45712</v>
      </c>
      <c r="L2096" s="25">
        <v>45722</v>
      </c>
      <c r="T2096" s="17">
        <v>25000</v>
      </c>
      <c r="U2096" s="17" t="s">
        <v>1970</v>
      </c>
      <c r="V2096" s="27">
        <v>45716</v>
      </c>
      <c r="W2096" s="17" t="s">
        <v>80</v>
      </c>
    </row>
    <row r="2097" spans="1:27" x14ac:dyDescent="0.3">
      <c r="A2097" s="7" t="s">
        <v>56</v>
      </c>
      <c r="B2097" s="7" t="s">
        <v>918</v>
      </c>
      <c r="C2097" s="8"/>
      <c r="D2097" t="s">
        <v>919</v>
      </c>
      <c r="F2097" t="s">
        <v>659</v>
      </c>
      <c r="H2097" t="s">
        <v>21</v>
      </c>
      <c r="I2097" t="s">
        <v>920</v>
      </c>
      <c r="K2097" s="25">
        <v>45712</v>
      </c>
      <c r="L2097" s="25">
        <v>45722</v>
      </c>
      <c r="T2097" s="17">
        <v>25000</v>
      </c>
      <c r="U2097" s="19" t="s">
        <v>1813</v>
      </c>
      <c r="V2097" s="27">
        <v>45717</v>
      </c>
      <c r="W2097" s="17" t="s">
        <v>187</v>
      </c>
    </row>
    <row r="2098" spans="1:27" x14ac:dyDescent="0.3">
      <c r="A2098" s="7" t="s">
        <v>56</v>
      </c>
      <c r="B2098" s="7" t="s">
        <v>918</v>
      </c>
      <c r="C2098" s="8"/>
      <c r="D2098" t="s">
        <v>919</v>
      </c>
      <c r="F2098" t="s">
        <v>659</v>
      </c>
      <c r="H2098" t="s">
        <v>21</v>
      </c>
      <c r="I2098" t="s">
        <v>920</v>
      </c>
      <c r="K2098" s="25">
        <v>45712</v>
      </c>
      <c r="L2098" s="25">
        <v>45722</v>
      </c>
      <c r="T2098" s="17">
        <v>63200</v>
      </c>
      <c r="U2098" s="19" t="s">
        <v>1970</v>
      </c>
      <c r="V2098" s="27">
        <v>45719</v>
      </c>
      <c r="W2098" s="19" t="s">
        <v>80</v>
      </c>
    </row>
    <row r="2099" spans="1:27" x14ac:dyDescent="0.3">
      <c r="A2099" s="7" t="s">
        <v>318</v>
      </c>
      <c r="B2099">
        <v>1381131</v>
      </c>
      <c r="C2099" s="25">
        <v>45688</v>
      </c>
      <c r="D2099" t="s">
        <v>829</v>
      </c>
      <c r="E2099" t="s">
        <v>891</v>
      </c>
      <c r="F2099" t="s">
        <v>892</v>
      </c>
      <c r="G2099">
        <v>9511266867</v>
      </c>
      <c r="H2099" t="s">
        <v>21</v>
      </c>
      <c r="I2099" t="s">
        <v>893</v>
      </c>
      <c r="K2099" s="25">
        <v>45737</v>
      </c>
      <c r="L2099" s="25">
        <v>45741</v>
      </c>
      <c r="N2099" s="19">
        <v>100000</v>
      </c>
      <c r="O2099" s="19"/>
      <c r="P2099" s="19"/>
      <c r="Q2099" s="19" t="s">
        <v>894</v>
      </c>
      <c r="R2099" s="27">
        <v>45716</v>
      </c>
      <c r="S2099" s="17" t="s">
        <v>896</v>
      </c>
    </row>
    <row r="2100" spans="1:27" x14ac:dyDescent="0.3">
      <c r="A2100" s="7" t="s">
        <v>318</v>
      </c>
      <c r="B2100">
        <v>1381131</v>
      </c>
      <c r="C2100" s="25">
        <v>45688</v>
      </c>
      <c r="D2100" t="s">
        <v>829</v>
      </c>
      <c r="E2100" t="s">
        <v>891</v>
      </c>
      <c r="F2100" t="s">
        <v>892</v>
      </c>
      <c r="G2100">
        <v>9511266867</v>
      </c>
      <c r="H2100" t="s">
        <v>21</v>
      </c>
      <c r="I2100" t="s">
        <v>893</v>
      </c>
      <c r="K2100" s="25">
        <v>45737</v>
      </c>
      <c r="L2100" s="25">
        <v>45741</v>
      </c>
    </row>
    <row r="2101" spans="1:27" x14ac:dyDescent="0.3">
      <c r="A2101" s="7" t="s">
        <v>318</v>
      </c>
      <c r="B2101">
        <v>1381131</v>
      </c>
      <c r="C2101" s="25">
        <v>45688</v>
      </c>
      <c r="D2101" t="s">
        <v>829</v>
      </c>
      <c r="E2101" t="s">
        <v>891</v>
      </c>
      <c r="F2101" t="s">
        <v>892</v>
      </c>
      <c r="G2101">
        <v>9511266867</v>
      </c>
      <c r="H2101" t="s">
        <v>21</v>
      </c>
      <c r="I2101" t="s">
        <v>893</v>
      </c>
      <c r="K2101" s="25">
        <v>45737</v>
      </c>
      <c r="L2101" s="25">
        <v>45741</v>
      </c>
    </row>
    <row r="2102" spans="1:27" x14ac:dyDescent="0.3">
      <c r="A2102" s="7" t="s">
        <v>261</v>
      </c>
      <c r="B2102" t="s">
        <v>2032</v>
      </c>
      <c r="C2102" s="25">
        <v>45716</v>
      </c>
      <c r="D2102" s="7" t="s">
        <v>18</v>
      </c>
      <c r="E2102" t="s">
        <v>727</v>
      </c>
      <c r="F2102" t="s">
        <v>2033</v>
      </c>
      <c r="G2102">
        <v>8348911674</v>
      </c>
      <c r="H2102" t="s">
        <v>21</v>
      </c>
      <c r="I2102" t="s">
        <v>2033</v>
      </c>
      <c r="J2102">
        <v>8348911674</v>
      </c>
      <c r="K2102" s="25">
        <v>45745</v>
      </c>
      <c r="L2102" s="25">
        <v>45748</v>
      </c>
      <c r="M2102">
        <v>17300</v>
      </c>
      <c r="N2102" s="19">
        <v>2000</v>
      </c>
      <c r="O2102" s="19"/>
      <c r="P2102" s="19"/>
      <c r="Q2102" s="19" t="s">
        <v>2034</v>
      </c>
      <c r="R2102" s="27">
        <v>45716</v>
      </c>
      <c r="S2102" s="19" t="s">
        <v>187</v>
      </c>
      <c r="T2102" s="13">
        <v>6000</v>
      </c>
      <c r="U2102" s="13" t="s">
        <v>377</v>
      </c>
      <c r="Y2102">
        <v>14750</v>
      </c>
      <c r="Z2102">
        <v>17300</v>
      </c>
      <c r="AA2102">
        <f>Z2102-Y2102</f>
        <v>2550</v>
      </c>
    </row>
    <row r="2103" spans="1:27" x14ac:dyDescent="0.3">
      <c r="A2103" s="7" t="s">
        <v>261</v>
      </c>
      <c r="B2103" t="s">
        <v>2032</v>
      </c>
      <c r="C2103" s="25">
        <v>45716</v>
      </c>
      <c r="D2103" s="7" t="s">
        <v>18</v>
      </c>
      <c r="E2103" t="s">
        <v>727</v>
      </c>
      <c r="F2103" t="s">
        <v>2033</v>
      </c>
      <c r="G2103">
        <v>8348911674</v>
      </c>
      <c r="H2103" t="s">
        <v>21</v>
      </c>
      <c r="I2103" t="s">
        <v>2033</v>
      </c>
      <c r="J2103">
        <v>8348911674</v>
      </c>
      <c r="K2103" s="25">
        <v>45745</v>
      </c>
      <c r="L2103" s="25">
        <v>45748</v>
      </c>
      <c r="N2103" s="13">
        <v>15300</v>
      </c>
      <c r="O2103" s="13"/>
      <c r="P2103" s="13"/>
      <c r="Q2103" s="13" t="s">
        <v>27</v>
      </c>
      <c r="T2103" s="13">
        <v>2750</v>
      </c>
      <c r="U2103" s="13" t="s">
        <v>586</v>
      </c>
    </row>
    <row r="2104" spans="1:27" x14ac:dyDescent="0.3">
      <c r="A2104" s="7" t="s">
        <v>261</v>
      </c>
      <c r="B2104" t="s">
        <v>2032</v>
      </c>
      <c r="C2104" s="25">
        <v>45716</v>
      </c>
      <c r="D2104" s="7" t="s">
        <v>18</v>
      </c>
      <c r="E2104" t="s">
        <v>727</v>
      </c>
      <c r="F2104" t="s">
        <v>2033</v>
      </c>
      <c r="G2104">
        <v>8348911674</v>
      </c>
      <c r="H2104" t="s">
        <v>21</v>
      </c>
      <c r="I2104" t="s">
        <v>2033</v>
      </c>
      <c r="J2104">
        <v>8348911674</v>
      </c>
      <c r="K2104" s="25">
        <v>45745</v>
      </c>
      <c r="L2104" s="25">
        <v>45748</v>
      </c>
      <c r="T2104" s="13">
        <v>6000</v>
      </c>
      <c r="U2104" s="13" t="s">
        <v>1568</v>
      </c>
    </row>
    <row r="2105" spans="1:27" x14ac:dyDescent="0.3">
      <c r="A2105" s="7" t="s">
        <v>261</v>
      </c>
      <c r="B2105" t="s">
        <v>2032</v>
      </c>
      <c r="C2105" s="25">
        <v>45716</v>
      </c>
      <c r="D2105" s="7" t="s">
        <v>18</v>
      </c>
      <c r="E2105" t="s">
        <v>727</v>
      </c>
      <c r="F2105" t="s">
        <v>2033</v>
      </c>
      <c r="G2105">
        <v>8348911674</v>
      </c>
      <c r="H2105" t="s">
        <v>21</v>
      </c>
      <c r="I2105" t="s">
        <v>2033</v>
      </c>
      <c r="J2105">
        <v>8348911674</v>
      </c>
      <c r="K2105" s="25">
        <v>45745</v>
      </c>
      <c r="L2105" s="25">
        <v>45748</v>
      </c>
    </row>
    <row r="2106" spans="1:27" x14ac:dyDescent="0.3">
      <c r="A2106" s="7" t="s">
        <v>261</v>
      </c>
      <c r="B2106" t="s">
        <v>2035</v>
      </c>
      <c r="C2106" s="25">
        <v>45716</v>
      </c>
      <c r="D2106" s="7" t="s">
        <v>18</v>
      </c>
      <c r="E2106" t="s">
        <v>727</v>
      </c>
      <c r="F2106" t="s">
        <v>2036</v>
      </c>
      <c r="G2106">
        <v>9873704974</v>
      </c>
      <c r="H2106" t="s">
        <v>21</v>
      </c>
      <c r="I2106" t="s">
        <v>2036</v>
      </c>
      <c r="J2106">
        <v>9873704974</v>
      </c>
      <c r="K2106" s="25">
        <v>45758</v>
      </c>
      <c r="L2106" s="25">
        <v>45760</v>
      </c>
      <c r="M2106">
        <v>22000</v>
      </c>
      <c r="N2106" s="19">
        <v>2000</v>
      </c>
      <c r="O2106" s="19"/>
      <c r="P2106" s="19"/>
      <c r="Q2106" s="19" t="s">
        <v>2037</v>
      </c>
      <c r="R2106" s="27">
        <v>45716</v>
      </c>
      <c r="S2106" s="19" t="s">
        <v>26</v>
      </c>
      <c r="T2106" s="13">
        <v>9000</v>
      </c>
      <c r="U2106" s="13" t="s">
        <v>392</v>
      </c>
      <c r="Y2106">
        <v>19500</v>
      </c>
      <c r="Z2106">
        <v>22000</v>
      </c>
      <c r="AA2106">
        <f>Z2106-Y2106</f>
        <v>2500</v>
      </c>
    </row>
    <row r="2107" spans="1:27" x14ac:dyDescent="0.3">
      <c r="A2107" s="7" t="s">
        <v>261</v>
      </c>
      <c r="B2107" t="s">
        <v>2035</v>
      </c>
      <c r="C2107" s="25">
        <v>45716</v>
      </c>
      <c r="D2107" s="7" t="s">
        <v>18</v>
      </c>
      <c r="E2107" t="s">
        <v>727</v>
      </c>
      <c r="F2107" t="s">
        <v>2036</v>
      </c>
      <c r="G2107">
        <v>9873704974</v>
      </c>
      <c r="H2107" t="s">
        <v>21</v>
      </c>
      <c r="I2107" t="s">
        <v>2036</v>
      </c>
      <c r="J2107">
        <v>9873704974</v>
      </c>
      <c r="K2107" s="25">
        <v>45758</v>
      </c>
      <c r="L2107" s="25">
        <v>45760</v>
      </c>
      <c r="N2107" s="13">
        <v>20000</v>
      </c>
      <c r="O2107" s="13"/>
      <c r="P2107" s="13"/>
      <c r="Q2107" s="13" t="s">
        <v>27</v>
      </c>
      <c r="T2107" s="13">
        <v>10500</v>
      </c>
      <c r="U2107" s="13" t="s">
        <v>1512</v>
      </c>
    </row>
    <row r="2108" spans="1:27" x14ac:dyDescent="0.3">
      <c r="A2108" s="7" t="s">
        <v>261</v>
      </c>
      <c r="B2108" t="s">
        <v>2035</v>
      </c>
      <c r="C2108" s="25">
        <v>45716</v>
      </c>
      <c r="D2108" s="7" t="s">
        <v>18</v>
      </c>
      <c r="E2108" t="s">
        <v>727</v>
      </c>
      <c r="F2108" t="s">
        <v>2036</v>
      </c>
      <c r="G2108">
        <v>9873704974</v>
      </c>
      <c r="H2108" t="s">
        <v>21</v>
      </c>
      <c r="I2108" t="s">
        <v>2036</v>
      </c>
      <c r="J2108">
        <v>9873704974</v>
      </c>
      <c r="K2108" s="25">
        <v>45758</v>
      </c>
      <c r="L2108" s="25">
        <v>45760</v>
      </c>
    </row>
    <row r="2109" spans="1:27" x14ac:dyDescent="0.3">
      <c r="A2109" s="7" t="s">
        <v>261</v>
      </c>
      <c r="B2109" t="s">
        <v>2035</v>
      </c>
      <c r="C2109" s="25">
        <v>45716</v>
      </c>
      <c r="D2109" s="7" t="s">
        <v>18</v>
      </c>
      <c r="E2109" t="s">
        <v>727</v>
      </c>
      <c r="F2109" t="s">
        <v>2036</v>
      </c>
      <c r="G2109">
        <v>9873704974</v>
      </c>
      <c r="H2109" t="s">
        <v>21</v>
      </c>
      <c r="I2109" t="s">
        <v>2036</v>
      </c>
      <c r="J2109">
        <v>9873704974</v>
      </c>
      <c r="K2109" s="25">
        <v>45758</v>
      </c>
      <c r="L2109" s="25">
        <v>45760</v>
      </c>
    </row>
    <row r="2110" spans="1:27" x14ac:dyDescent="0.3">
      <c r="A2110" s="7" t="s">
        <v>261</v>
      </c>
      <c r="B2110" t="s">
        <v>2035</v>
      </c>
      <c r="C2110" s="25">
        <v>45716</v>
      </c>
      <c r="D2110" s="7" t="s">
        <v>18</v>
      </c>
      <c r="E2110" t="s">
        <v>727</v>
      </c>
      <c r="F2110" t="s">
        <v>2036</v>
      </c>
      <c r="G2110">
        <v>9873704974</v>
      </c>
      <c r="H2110" t="s">
        <v>21</v>
      </c>
      <c r="I2110" t="s">
        <v>2036</v>
      </c>
      <c r="J2110">
        <v>9873704974</v>
      </c>
      <c r="K2110" s="25">
        <v>45758</v>
      </c>
      <c r="L2110" s="25">
        <v>45760</v>
      </c>
    </row>
    <row r="2111" spans="1:27" x14ac:dyDescent="0.3">
      <c r="A2111" s="7" t="s">
        <v>261</v>
      </c>
      <c r="B2111" t="s">
        <v>2035</v>
      </c>
      <c r="C2111" s="25">
        <v>45716</v>
      </c>
      <c r="D2111" s="7" t="s">
        <v>18</v>
      </c>
      <c r="E2111" t="s">
        <v>727</v>
      </c>
      <c r="F2111" t="s">
        <v>2036</v>
      </c>
      <c r="G2111">
        <v>9873704974</v>
      </c>
      <c r="H2111" t="s">
        <v>21</v>
      </c>
      <c r="I2111" t="s">
        <v>2036</v>
      </c>
      <c r="J2111">
        <v>9873704974</v>
      </c>
      <c r="K2111" s="25">
        <v>45758</v>
      </c>
      <c r="L2111" s="25">
        <v>45760</v>
      </c>
    </row>
    <row r="2112" spans="1:27" x14ac:dyDescent="0.3">
      <c r="A2112" s="7" t="s">
        <v>30</v>
      </c>
      <c r="B2112" s="7">
        <v>1480062</v>
      </c>
      <c r="C2112" s="8">
        <v>45716</v>
      </c>
      <c r="D2112" s="28" t="s">
        <v>18</v>
      </c>
      <c r="E2112" t="s">
        <v>2038</v>
      </c>
      <c r="F2112" t="s">
        <v>2039</v>
      </c>
      <c r="G2112">
        <v>8793097097</v>
      </c>
      <c r="H2112" t="s">
        <v>21</v>
      </c>
      <c r="I2112" t="s">
        <v>2040</v>
      </c>
      <c r="K2112" s="25">
        <v>45734</v>
      </c>
      <c r="L2112" s="25">
        <v>45738</v>
      </c>
      <c r="M2112">
        <v>58000</v>
      </c>
      <c r="N2112" s="19">
        <v>18000</v>
      </c>
      <c r="O2112" s="19"/>
      <c r="P2112" s="19"/>
      <c r="Q2112" s="19" t="s">
        <v>2041</v>
      </c>
      <c r="R2112" s="27">
        <v>45716</v>
      </c>
      <c r="S2112" s="19" t="s">
        <v>24</v>
      </c>
      <c r="T2112" s="13">
        <v>16000</v>
      </c>
      <c r="U2112" s="13" t="s">
        <v>377</v>
      </c>
      <c r="Y2112">
        <v>47400</v>
      </c>
      <c r="Z2112">
        <v>58000</v>
      </c>
      <c r="AA2112">
        <f>Z2112-Y2112</f>
        <v>10600</v>
      </c>
    </row>
    <row r="2113" spans="1:27" x14ac:dyDescent="0.3">
      <c r="A2113" s="7" t="s">
        <v>30</v>
      </c>
      <c r="B2113" s="7">
        <v>1480062</v>
      </c>
      <c r="C2113" s="8">
        <v>45716</v>
      </c>
      <c r="D2113" s="28" t="s">
        <v>18</v>
      </c>
      <c r="E2113" t="s">
        <v>2038</v>
      </c>
      <c r="F2113" t="s">
        <v>2039</v>
      </c>
      <c r="G2113">
        <v>8793097097</v>
      </c>
      <c r="H2113" t="s">
        <v>21</v>
      </c>
      <c r="I2113" t="s">
        <v>2040</v>
      </c>
      <c r="K2113" s="25">
        <v>45734</v>
      </c>
      <c r="L2113" s="25">
        <v>45738</v>
      </c>
      <c r="N2113" s="13">
        <v>40000</v>
      </c>
      <c r="O2113" s="13"/>
      <c r="P2113" s="13"/>
      <c r="Q2113" s="13" t="s">
        <v>2042</v>
      </c>
      <c r="T2113" s="13">
        <v>15200</v>
      </c>
      <c r="U2113" s="13" t="s">
        <v>55</v>
      </c>
    </row>
    <row r="2114" spans="1:27" x14ac:dyDescent="0.3">
      <c r="A2114" s="7" t="s">
        <v>30</v>
      </c>
      <c r="B2114" s="7">
        <v>1480062</v>
      </c>
      <c r="C2114" s="8">
        <v>45716</v>
      </c>
      <c r="D2114" s="28" t="s">
        <v>18</v>
      </c>
      <c r="E2114" t="s">
        <v>2038</v>
      </c>
      <c r="F2114" t="s">
        <v>2039</v>
      </c>
      <c r="G2114">
        <v>8793097097</v>
      </c>
      <c r="H2114" t="s">
        <v>21</v>
      </c>
      <c r="I2114" t="s">
        <v>2040</v>
      </c>
      <c r="K2114" s="25">
        <v>45734</v>
      </c>
      <c r="L2114" s="25">
        <v>45738</v>
      </c>
      <c r="T2114" s="13">
        <v>16200</v>
      </c>
      <c r="U2114" s="13" t="s">
        <v>28</v>
      </c>
    </row>
    <row r="2115" spans="1:27" x14ac:dyDescent="0.3">
      <c r="A2115" s="7" t="s">
        <v>30</v>
      </c>
      <c r="B2115" s="7">
        <v>1480062</v>
      </c>
      <c r="C2115" s="8">
        <v>45716</v>
      </c>
      <c r="D2115" s="28" t="s">
        <v>18</v>
      </c>
      <c r="E2115" t="s">
        <v>2038</v>
      </c>
      <c r="F2115" t="s">
        <v>2039</v>
      </c>
      <c r="G2115">
        <v>8793097097</v>
      </c>
      <c r="H2115" t="s">
        <v>21</v>
      </c>
      <c r="I2115" t="s">
        <v>2040</v>
      </c>
      <c r="K2115" s="25">
        <v>45734</v>
      </c>
      <c r="L2115" s="25">
        <v>45738</v>
      </c>
    </row>
    <row r="2116" spans="1:27" x14ac:dyDescent="0.3">
      <c r="A2116" s="7" t="s">
        <v>30</v>
      </c>
      <c r="B2116" s="7">
        <v>1480062</v>
      </c>
      <c r="C2116" s="8">
        <v>45716</v>
      </c>
      <c r="D2116" s="28" t="s">
        <v>18</v>
      </c>
      <c r="E2116" t="s">
        <v>2038</v>
      </c>
      <c r="F2116" t="s">
        <v>2039</v>
      </c>
      <c r="G2116">
        <v>8793097097</v>
      </c>
      <c r="H2116" t="s">
        <v>21</v>
      </c>
      <c r="I2116" t="s">
        <v>2040</v>
      </c>
      <c r="K2116" s="25">
        <v>45734</v>
      </c>
      <c r="L2116" s="25">
        <v>45738</v>
      </c>
    </row>
    <row r="2117" spans="1:27" x14ac:dyDescent="0.3">
      <c r="A2117" s="7" t="s">
        <v>30</v>
      </c>
      <c r="B2117" s="7">
        <v>1480062</v>
      </c>
      <c r="C2117" s="8">
        <v>45716</v>
      </c>
      <c r="D2117" s="28" t="s">
        <v>18</v>
      </c>
      <c r="E2117" t="s">
        <v>2038</v>
      </c>
      <c r="F2117" t="s">
        <v>2039</v>
      </c>
      <c r="G2117">
        <v>8793097097</v>
      </c>
      <c r="H2117" t="s">
        <v>21</v>
      </c>
      <c r="I2117" t="s">
        <v>2040</v>
      </c>
      <c r="K2117" s="25">
        <v>45734</v>
      </c>
      <c r="L2117" s="25">
        <v>45738</v>
      </c>
    </row>
    <row r="2118" spans="1:27" x14ac:dyDescent="0.3">
      <c r="A2118" s="7" t="s">
        <v>30</v>
      </c>
      <c r="B2118" s="7">
        <v>1480062</v>
      </c>
      <c r="C2118" s="8">
        <v>45716</v>
      </c>
      <c r="D2118" s="28" t="s">
        <v>18</v>
      </c>
      <c r="E2118" t="s">
        <v>2038</v>
      </c>
      <c r="F2118" t="s">
        <v>2039</v>
      </c>
      <c r="G2118">
        <v>8793097097</v>
      </c>
      <c r="H2118" t="s">
        <v>21</v>
      </c>
      <c r="I2118" t="s">
        <v>2040</v>
      </c>
      <c r="K2118" s="25">
        <v>45734</v>
      </c>
      <c r="L2118" s="25">
        <v>45738</v>
      </c>
    </row>
    <row r="2119" spans="1:27" x14ac:dyDescent="0.3">
      <c r="A2119" s="7" t="s">
        <v>16</v>
      </c>
      <c r="B2119" s="7">
        <v>1315030</v>
      </c>
      <c r="C2119" s="8">
        <v>45695</v>
      </c>
      <c r="D2119" s="7" t="s">
        <v>18</v>
      </c>
      <c r="E2119" t="s">
        <v>2043</v>
      </c>
      <c r="F2119" t="s">
        <v>2044</v>
      </c>
      <c r="G2119">
        <v>9579238437</v>
      </c>
      <c r="H2119" t="s">
        <v>21</v>
      </c>
      <c r="I2119" t="s">
        <v>2045</v>
      </c>
      <c r="K2119" s="25">
        <v>45728</v>
      </c>
      <c r="L2119" s="25">
        <v>45729</v>
      </c>
      <c r="M2119">
        <v>11500</v>
      </c>
      <c r="N2119" s="19">
        <v>2000</v>
      </c>
      <c r="O2119" s="19"/>
      <c r="P2119" s="19"/>
      <c r="Q2119" s="19" t="s">
        <v>2046</v>
      </c>
      <c r="R2119" s="27">
        <v>45716</v>
      </c>
      <c r="S2119" s="19" t="s">
        <v>28</v>
      </c>
      <c r="T2119" s="13">
        <v>9000</v>
      </c>
      <c r="U2119" s="13" t="s">
        <v>28</v>
      </c>
      <c r="Y2119">
        <v>9000</v>
      </c>
      <c r="Z2119">
        <v>11500</v>
      </c>
      <c r="AA2119">
        <f>Z2119-Y2119</f>
        <v>2500</v>
      </c>
    </row>
    <row r="2120" spans="1:27" x14ac:dyDescent="0.3">
      <c r="A2120" s="7" t="s">
        <v>16</v>
      </c>
      <c r="B2120" s="7">
        <v>1315030</v>
      </c>
      <c r="C2120" s="8">
        <v>45695</v>
      </c>
      <c r="D2120" s="7" t="s">
        <v>18</v>
      </c>
      <c r="E2120" t="s">
        <v>2043</v>
      </c>
      <c r="F2120" t="s">
        <v>2044</v>
      </c>
      <c r="G2120">
        <v>9579238437</v>
      </c>
      <c r="H2120" t="s">
        <v>21</v>
      </c>
      <c r="I2120" t="s">
        <v>2045</v>
      </c>
      <c r="K2120" s="25">
        <v>45728</v>
      </c>
      <c r="L2120" s="25">
        <v>45729</v>
      </c>
      <c r="N2120" s="13">
        <v>9500</v>
      </c>
      <c r="O2120" s="13"/>
      <c r="P2120" s="13"/>
      <c r="Q2120" s="13" t="s">
        <v>1513</v>
      </c>
    </row>
    <row r="2121" spans="1:27" x14ac:dyDescent="0.3">
      <c r="A2121" s="7" t="s">
        <v>16</v>
      </c>
      <c r="B2121" s="7">
        <v>1315030</v>
      </c>
      <c r="C2121" s="8">
        <v>45695</v>
      </c>
      <c r="D2121" s="7" t="s">
        <v>18</v>
      </c>
      <c r="E2121" t="s">
        <v>2043</v>
      </c>
      <c r="F2121" t="s">
        <v>2044</v>
      </c>
      <c r="G2121">
        <v>9579238437</v>
      </c>
      <c r="H2121" t="s">
        <v>21</v>
      </c>
      <c r="I2121" t="s">
        <v>2045</v>
      </c>
      <c r="K2121" s="25">
        <v>45728</v>
      </c>
      <c r="L2121" s="25">
        <v>45729</v>
      </c>
    </row>
    <row r="2122" spans="1:27" x14ac:dyDescent="0.3">
      <c r="A2122" s="7" t="s">
        <v>16</v>
      </c>
      <c r="B2122" s="7">
        <v>1315030</v>
      </c>
      <c r="C2122" s="8">
        <v>45695</v>
      </c>
      <c r="D2122" s="7" t="s">
        <v>18</v>
      </c>
      <c r="E2122" t="s">
        <v>2043</v>
      </c>
      <c r="F2122" t="s">
        <v>2044</v>
      </c>
      <c r="G2122">
        <v>9579238437</v>
      </c>
      <c r="H2122" t="s">
        <v>21</v>
      </c>
      <c r="I2122" t="s">
        <v>2045</v>
      </c>
      <c r="K2122" s="25">
        <v>45728</v>
      </c>
      <c r="L2122" s="25">
        <v>45729</v>
      </c>
    </row>
    <row r="2123" spans="1:27" x14ac:dyDescent="0.3">
      <c r="A2123" s="7" t="s">
        <v>318</v>
      </c>
      <c r="B2123" t="s">
        <v>2047</v>
      </c>
      <c r="C2123" s="8">
        <v>45716</v>
      </c>
      <c r="D2123" s="28" t="s">
        <v>18</v>
      </c>
      <c r="E2123" t="s">
        <v>2048</v>
      </c>
      <c r="F2123" t="s">
        <v>2049</v>
      </c>
      <c r="G2123">
        <v>8383879189</v>
      </c>
      <c r="H2123" t="s">
        <v>21</v>
      </c>
      <c r="I2123" t="s">
        <v>2050</v>
      </c>
      <c r="K2123" s="25">
        <v>45729</v>
      </c>
      <c r="L2123" s="25">
        <v>45731</v>
      </c>
      <c r="M2123">
        <v>23000</v>
      </c>
      <c r="N2123" s="19">
        <v>3000</v>
      </c>
      <c r="O2123" s="19"/>
      <c r="P2123" s="19"/>
      <c r="Q2123" s="19" t="s">
        <v>2051</v>
      </c>
      <c r="R2123" s="27">
        <v>45716</v>
      </c>
      <c r="S2123" s="19" t="s">
        <v>80</v>
      </c>
      <c r="T2123" s="13">
        <v>12600</v>
      </c>
      <c r="U2123" s="13" t="s">
        <v>377</v>
      </c>
      <c r="Y2123">
        <v>19000</v>
      </c>
      <c r="Z2123">
        <v>23000</v>
      </c>
      <c r="AA2123">
        <f>Z2123-Y2123</f>
        <v>4000</v>
      </c>
    </row>
    <row r="2124" spans="1:27" x14ac:dyDescent="0.3">
      <c r="A2124" s="7" t="s">
        <v>318</v>
      </c>
      <c r="B2124" t="s">
        <v>2047</v>
      </c>
      <c r="C2124" s="8">
        <v>45716</v>
      </c>
      <c r="D2124" s="28" t="s">
        <v>18</v>
      </c>
      <c r="E2124" t="s">
        <v>2048</v>
      </c>
      <c r="F2124" t="s">
        <v>2049</v>
      </c>
      <c r="G2124">
        <v>8383879189</v>
      </c>
      <c r="H2124" t="s">
        <v>21</v>
      </c>
      <c r="I2124" t="s">
        <v>2050</v>
      </c>
      <c r="K2124" s="25">
        <v>45729</v>
      </c>
      <c r="L2124" s="25">
        <v>45731</v>
      </c>
      <c r="N2124" s="13">
        <v>20000</v>
      </c>
      <c r="O2124" s="13"/>
      <c r="P2124" s="13"/>
      <c r="Q2124" s="13" t="s">
        <v>27</v>
      </c>
      <c r="T2124" s="13">
        <v>6400</v>
      </c>
      <c r="U2124" s="13" t="s">
        <v>93</v>
      </c>
    </row>
    <row r="2125" spans="1:27" x14ac:dyDescent="0.3">
      <c r="A2125" s="7" t="s">
        <v>318</v>
      </c>
      <c r="B2125" t="s">
        <v>2047</v>
      </c>
      <c r="C2125" s="8">
        <v>45716</v>
      </c>
      <c r="D2125" s="28" t="s">
        <v>18</v>
      </c>
      <c r="E2125" t="s">
        <v>2048</v>
      </c>
      <c r="F2125" t="s">
        <v>2049</v>
      </c>
      <c r="G2125">
        <v>8383879189</v>
      </c>
      <c r="H2125" t="s">
        <v>21</v>
      </c>
      <c r="I2125" t="s">
        <v>2050</v>
      </c>
      <c r="K2125" s="25">
        <v>45729</v>
      </c>
      <c r="L2125" s="25">
        <v>45731</v>
      </c>
    </row>
    <row r="2126" spans="1:27" x14ac:dyDescent="0.3">
      <c r="A2126" s="7" t="s">
        <v>318</v>
      </c>
      <c r="B2126" t="s">
        <v>2047</v>
      </c>
      <c r="C2126" s="8">
        <v>45716</v>
      </c>
      <c r="D2126" s="28" t="s">
        <v>18</v>
      </c>
      <c r="E2126" t="s">
        <v>2048</v>
      </c>
      <c r="F2126" t="s">
        <v>2049</v>
      </c>
      <c r="G2126">
        <v>8383879189</v>
      </c>
      <c r="H2126" t="s">
        <v>21</v>
      </c>
      <c r="I2126" t="s">
        <v>2050</v>
      </c>
      <c r="K2126" s="25">
        <v>45729</v>
      </c>
      <c r="L2126" s="25">
        <v>45731</v>
      </c>
    </row>
    <row r="2127" spans="1:27" x14ac:dyDescent="0.3">
      <c r="A2127" s="7" t="s">
        <v>318</v>
      </c>
      <c r="B2127" t="s">
        <v>2047</v>
      </c>
      <c r="C2127" s="8">
        <v>45716</v>
      </c>
      <c r="D2127" s="28" t="s">
        <v>18</v>
      </c>
      <c r="E2127" t="s">
        <v>2048</v>
      </c>
      <c r="F2127" t="s">
        <v>2049</v>
      </c>
      <c r="G2127">
        <v>8383879189</v>
      </c>
      <c r="H2127" t="s">
        <v>21</v>
      </c>
      <c r="I2127" t="s">
        <v>2050</v>
      </c>
      <c r="K2127" s="25">
        <v>45729</v>
      </c>
      <c r="L2127" s="25">
        <v>45731</v>
      </c>
    </row>
    <row r="2128" spans="1:27" x14ac:dyDescent="0.3">
      <c r="A2128" s="7" t="s">
        <v>16</v>
      </c>
      <c r="B2128" s="7" t="s">
        <v>2052</v>
      </c>
      <c r="C2128" s="8">
        <v>45716</v>
      </c>
      <c r="D2128" s="7" t="s">
        <v>18</v>
      </c>
      <c r="E2128" t="s">
        <v>2053</v>
      </c>
      <c r="F2128" t="s">
        <v>2054</v>
      </c>
      <c r="G2128">
        <v>91729502112</v>
      </c>
      <c r="H2128" t="s">
        <v>21</v>
      </c>
      <c r="I2128" t="s">
        <v>2055</v>
      </c>
      <c r="K2128" s="25">
        <v>45744</v>
      </c>
      <c r="L2128" s="25">
        <v>45745</v>
      </c>
      <c r="M2128">
        <v>26000</v>
      </c>
      <c r="N2128" s="19">
        <v>5000</v>
      </c>
      <c r="O2128" s="19"/>
      <c r="P2128" s="19"/>
      <c r="Q2128" s="19" t="s">
        <v>2056</v>
      </c>
      <c r="R2128" s="27">
        <v>45716</v>
      </c>
      <c r="S2128" s="19" t="s">
        <v>80</v>
      </c>
      <c r="T2128" s="13">
        <v>22080</v>
      </c>
      <c r="U2128" s="13" t="s">
        <v>723</v>
      </c>
      <c r="Y2128">
        <v>22080</v>
      </c>
      <c r="Z2128">
        <v>26000</v>
      </c>
      <c r="AA2128">
        <f>Z2128-Y2128</f>
        <v>3920</v>
      </c>
    </row>
    <row r="2129" spans="1:27" x14ac:dyDescent="0.3">
      <c r="A2129" s="7" t="s">
        <v>16</v>
      </c>
      <c r="B2129" s="7" t="s">
        <v>2052</v>
      </c>
      <c r="C2129" s="8">
        <v>45716</v>
      </c>
      <c r="D2129" s="7" t="s">
        <v>18</v>
      </c>
      <c r="E2129" t="s">
        <v>2053</v>
      </c>
      <c r="F2129" t="s">
        <v>2054</v>
      </c>
      <c r="G2129">
        <v>91729502112</v>
      </c>
      <c r="H2129" t="s">
        <v>21</v>
      </c>
      <c r="I2129" t="s">
        <v>2055</v>
      </c>
      <c r="K2129" s="25">
        <v>45744</v>
      </c>
      <c r="L2129" s="25">
        <v>45745</v>
      </c>
      <c r="N2129" s="13">
        <v>21000</v>
      </c>
      <c r="O2129" s="13"/>
      <c r="P2129" s="13"/>
      <c r="Q2129" s="13" t="s">
        <v>27</v>
      </c>
    </row>
    <row r="2130" spans="1:27" x14ac:dyDescent="0.3">
      <c r="A2130" s="7" t="s">
        <v>16</v>
      </c>
      <c r="B2130" s="7" t="s">
        <v>2052</v>
      </c>
      <c r="C2130" s="8">
        <v>45716</v>
      </c>
      <c r="D2130" s="7" t="s">
        <v>18</v>
      </c>
      <c r="E2130" t="s">
        <v>2053</v>
      </c>
      <c r="F2130" t="s">
        <v>2054</v>
      </c>
      <c r="G2130">
        <v>91729502112</v>
      </c>
      <c r="H2130" t="s">
        <v>21</v>
      </c>
      <c r="I2130" t="s">
        <v>2055</v>
      </c>
      <c r="K2130" s="25">
        <v>45744</v>
      </c>
      <c r="L2130" s="25">
        <v>45745</v>
      </c>
    </row>
    <row r="2131" spans="1:27" x14ac:dyDescent="0.3">
      <c r="A2131" s="7" t="s">
        <v>16</v>
      </c>
      <c r="B2131" s="7" t="s">
        <v>2052</v>
      </c>
      <c r="C2131" s="8">
        <v>45716</v>
      </c>
      <c r="D2131" s="7" t="s">
        <v>18</v>
      </c>
      <c r="E2131" t="s">
        <v>2053</v>
      </c>
      <c r="F2131" t="s">
        <v>2054</v>
      </c>
      <c r="G2131">
        <v>91729502112</v>
      </c>
      <c r="H2131" t="s">
        <v>21</v>
      </c>
      <c r="I2131" t="s">
        <v>2055</v>
      </c>
      <c r="K2131" s="25">
        <v>45744</v>
      </c>
      <c r="L2131" s="25">
        <v>45745</v>
      </c>
    </row>
    <row r="2132" spans="1:27" x14ac:dyDescent="0.3">
      <c r="A2132" s="7" t="s">
        <v>16</v>
      </c>
      <c r="B2132" s="7" t="s">
        <v>2052</v>
      </c>
      <c r="C2132" s="8">
        <v>45716</v>
      </c>
      <c r="D2132" s="7" t="s">
        <v>18</v>
      </c>
      <c r="E2132" t="s">
        <v>2053</v>
      </c>
      <c r="F2132" t="s">
        <v>2054</v>
      </c>
      <c r="G2132">
        <v>91729502112</v>
      </c>
      <c r="H2132" t="s">
        <v>21</v>
      </c>
      <c r="I2132" t="s">
        <v>2055</v>
      </c>
      <c r="K2132" s="25">
        <v>45744</v>
      </c>
      <c r="L2132" s="25">
        <v>45745</v>
      </c>
    </row>
    <row r="2133" spans="1:27" x14ac:dyDescent="0.3">
      <c r="A2133" s="7" t="s">
        <v>16</v>
      </c>
      <c r="B2133" s="7" t="s">
        <v>2052</v>
      </c>
      <c r="C2133" s="8">
        <v>45716</v>
      </c>
      <c r="D2133" s="7" t="s">
        <v>18</v>
      </c>
      <c r="E2133" t="s">
        <v>2053</v>
      </c>
      <c r="F2133" t="s">
        <v>2054</v>
      </c>
      <c r="G2133">
        <v>91729502112</v>
      </c>
      <c r="H2133" t="s">
        <v>21</v>
      </c>
      <c r="I2133" t="s">
        <v>2055</v>
      </c>
      <c r="K2133" s="25">
        <v>45744</v>
      </c>
      <c r="L2133" s="25">
        <v>45745</v>
      </c>
    </row>
    <row r="2134" spans="1:27" x14ac:dyDescent="0.3">
      <c r="A2134" s="7" t="s">
        <v>64</v>
      </c>
      <c r="B2134" s="7">
        <v>1475806</v>
      </c>
      <c r="C2134" s="8">
        <v>45696</v>
      </c>
      <c r="D2134" s="7" t="s">
        <v>18</v>
      </c>
      <c r="E2134" t="s">
        <v>2057</v>
      </c>
      <c r="F2134" t="s">
        <v>2058</v>
      </c>
      <c r="G2134">
        <v>91729502112</v>
      </c>
      <c r="H2134" t="s">
        <v>21</v>
      </c>
      <c r="I2134" t="s">
        <v>2059</v>
      </c>
      <c r="K2134" s="25">
        <v>45724</v>
      </c>
      <c r="L2134" s="25">
        <v>45730</v>
      </c>
      <c r="M2134">
        <v>166500</v>
      </c>
      <c r="N2134" s="19">
        <v>10000</v>
      </c>
      <c r="O2134" s="19"/>
      <c r="P2134" s="19"/>
      <c r="Q2134" s="19" t="s">
        <v>2060</v>
      </c>
      <c r="R2134" s="27">
        <v>45716</v>
      </c>
      <c r="S2134" s="19" t="s">
        <v>26</v>
      </c>
      <c r="T2134" s="13">
        <v>32000</v>
      </c>
      <c r="U2134" s="13" t="s">
        <v>377</v>
      </c>
      <c r="Y2134">
        <v>126400</v>
      </c>
      <c r="Z2134">
        <v>166500</v>
      </c>
      <c r="AA2134">
        <f>Z2134-Y2134</f>
        <v>40100</v>
      </c>
    </row>
    <row r="2135" spans="1:27" x14ac:dyDescent="0.3">
      <c r="A2135" s="7" t="s">
        <v>64</v>
      </c>
      <c r="B2135" s="7">
        <v>1475806</v>
      </c>
      <c r="C2135" s="8">
        <v>45696</v>
      </c>
      <c r="D2135" s="7" t="s">
        <v>18</v>
      </c>
      <c r="E2135" t="s">
        <v>2057</v>
      </c>
      <c r="F2135" t="s">
        <v>2058</v>
      </c>
      <c r="G2135">
        <v>91729502112</v>
      </c>
      <c r="H2135" t="s">
        <v>21</v>
      </c>
      <c r="I2135" t="s">
        <v>2059</v>
      </c>
      <c r="K2135" s="25">
        <v>45724</v>
      </c>
      <c r="L2135" s="25">
        <v>45730</v>
      </c>
      <c r="N2135" s="13">
        <v>156500</v>
      </c>
      <c r="O2135" s="13"/>
      <c r="P2135" s="13"/>
      <c r="Q2135" s="13" t="s">
        <v>2042</v>
      </c>
      <c r="T2135" s="13">
        <v>15400</v>
      </c>
      <c r="U2135" s="13" t="s">
        <v>1518</v>
      </c>
    </row>
    <row r="2136" spans="1:27" x14ac:dyDescent="0.3">
      <c r="A2136" s="7" t="s">
        <v>64</v>
      </c>
      <c r="B2136" s="7">
        <v>1475806</v>
      </c>
      <c r="C2136" s="8">
        <v>45696</v>
      </c>
      <c r="D2136" s="7" t="s">
        <v>18</v>
      </c>
      <c r="E2136" t="s">
        <v>2057</v>
      </c>
      <c r="F2136" t="s">
        <v>2058</v>
      </c>
      <c r="G2136">
        <v>91729502112</v>
      </c>
      <c r="H2136" t="s">
        <v>21</v>
      </c>
      <c r="I2136" t="s">
        <v>2059</v>
      </c>
      <c r="K2136" s="25">
        <v>45724</v>
      </c>
      <c r="L2136" s="25">
        <v>45730</v>
      </c>
      <c r="T2136" s="13">
        <v>36000</v>
      </c>
      <c r="U2136" s="13" t="s">
        <v>1214</v>
      </c>
    </row>
    <row r="2137" spans="1:27" x14ac:dyDescent="0.3">
      <c r="A2137" s="7" t="s">
        <v>64</v>
      </c>
      <c r="B2137" s="7">
        <v>1475806</v>
      </c>
      <c r="C2137" s="8">
        <v>45696</v>
      </c>
      <c r="D2137" s="7" t="s">
        <v>18</v>
      </c>
      <c r="E2137" t="s">
        <v>2057</v>
      </c>
      <c r="F2137" t="s">
        <v>2058</v>
      </c>
      <c r="G2137">
        <v>91729502112</v>
      </c>
      <c r="H2137" t="s">
        <v>21</v>
      </c>
      <c r="I2137" t="s">
        <v>2059</v>
      </c>
      <c r="K2137" s="25">
        <v>45724</v>
      </c>
      <c r="L2137" s="25">
        <v>45730</v>
      </c>
      <c r="T2137" s="13">
        <v>18000</v>
      </c>
      <c r="U2137" s="13" t="s">
        <v>2061</v>
      </c>
    </row>
    <row r="2138" spans="1:27" x14ac:dyDescent="0.3">
      <c r="A2138" s="7" t="s">
        <v>64</v>
      </c>
      <c r="B2138" s="7">
        <v>1475806</v>
      </c>
      <c r="C2138" s="8">
        <v>45696</v>
      </c>
      <c r="D2138" s="7" t="s">
        <v>18</v>
      </c>
      <c r="E2138" t="s">
        <v>2057</v>
      </c>
      <c r="F2138" t="s">
        <v>2058</v>
      </c>
      <c r="G2138">
        <v>91729502112</v>
      </c>
      <c r="H2138" t="s">
        <v>21</v>
      </c>
      <c r="I2138" t="s">
        <v>2059</v>
      </c>
      <c r="K2138" s="25">
        <v>45724</v>
      </c>
      <c r="L2138" s="25">
        <v>45730</v>
      </c>
      <c r="T2138" s="13">
        <v>21000</v>
      </c>
      <c r="U2138" s="13" t="s">
        <v>750</v>
      </c>
    </row>
    <row r="2139" spans="1:27" x14ac:dyDescent="0.3">
      <c r="A2139" s="7" t="s">
        <v>64</v>
      </c>
      <c r="B2139" s="7">
        <v>1475806</v>
      </c>
      <c r="C2139" s="8">
        <v>45696</v>
      </c>
      <c r="D2139" s="7" t="s">
        <v>18</v>
      </c>
      <c r="E2139" t="s">
        <v>2057</v>
      </c>
      <c r="F2139" t="s">
        <v>2058</v>
      </c>
      <c r="G2139">
        <v>91729502112</v>
      </c>
      <c r="H2139" t="s">
        <v>21</v>
      </c>
      <c r="I2139" t="s">
        <v>2059</v>
      </c>
      <c r="K2139" s="25">
        <v>45724</v>
      </c>
      <c r="L2139" s="25">
        <v>45730</v>
      </c>
      <c r="T2139" s="13">
        <v>4000</v>
      </c>
      <c r="U2139" s="13" t="s">
        <v>1215</v>
      </c>
    </row>
    <row r="2140" spans="1:27" x14ac:dyDescent="0.3">
      <c r="A2140" s="7" t="s">
        <v>64</v>
      </c>
      <c r="B2140" s="7">
        <v>1475806</v>
      </c>
      <c r="C2140" s="8">
        <v>45696</v>
      </c>
      <c r="D2140" s="7" t="s">
        <v>18</v>
      </c>
      <c r="E2140" t="s">
        <v>2057</v>
      </c>
      <c r="F2140" t="s">
        <v>2058</v>
      </c>
      <c r="G2140">
        <v>91729502112</v>
      </c>
      <c r="H2140" t="s">
        <v>21</v>
      </c>
      <c r="I2140" t="s">
        <v>2059</v>
      </c>
      <c r="K2140" s="25">
        <v>45724</v>
      </c>
      <c r="L2140" s="25">
        <v>45730</v>
      </c>
    </row>
    <row r="2141" spans="1:27" x14ac:dyDescent="0.3">
      <c r="A2141" s="7" t="s">
        <v>64</v>
      </c>
      <c r="B2141" s="7">
        <v>1475806</v>
      </c>
      <c r="C2141" s="8">
        <v>45696</v>
      </c>
      <c r="D2141" s="7" t="s">
        <v>18</v>
      </c>
      <c r="E2141" t="s">
        <v>2057</v>
      </c>
      <c r="F2141" t="s">
        <v>2058</v>
      </c>
      <c r="G2141">
        <v>91729502112</v>
      </c>
      <c r="H2141" t="s">
        <v>21</v>
      </c>
      <c r="I2141" t="s">
        <v>2059</v>
      </c>
      <c r="K2141" s="25">
        <v>45724</v>
      </c>
      <c r="L2141" s="25">
        <v>45730</v>
      </c>
    </row>
    <row r="2142" spans="1:27" x14ac:dyDescent="0.3">
      <c r="A2142" s="7" t="s">
        <v>64</v>
      </c>
      <c r="B2142" s="7">
        <v>1475806</v>
      </c>
      <c r="C2142" s="8">
        <v>45696</v>
      </c>
      <c r="D2142" s="7" t="s">
        <v>18</v>
      </c>
      <c r="E2142" t="s">
        <v>2057</v>
      </c>
      <c r="F2142" t="s">
        <v>2058</v>
      </c>
      <c r="G2142">
        <v>91729502112</v>
      </c>
      <c r="H2142" t="s">
        <v>21</v>
      </c>
      <c r="I2142" t="s">
        <v>2059</v>
      </c>
      <c r="K2142" s="25">
        <v>45724</v>
      </c>
      <c r="L2142" s="25">
        <v>45730</v>
      </c>
    </row>
    <row r="2143" spans="1:27" x14ac:dyDescent="0.3">
      <c r="A2143" s="7" t="s">
        <v>41</v>
      </c>
      <c r="B2143">
        <v>1481374</v>
      </c>
      <c r="C2143" s="8">
        <v>45716</v>
      </c>
      <c r="D2143" s="7" t="s">
        <v>18</v>
      </c>
      <c r="E2143" t="s">
        <v>727</v>
      </c>
      <c r="F2143" t="s">
        <v>2062</v>
      </c>
      <c r="G2143">
        <v>9727700022</v>
      </c>
      <c r="H2143" t="s">
        <v>21</v>
      </c>
      <c r="I2143" t="s">
        <v>2062</v>
      </c>
      <c r="J2143">
        <v>9727700022</v>
      </c>
      <c r="K2143" s="25">
        <v>45728</v>
      </c>
      <c r="L2143" s="25">
        <v>45732</v>
      </c>
      <c r="M2143">
        <v>62500</v>
      </c>
      <c r="N2143" s="19">
        <v>2000</v>
      </c>
      <c r="O2143" s="19"/>
      <c r="P2143" s="19"/>
      <c r="Q2143" s="19" t="s">
        <v>2063</v>
      </c>
      <c r="R2143" s="27">
        <v>45716</v>
      </c>
      <c r="S2143" s="19" t="s">
        <v>24</v>
      </c>
      <c r="T2143" s="13">
        <v>22500</v>
      </c>
      <c r="U2143" s="13" t="s">
        <v>327</v>
      </c>
      <c r="Y2143">
        <v>44600</v>
      </c>
      <c r="Z2143">
        <v>62500</v>
      </c>
      <c r="AA2143">
        <f>Z2143-Y2143</f>
        <v>17900</v>
      </c>
    </row>
    <row r="2144" spans="1:27" x14ac:dyDescent="0.3">
      <c r="A2144" s="7" t="s">
        <v>41</v>
      </c>
      <c r="B2144">
        <v>1481374</v>
      </c>
      <c r="C2144" s="8">
        <v>45716</v>
      </c>
      <c r="D2144" s="7" t="s">
        <v>18</v>
      </c>
      <c r="E2144" t="s">
        <v>727</v>
      </c>
      <c r="F2144" t="s">
        <v>2062</v>
      </c>
      <c r="G2144">
        <v>9727700022</v>
      </c>
      <c r="H2144" t="s">
        <v>21</v>
      </c>
      <c r="I2144" t="s">
        <v>2062</v>
      </c>
      <c r="J2144">
        <v>9727700022</v>
      </c>
      <c r="K2144" s="25">
        <v>45728</v>
      </c>
      <c r="L2144" s="25">
        <v>45732</v>
      </c>
      <c r="N2144" s="13">
        <v>60500</v>
      </c>
      <c r="O2144" s="13"/>
      <c r="P2144" s="13"/>
      <c r="Q2144" s="13" t="s">
        <v>2064</v>
      </c>
      <c r="T2144" s="13">
        <v>5600</v>
      </c>
      <c r="U2144" s="13" t="s">
        <v>55</v>
      </c>
    </row>
    <row r="2145" spans="1:27" x14ac:dyDescent="0.3">
      <c r="A2145" s="7" t="s">
        <v>41</v>
      </c>
      <c r="B2145">
        <v>1481374</v>
      </c>
      <c r="C2145" s="8">
        <v>45716</v>
      </c>
      <c r="D2145" s="7" t="s">
        <v>18</v>
      </c>
      <c r="E2145" t="s">
        <v>727</v>
      </c>
      <c r="F2145" t="s">
        <v>2062</v>
      </c>
      <c r="G2145">
        <v>9727700022</v>
      </c>
      <c r="H2145" t="s">
        <v>21</v>
      </c>
      <c r="I2145" t="s">
        <v>2062</v>
      </c>
      <c r="J2145">
        <v>9727700022</v>
      </c>
      <c r="K2145" s="25">
        <v>45728</v>
      </c>
      <c r="L2145" s="25">
        <v>45732</v>
      </c>
      <c r="T2145" s="13">
        <v>16500</v>
      </c>
      <c r="U2145" s="13" t="s">
        <v>1512</v>
      </c>
    </row>
    <row r="2146" spans="1:27" x14ac:dyDescent="0.3">
      <c r="A2146" s="7" t="s">
        <v>41</v>
      </c>
      <c r="B2146">
        <v>1481374</v>
      </c>
      <c r="C2146" s="8">
        <v>45716</v>
      </c>
      <c r="D2146" s="7" t="s">
        <v>18</v>
      </c>
      <c r="E2146" t="s">
        <v>727</v>
      </c>
      <c r="F2146" t="s">
        <v>2062</v>
      </c>
      <c r="G2146">
        <v>9727700022</v>
      </c>
      <c r="H2146" t="s">
        <v>21</v>
      </c>
      <c r="I2146" t="s">
        <v>2062</v>
      </c>
      <c r="J2146">
        <v>9727700022</v>
      </c>
      <c r="K2146" s="25">
        <v>45728</v>
      </c>
      <c r="L2146" s="25">
        <v>45732</v>
      </c>
    </row>
    <row r="2147" spans="1:27" x14ac:dyDescent="0.3">
      <c r="A2147" s="7" t="s">
        <v>41</v>
      </c>
      <c r="B2147">
        <v>1481374</v>
      </c>
      <c r="C2147" s="8">
        <v>45716</v>
      </c>
      <c r="D2147" s="7" t="s">
        <v>18</v>
      </c>
      <c r="E2147" t="s">
        <v>727</v>
      </c>
      <c r="F2147" t="s">
        <v>2062</v>
      </c>
      <c r="G2147">
        <v>9727700022</v>
      </c>
      <c r="H2147" t="s">
        <v>21</v>
      </c>
      <c r="I2147" t="s">
        <v>2062</v>
      </c>
      <c r="J2147">
        <v>9727700022</v>
      </c>
      <c r="K2147" s="25">
        <v>45728</v>
      </c>
      <c r="L2147" s="25">
        <v>45732</v>
      </c>
    </row>
    <row r="2148" spans="1:27" x14ac:dyDescent="0.3">
      <c r="A2148" s="28" t="s">
        <v>1443</v>
      </c>
      <c r="B2148">
        <v>1472328</v>
      </c>
      <c r="C2148" s="25">
        <v>45744</v>
      </c>
      <c r="D2148" t="s">
        <v>1218</v>
      </c>
      <c r="E2148" t="s">
        <v>2065</v>
      </c>
      <c r="F2148" t="s">
        <v>2066</v>
      </c>
      <c r="G2148">
        <v>9663920469</v>
      </c>
      <c r="H2148" t="s">
        <v>21</v>
      </c>
      <c r="I2148" t="s">
        <v>2066</v>
      </c>
      <c r="K2148" s="25">
        <v>45737</v>
      </c>
      <c r="L2148" s="25">
        <v>45741</v>
      </c>
      <c r="M2148">
        <v>52052</v>
      </c>
      <c r="N2148" s="19">
        <v>5000</v>
      </c>
      <c r="O2148" s="19"/>
      <c r="P2148" s="19"/>
      <c r="Q2148" s="19" t="s">
        <v>2067</v>
      </c>
      <c r="R2148" s="27">
        <v>45716</v>
      </c>
      <c r="S2148" s="19" t="s">
        <v>24</v>
      </c>
      <c r="T2148" s="13">
        <v>16600</v>
      </c>
      <c r="U2148" s="13" t="s">
        <v>2068</v>
      </c>
      <c r="Y2148">
        <v>45600</v>
      </c>
      <c r="Z2148">
        <v>52052</v>
      </c>
      <c r="AA2148">
        <f>Z2148-Y2148</f>
        <v>6452</v>
      </c>
    </row>
    <row r="2149" spans="1:27" x14ac:dyDescent="0.3">
      <c r="A2149" s="28" t="s">
        <v>1443</v>
      </c>
      <c r="B2149">
        <v>1472328</v>
      </c>
      <c r="C2149" s="25">
        <v>45744</v>
      </c>
      <c r="D2149" t="s">
        <v>1218</v>
      </c>
      <c r="E2149" t="s">
        <v>2065</v>
      </c>
      <c r="F2149" t="s">
        <v>2066</v>
      </c>
      <c r="G2149">
        <v>9663920469</v>
      </c>
      <c r="H2149" t="s">
        <v>21</v>
      </c>
      <c r="I2149" t="s">
        <v>2066</v>
      </c>
      <c r="K2149" s="25">
        <v>45737</v>
      </c>
      <c r="L2149" s="25">
        <v>45741</v>
      </c>
      <c r="N2149" s="13">
        <v>47052</v>
      </c>
      <c r="O2149" s="13"/>
      <c r="P2149" s="13"/>
      <c r="Q2149" s="13" t="s">
        <v>27</v>
      </c>
      <c r="T2149" s="13">
        <v>8000</v>
      </c>
      <c r="U2149" s="13" t="s">
        <v>2069</v>
      </c>
    </row>
    <row r="2150" spans="1:27" x14ac:dyDescent="0.3">
      <c r="A2150" s="28" t="s">
        <v>1443</v>
      </c>
      <c r="B2150">
        <v>1472328</v>
      </c>
      <c r="C2150" s="25">
        <v>45744</v>
      </c>
      <c r="D2150" t="s">
        <v>1218</v>
      </c>
      <c r="E2150" t="s">
        <v>2065</v>
      </c>
      <c r="F2150" t="s">
        <v>2066</v>
      </c>
      <c r="G2150">
        <v>9663920469</v>
      </c>
      <c r="H2150" t="s">
        <v>21</v>
      </c>
      <c r="I2150" t="s">
        <v>2066</v>
      </c>
      <c r="K2150" s="25">
        <v>45737</v>
      </c>
      <c r="L2150" s="25">
        <v>45741</v>
      </c>
      <c r="T2150" s="13">
        <v>18000</v>
      </c>
      <c r="U2150" s="13" t="s">
        <v>2070</v>
      </c>
    </row>
    <row r="2151" spans="1:27" x14ac:dyDescent="0.3">
      <c r="A2151" s="28" t="s">
        <v>1443</v>
      </c>
      <c r="B2151">
        <v>1472328</v>
      </c>
      <c r="C2151" s="25">
        <v>45744</v>
      </c>
      <c r="D2151" t="s">
        <v>1218</v>
      </c>
      <c r="E2151" t="s">
        <v>2065</v>
      </c>
      <c r="F2151" t="s">
        <v>2066</v>
      </c>
      <c r="G2151">
        <v>9663920469</v>
      </c>
      <c r="H2151" t="s">
        <v>21</v>
      </c>
      <c r="I2151" t="s">
        <v>2066</v>
      </c>
      <c r="K2151" s="25">
        <v>45737</v>
      </c>
      <c r="L2151" s="25">
        <v>45741</v>
      </c>
      <c r="T2151" s="44">
        <v>3000</v>
      </c>
      <c r="U2151" s="19" t="s">
        <v>2069</v>
      </c>
      <c r="V2151" s="27">
        <v>45724</v>
      </c>
      <c r="W2151" s="19" t="s">
        <v>80</v>
      </c>
    </row>
    <row r="2152" spans="1:27" x14ac:dyDescent="0.3">
      <c r="A2152" s="28" t="s">
        <v>1443</v>
      </c>
      <c r="B2152">
        <v>1472328</v>
      </c>
      <c r="C2152" s="25">
        <v>45744</v>
      </c>
      <c r="D2152" t="s">
        <v>1218</v>
      </c>
      <c r="E2152" t="s">
        <v>2065</v>
      </c>
      <c r="F2152" t="s">
        <v>2066</v>
      </c>
      <c r="G2152">
        <v>9663920469</v>
      </c>
      <c r="H2152" t="s">
        <v>21</v>
      </c>
      <c r="I2152" t="s">
        <v>2066</v>
      </c>
      <c r="K2152" s="25">
        <v>45737</v>
      </c>
      <c r="L2152" s="25">
        <v>45741</v>
      </c>
    </row>
    <row r="2153" spans="1:27" x14ac:dyDescent="0.3">
      <c r="A2153" s="7" t="s">
        <v>123</v>
      </c>
      <c r="B2153" s="7">
        <v>1477138</v>
      </c>
      <c r="C2153" s="8">
        <v>45715</v>
      </c>
      <c r="D2153" t="s">
        <v>18</v>
      </c>
      <c r="E2153" t="s">
        <v>125</v>
      </c>
      <c r="F2153" t="s">
        <v>2071</v>
      </c>
      <c r="G2153">
        <v>9869050099</v>
      </c>
      <c r="H2153" t="s">
        <v>21</v>
      </c>
      <c r="I2153" t="s">
        <v>2072</v>
      </c>
      <c r="K2153" s="25">
        <v>45730</v>
      </c>
      <c r="L2153" s="25">
        <v>45733</v>
      </c>
      <c r="M2153">
        <v>22500</v>
      </c>
      <c r="N2153" s="19">
        <v>3000</v>
      </c>
      <c r="O2153" s="19"/>
      <c r="P2153" s="19"/>
      <c r="Q2153" s="19" t="s">
        <v>2073</v>
      </c>
      <c r="R2153" s="27">
        <v>45715</v>
      </c>
      <c r="S2153" s="19" t="s">
        <v>80</v>
      </c>
      <c r="T2153" s="13">
        <v>9000</v>
      </c>
      <c r="U2153" s="13" t="s">
        <v>1214</v>
      </c>
      <c r="Y2153">
        <v>20100</v>
      </c>
      <c r="Z2153">
        <v>22500</v>
      </c>
      <c r="AA2153">
        <f>Z2153-Y2153</f>
        <v>2400</v>
      </c>
    </row>
    <row r="2154" spans="1:27" x14ac:dyDescent="0.3">
      <c r="A2154" s="7" t="s">
        <v>123</v>
      </c>
      <c r="B2154" s="7">
        <v>1477138</v>
      </c>
      <c r="C2154" s="8">
        <v>45715</v>
      </c>
      <c r="D2154" t="s">
        <v>18</v>
      </c>
      <c r="E2154" t="s">
        <v>125</v>
      </c>
      <c r="F2154" t="s">
        <v>2071</v>
      </c>
      <c r="G2154">
        <v>9869050099</v>
      </c>
      <c r="H2154" t="s">
        <v>21</v>
      </c>
      <c r="I2154" t="s">
        <v>2072</v>
      </c>
      <c r="K2154" s="25">
        <v>45730</v>
      </c>
      <c r="L2154" s="25">
        <v>45733</v>
      </c>
      <c r="N2154" s="19">
        <v>2000</v>
      </c>
      <c r="O2154" s="19"/>
      <c r="P2154" s="19"/>
      <c r="Q2154" s="19" t="s">
        <v>2073</v>
      </c>
      <c r="R2154" s="27">
        <v>45715</v>
      </c>
      <c r="S2154" s="19" t="s">
        <v>80</v>
      </c>
      <c r="T2154" s="13">
        <v>9500</v>
      </c>
      <c r="U2154" s="13" t="s">
        <v>1116</v>
      </c>
    </row>
    <row r="2155" spans="1:27" x14ac:dyDescent="0.3">
      <c r="A2155" s="7" t="s">
        <v>123</v>
      </c>
      <c r="B2155" s="7">
        <v>1477138</v>
      </c>
      <c r="C2155" s="8">
        <v>45715</v>
      </c>
      <c r="D2155" t="s">
        <v>18</v>
      </c>
      <c r="E2155" t="s">
        <v>125</v>
      </c>
      <c r="F2155" t="s">
        <v>2071</v>
      </c>
      <c r="G2155">
        <v>9869050099</v>
      </c>
      <c r="H2155" t="s">
        <v>21</v>
      </c>
      <c r="I2155" t="s">
        <v>2072</v>
      </c>
      <c r="K2155" s="25">
        <v>45730</v>
      </c>
      <c r="L2155" s="25">
        <v>45733</v>
      </c>
      <c r="N2155" s="13">
        <v>17500</v>
      </c>
      <c r="O2155" s="13"/>
      <c r="P2155" s="13"/>
      <c r="Q2155" s="13" t="s">
        <v>27</v>
      </c>
      <c r="T2155" s="13">
        <v>1600</v>
      </c>
      <c r="U2155" s="13" t="s">
        <v>1215</v>
      </c>
    </row>
    <row r="2156" spans="1:27" x14ac:dyDescent="0.3">
      <c r="A2156" s="7" t="s">
        <v>123</v>
      </c>
      <c r="B2156" s="7">
        <v>1477138</v>
      </c>
      <c r="C2156" s="8">
        <v>45715</v>
      </c>
      <c r="D2156" t="s">
        <v>18</v>
      </c>
      <c r="E2156" t="s">
        <v>125</v>
      </c>
      <c r="F2156" t="s">
        <v>2071</v>
      </c>
      <c r="G2156">
        <v>9869050099</v>
      </c>
      <c r="H2156" t="s">
        <v>21</v>
      </c>
      <c r="I2156" t="s">
        <v>2072</v>
      </c>
      <c r="K2156" s="25">
        <v>45730</v>
      </c>
      <c r="L2156" s="25">
        <v>45733</v>
      </c>
    </row>
    <row r="2157" spans="1:27" x14ac:dyDescent="0.3">
      <c r="A2157" s="7" t="s">
        <v>123</v>
      </c>
      <c r="B2157" s="7">
        <v>1477138</v>
      </c>
      <c r="C2157" s="8">
        <v>45715</v>
      </c>
      <c r="D2157" t="s">
        <v>18</v>
      </c>
      <c r="E2157" t="s">
        <v>125</v>
      </c>
      <c r="F2157" t="s">
        <v>2071</v>
      </c>
      <c r="G2157">
        <v>9869050099</v>
      </c>
      <c r="H2157" t="s">
        <v>21</v>
      </c>
      <c r="I2157" t="s">
        <v>2072</v>
      </c>
      <c r="K2157" s="25">
        <v>45730</v>
      </c>
      <c r="L2157" s="25">
        <v>45733</v>
      </c>
    </row>
    <row r="2158" spans="1:27" x14ac:dyDescent="0.3">
      <c r="A2158" s="7" t="s">
        <v>123</v>
      </c>
      <c r="B2158" s="7">
        <v>1477138</v>
      </c>
      <c r="C2158" s="8">
        <v>45715</v>
      </c>
      <c r="D2158" t="s">
        <v>18</v>
      </c>
      <c r="E2158" t="s">
        <v>125</v>
      </c>
      <c r="F2158" t="s">
        <v>2071</v>
      </c>
      <c r="G2158">
        <v>9869050099</v>
      </c>
      <c r="H2158" t="s">
        <v>21</v>
      </c>
      <c r="I2158" t="s">
        <v>2072</v>
      </c>
      <c r="K2158" s="25">
        <v>45730</v>
      </c>
      <c r="L2158" s="25">
        <v>45733</v>
      </c>
    </row>
    <row r="2159" spans="1:27" x14ac:dyDescent="0.3">
      <c r="A2159" s="7" t="s">
        <v>64</v>
      </c>
      <c r="B2159" s="7">
        <v>1293111</v>
      </c>
      <c r="C2159" s="8">
        <v>45671</v>
      </c>
      <c r="D2159" s="7" t="s">
        <v>18</v>
      </c>
      <c r="E2159" t="s">
        <v>577</v>
      </c>
      <c r="F2159" t="s">
        <v>578</v>
      </c>
      <c r="G2159">
        <v>13243536457</v>
      </c>
      <c r="H2159" s="7" t="s">
        <v>21</v>
      </c>
      <c r="I2159" t="s">
        <v>579</v>
      </c>
      <c r="K2159" s="25">
        <v>45715</v>
      </c>
      <c r="L2159" s="25">
        <v>45719</v>
      </c>
      <c r="N2159" s="19">
        <v>36785</v>
      </c>
      <c r="O2159" s="19"/>
      <c r="P2159" s="19"/>
      <c r="Q2159" s="19" t="s">
        <v>581</v>
      </c>
      <c r="R2159" s="27">
        <v>45717</v>
      </c>
      <c r="S2159" s="19" t="s">
        <v>24</v>
      </c>
    </row>
    <row r="2160" spans="1:27" x14ac:dyDescent="0.3">
      <c r="A2160" s="7" t="s">
        <v>64</v>
      </c>
      <c r="B2160" s="7">
        <v>1293111</v>
      </c>
      <c r="C2160" s="8">
        <v>45671</v>
      </c>
      <c r="D2160" s="7" t="s">
        <v>18</v>
      </c>
      <c r="E2160" t="s">
        <v>577</v>
      </c>
      <c r="F2160" t="s">
        <v>578</v>
      </c>
      <c r="G2160">
        <v>13243536457</v>
      </c>
      <c r="H2160" s="7" t="s">
        <v>21</v>
      </c>
      <c r="I2160" t="s">
        <v>579</v>
      </c>
      <c r="K2160" s="25">
        <v>45715</v>
      </c>
      <c r="L2160" s="25">
        <v>45719</v>
      </c>
    </row>
    <row r="2161" spans="1:27" x14ac:dyDescent="0.3">
      <c r="A2161" s="7" t="s">
        <v>64</v>
      </c>
      <c r="B2161" s="7">
        <v>1293111</v>
      </c>
      <c r="C2161" s="8">
        <v>45671</v>
      </c>
      <c r="D2161" s="7" t="s">
        <v>18</v>
      </c>
      <c r="E2161" t="s">
        <v>577</v>
      </c>
      <c r="F2161" t="s">
        <v>578</v>
      </c>
      <c r="G2161">
        <v>13243536457</v>
      </c>
      <c r="H2161" s="7" t="s">
        <v>21</v>
      </c>
      <c r="I2161" t="s">
        <v>579</v>
      </c>
      <c r="K2161" s="25">
        <v>45715</v>
      </c>
      <c r="L2161" s="25">
        <v>45719</v>
      </c>
    </row>
    <row r="2162" spans="1:27" x14ac:dyDescent="0.3">
      <c r="A2162" s="7" t="s">
        <v>100</v>
      </c>
      <c r="B2162" s="7">
        <v>1424594</v>
      </c>
      <c r="C2162" s="8">
        <v>45717</v>
      </c>
      <c r="D2162" s="28" t="s">
        <v>32</v>
      </c>
      <c r="E2162" t="s">
        <v>1911</v>
      </c>
      <c r="F2162" t="s">
        <v>1912</v>
      </c>
      <c r="G2162">
        <v>7906765619</v>
      </c>
      <c r="H2162" s="7" t="s">
        <v>52</v>
      </c>
      <c r="I2162" t="s">
        <v>2074</v>
      </c>
      <c r="K2162" s="25">
        <v>45778</v>
      </c>
      <c r="L2162" s="25">
        <v>45781</v>
      </c>
      <c r="M2162">
        <v>28900</v>
      </c>
      <c r="N2162" s="19">
        <v>3000</v>
      </c>
      <c r="O2162" s="19"/>
      <c r="P2162" s="19"/>
      <c r="Q2162" s="19" t="s">
        <v>2075</v>
      </c>
      <c r="R2162" s="27">
        <v>45717</v>
      </c>
      <c r="S2162" s="19" t="s">
        <v>24</v>
      </c>
      <c r="T2162" s="13">
        <v>3752</v>
      </c>
      <c r="U2162" s="13" t="s">
        <v>2076</v>
      </c>
      <c r="Y2162">
        <v>25295</v>
      </c>
      <c r="Z2162">
        <v>28900</v>
      </c>
      <c r="AA2162">
        <f>Z2162-Y2162</f>
        <v>3605</v>
      </c>
    </row>
    <row r="2163" spans="1:27" x14ac:dyDescent="0.3">
      <c r="A2163" s="7" t="s">
        <v>100</v>
      </c>
      <c r="B2163" s="7">
        <v>1424594</v>
      </c>
      <c r="C2163" s="8">
        <v>45717</v>
      </c>
      <c r="D2163" s="28" t="s">
        <v>32</v>
      </c>
      <c r="E2163" t="s">
        <v>1911</v>
      </c>
      <c r="F2163" t="s">
        <v>1912</v>
      </c>
      <c r="G2163">
        <v>7906765619</v>
      </c>
      <c r="H2163" s="7" t="s">
        <v>52</v>
      </c>
      <c r="I2163" t="s">
        <v>2074</v>
      </c>
      <c r="K2163" s="25">
        <v>45778</v>
      </c>
      <c r="L2163" s="25">
        <v>45781</v>
      </c>
      <c r="N2163" s="13">
        <v>25900</v>
      </c>
      <c r="O2163" s="13"/>
      <c r="P2163" s="13"/>
      <c r="Q2163" s="13" t="s">
        <v>27</v>
      </c>
      <c r="T2163" s="13">
        <v>4200</v>
      </c>
      <c r="U2163" s="13" t="s">
        <v>2077</v>
      </c>
    </row>
    <row r="2164" spans="1:27" x14ac:dyDescent="0.3">
      <c r="A2164" s="7" t="s">
        <v>100</v>
      </c>
      <c r="B2164" s="7">
        <v>1424594</v>
      </c>
      <c r="C2164" s="8">
        <v>45717</v>
      </c>
      <c r="D2164" s="28" t="s">
        <v>32</v>
      </c>
      <c r="E2164" t="s">
        <v>1911</v>
      </c>
      <c r="F2164" t="s">
        <v>1912</v>
      </c>
      <c r="G2164">
        <v>7906765619</v>
      </c>
      <c r="H2164" s="7" t="s">
        <v>52</v>
      </c>
      <c r="I2164" t="s">
        <v>2074</v>
      </c>
      <c r="K2164" s="25">
        <v>45778</v>
      </c>
      <c r="L2164" s="25">
        <v>45781</v>
      </c>
      <c r="T2164" s="13">
        <v>4500</v>
      </c>
      <c r="U2164" s="13" t="s">
        <v>598</v>
      </c>
    </row>
    <row r="2165" spans="1:27" x14ac:dyDescent="0.3">
      <c r="A2165" s="7" t="s">
        <v>100</v>
      </c>
      <c r="B2165" s="7">
        <v>1424594</v>
      </c>
      <c r="C2165" s="8">
        <v>45717</v>
      </c>
      <c r="D2165" s="28" t="s">
        <v>32</v>
      </c>
      <c r="E2165" t="s">
        <v>1911</v>
      </c>
      <c r="F2165" t="s">
        <v>1912</v>
      </c>
      <c r="G2165">
        <v>7906765619</v>
      </c>
      <c r="H2165" s="7" t="s">
        <v>52</v>
      </c>
      <c r="I2165" t="s">
        <v>2074</v>
      </c>
      <c r="K2165" s="25">
        <v>45778</v>
      </c>
      <c r="L2165" s="25">
        <v>45781</v>
      </c>
      <c r="T2165" s="13">
        <v>13500</v>
      </c>
      <c r="U2165" s="13" t="s">
        <v>599</v>
      </c>
    </row>
    <row r="2166" spans="1:27" x14ac:dyDescent="0.3">
      <c r="A2166" s="7" t="s">
        <v>100</v>
      </c>
      <c r="B2166" s="7">
        <v>1424594</v>
      </c>
      <c r="C2166" s="8">
        <v>45717</v>
      </c>
      <c r="D2166" s="28" t="s">
        <v>32</v>
      </c>
      <c r="E2166" t="s">
        <v>1911</v>
      </c>
      <c r="F2166" t="s">
        <v>1912</v>
      </c>
      <c r="G2166">
        <v>7906765619</v>
      </c>
      <c r="H2166" s="7" t="s">
        <v>52</v>
      </c>
      <c r="I2166" t="s">
        <v>2074</v>
      </c>
      <c r="K2166" s="25">
        <v>45778</v>
      </c>
      <c r="L2166" s="25">
        <v>45781</v>
      </c>
    </row>
    <row r="2167" spans="1:27" x14ac:dyDescent="0.3">
      <c r="A2167" s="7" t="s">
        <v>100</v>
      </c>
      <c r="B2167" s="7">
        <v>1424594</v>
      </c>
      <c r="C2167" s="8">
        <v>45717</v>
      </c>
      <c r="D2167" s="28" t="s">
        <v>32</v>
      </c>
      <c r="E2167" t="s">
        <v>1911</v>
      </c>
      <c r="F2167" t="s">
        <v>1912</v>
      </c>
      <c r="G2167">
        <v>7906765619</v>
      </c>
      <c r="H2167" s="7" t="s">
        <v>52</v>
      </c>
      <c r="I2167" t="s">
        <v>2074</v>
      </c>
      <c r="K2167" s="25">
        <v>45778</v>
      </c>
      <c r="L2167" s="25">
        <v>45781</v>
      </c>
    </row>
    <row r="2168" spans="1:27" x14ac:dyDescent="0.3">
      <c r="A2168" s="7" t="s">
        <v>100</v>
      </c>
      <c r="B2168" s="7">
        <v>1424594</v>
      </c>
      <c r="C2168" s="8">
        <v>45717</v>
      </c>
      <c r="D2168" s="28" t="s">
        <v>32</v>
      </c>
      <c r="E2168" t="s">
        <v>1911</v>
      </c>
      <c r="F2168" t="s">
        <v>1912</v>
      </c>
      <c r="G2168">
        <v>7906765619</v>
      </c>
      <c r="H2168" s="7" t="s">
        <v>52</v>
      </c>
      <c r="I2168" t="s">
        <v>2074</v>
      </c>
      <c r="K2168" s="25">
        <v>45778</v>
      </c>
      <c r="L2168" s="25">
        <v>45781</v>
      </c>
    </row>
    <row r="2169" spans="1:27" x14ac:dyDescent="0.3">
      <c r="A2169" s="7" t="s">
        <v>206</v>
      </c>
      <c r="B2169" s="7">
        <v>1385814</v>
      </c>
      <c r="C2169" s="8">
        <v>45690</v>
      </c>
      <c r="D2169" t="s">
        <v>18</v>
      </c>
      <c r="E2169" t="s">
        <v>992</v>
      </c>
      <c r="F2169" t="s">
        <v>993</v>
      </c>
      <c r="G2169">
        <v>9998366663</v>
      </c>
      <c r="H2169" t="s">
        <v>21</v>
      </c>
      <c r="I2169" t="s">
        <v>993</v>
      </c>
      <c r="J2169">
        <v>9998366663</v>
      </c>
      <c r="K2169" s="25">
        <v>45714</v>
      </c>
      <c r="L2169" s="25">
        <v>45719</v>
      </c>
      <c r="N2169" s="19">
        <v>100000</v>
      </c>
      <c r="O2169" s="19"/>
      <c r="P2169" s="19"/>
      <c r="Q2169" s="19" t="s">
        <v>998</v>
      </c>
      <c r="R2169" s="27">
        <v>45719</v>
      </c>
      <c r="S2169" s="17" t="s">
        <v>999</v>
      </c>
      <c r="T2169" s="19">
        <v>50000</v>
      </c>
      <c r="U2169" s="19" t="s">
        <v>994</v>
      </c>
      <c r="V2169" s="27">
        <v>45719</v>
      </c>
      <c r="W2169" s="17" t="s">
        <v>215</v>
      </c>
      <c r="X2169" t="s">
        <v>39</v>
      </c>
    </row>
    <row r="2170" spans="1:27" x14ac:dyDescent="0.3">
      <c r="A2170" s="7" t="s">
        <v>206</v>
      </c>
      <c r="B2170" s="7">
        <v>1385814</v>
      </c>
      <c r="C2170" s="8">
        <v>45690</v>
      </c>
      <c r="D2170" t="s">
        <v>18</v>
      </c>
      <c r="E2170" t="s">
        <v>992</v>
      </c>
      <c r="F2170" t="s">
        <v>993</v>
      </c>
      <c r="G2170">
        <v>9998366663</v>
      </c>
      <c r="H2170" t="s">
        <v>21</v>
      </c>
      <c r="I2170" t="s">
        <v>993</v>
      </c>
      <c r="J2170">
        <v>9998366663</v>
      </c>
      <c r="K2170" s="25">
        <v>45714</v>
      </c>
      <c r="L2170" s="25">
        <v>45719</v>
      </c>
      <c r="N2170" s="19">
        <v>100000</v>
      </c>
      <c r="O2170" s="19"/>
      <c r="P2170" s="19"/>
      <c r="Q2170" s="19" t="s">
        <v>998</v>
      </c>
      <c r="R2170" s="27">
        <v>45717</v>
      </c>
      <c r="S2170" s="17" t="s">
        <v>999</v>
      </c>
      <c r="T2170" s="19">
        <v>22000</v>
      </c>
      <c r="U2170" s="19" t="s">
        <v>994</v>
      </c>
      <c r="V2170" s="27">
        <v>45719</v>
      </c>
      <c r="W2170" s="17" t="s">
        <v>215</v>
      </c>
      <c r="X2170" t="s">
        <v>39</v>
      </c>
    </row>
    <row r="2171" spans="1:27" x14ac:dyDescent="0.3">
      <c r="A2171" s="7" t="s">
        <v>48</v>
      </c>
      <c r="B2171" s="7">
        <v>1465422</v>
      </c>
      <c r="C2171" s="8">
        <v>45714</v>
      </c>
      <c r="D2171" s="7" t="s">
        <v>1425</v>
      </c>
      <c r="E2171" t="s">
        <v>1600</v>
      </c>
      <c r="F2171" t="s">
        <v>1601</v>
      </c>
      <c r="G2171">
        <v>9979328763</v>
      </c>
      <c r="H2171" s="7" t="s">
        <v>52</v>
      </c>
      <c r="I2171" t="s">
        <v>1903</v>
      </c>
      <c r="K2171" s="25">
        <v>45724</v>
      </c>
      <c r="L2171" s="25">
        <v>45731</v>
      </c>
      <c r="T2171" s="19">
        <v>28000</v>
      </c>
      <c r="U2171" s="19" t="s">
        <v>994</v>
      </c>
      <c r="V2171" s="27">
        <v>45719</v>
      </c>
      <c r="W2171" s="17" t="s">
        <v>215</v>
      </c>
    </row>
    <row r="2172" spans="1:27" x14ac:dyDescent="0.3">
      <c r="A2172" s="7" t="s">
        <v>56</v>
      </c>
      <c r="B2172" s="7" t="s">
        <v>1181</v>
      </c>
      <c r="C2172" s="8"/>
      <c r="D2172" t="s">
        <v>1182</v>
      </c>
      <c r="E2172" t="s">
        <v>1183</v>
      </c>
      <c r="F2172" t="s">
        <v>1183</v>
      </c>
      <c r="G2172">
        <v>9519882135</v>
      </c>
      <c r="H2172" t="s">
        <v>21</v>
      </c>
      <c r="I2172" t="s">
        <v>1184</v>
      </c>
      <c r="K2172" s="25">
        <v>45715</v>
      </c>
      <c r="L2172" s="25">
        <v>45722</v>
      </c>
      <c r="T2172" s="19">
        <v>45000</v>
      </c>
      <c r="U2172" s="19" t="s">
        <v>2078</v>
      </c>
      <c r="V2172" s="27">
        <v>45717</v>
      </c>
      <c r="W2172" s="17" t="s">
        <v>26</v>
      </c>
    </row>
    <row r="2173" spans="1:27" x14ac:dyDescent="0.3">
      <c r="A2173" s="7" t="s">
        <v>56</v>
      </c>
      <c r="B2173" s="7" t="s">
        <v>1181</v>
      </c>
      <c r="C2173" s="8"/>
      <c r="D2173" t="s">
        <v>1182</v>
      </c>
      <c r="E2173" t="s">
        <v>1183</v>
      </c>
      <c r="F2173" t="s">
        <v>1183</v>
      </c>
      <c r="G2173">
        <v>9519882135</v>
      </c>
      <c r="H2173" t="s">
        <v>21</v>
      </c>
      <c r="I2173" t="s">
        <v>1184</v>
      </c>
      <c r="K2173" s="25">
        <v>45715</v>
      </c>
      <c r="L2173" s="25">
        <v>45722</v>
      </c>
      <c r="T2173" s="17">
        <v>6000</v>
      </c>
      <c r="U2173" s="17" t="s">
        <v>2028</v>
      </c>
      <c r="V2173" s="27">
        <v>45717</v>
      </c>
      <c r="W2173" s="17" t="s">
        <v>187</v>
      </c>
    </row>
    <row r="2174" spans="1:27" x14ac:dyDescent="0.3">
      <c r="A2174" s="7" t="s">
        <v>56</v>
      </c>
      <c r="B2174" s="7" t="s">
        <v>1181</v>
      </c>
      <c r="C2174" s="8"/>
      <c r="D2174" t="s">
        <v>1182</v>
      </c>
      <c r="E2174" t="s">
        <v>1183</v>
      </c>
      <c r="F2174" t="s">
        <v>1183</v>
      </c>
      <c r="G2174">
        <v>9519882135</v>
      </c>
      <c r="H2174" t="s">
        <v>21</v>
      </c>
      <c r="I2174" t="s">
        <v>1184</v>
      </c>
      <c r="K2174" s="25">
        <v>45715</v>
      </c>
      <c r="L2174" s="25">
        <v>45722</v>
      </c>
      <c r="T2174" s="17">
        <v>12848</v>
      </c>
      <c r="U2174" s="19" t="s">
        <v>1189</v>
      </c>
      <c r="V2174" s="27">
        <v>45719</v>
      </c>
      <c r="W2174" s="19" t="s">
        <v>187</v>
      </c>
    </row>
    <row r="2175" spans="1:27" x14ac:dyDescent="0.3">
      <c r="A2175" s="7" t="s">
        <v>30</v>
      </c>
      <c r="B2175" s="7" t="s">
        <v>2079</v>
      </c>
      <c r="C2175" s="8">
        <v>45717</v>
      </c>
      <c r="D2175" t="s">
        <v>32</v>
      </c>
      <c r="E2175" t="s">
        <v>2080</v>
      </c>
      <c r="F2175" t="s">
        <v>2081</v>
      </c>
      <c r="G2175">
        <v>9377309696</v>
      </c>
      <c r="H2175" t="s">
        <v>21</v>
      </c>
      <c r="I2175" t="s">
        <v>2082</v>
      </c>
      <c r="K2175" s="25">
        <v>45732</v>
      </c>
      <c r="L2175" s="25">
        <v>45734</v>
      </c>
      <c r="M2175">
        <v>25000</v>
      </c>
      <c r="N2175" s="19">
        <v>5000</v>
      </c>
      <c r="O2175" s="19"/>
      <c r="P2175" s="19"/>
      <c r="Q2175" s="19" t="s">
        <v>2083</v>
      </c>
      <c r="R2175" s="27">
        <v>45718</v>
      </c>
      <c r="S2175" s="19" t="s">
        <v>26</v>
      </c>
      <c r="T2175" s="13">
        <v>11300</v>
      </c>
      <c r="U2175" s="13" t="s">
        <v>28</v>
      </c>
      <c r="Y2175">
        <v>11300</v>
      </c>
      <c r="Z2175">
        <v>25000</v>
      </c>
      <c r="AA2175">
        <f>Z2175-Y2175</f>
        <v>13700</v>
      </c>
    </row>
    <row r="2176" spans="1:27" x14ac:dyDescent="0.3">
      <c r="A2176" s="7" t="s">
        <v>30</v>
      </c>
      <c r="B2176" s="7" t="s">
        <v>2079</v>
      </c>
      <c r="C2176" s="8">
        <v>45717</v>
      </c>
      <c r="D2176" t="s">
        <v>32</v>
      </c>
      <c r="E2176" t="s">
        <v>2080</v>
      </c>
      <c r="F2176" t="s">
        <v>2081</v>
      </c>
      <c r="G2176">
        <v>9377309696</v>
      </c>
      <c r="H2176" t="s">
        <v>21</v>
      </c>
      <c r="I2176" t="s">
        <v>2082</v>
      </c>
      <c r="K2176" s="25">
        <v>45732</v>
      </c>
      <c r="L2176" s="25">
        <v>45734</v>
      </c>
      <c r="N2176" s="13">
        <v>20000</v>
      </c>
      <c r="O2176" s="13"/>
      <c r="P2176" s="13"/>
      <c r="Q2176" s="13" t="s">
        <v>27</v>
      </c>
    </row>
    <row r="2177" spans="1:27" x14ac:dyDescent="0.3">
      <c r="A2177" s="7" t="s">
        <v>30</v>
      </c>
      <c r="B2177" s="7" t="s">
        <v>2079</v>
      </c>
      <c r="C2177" s="8">
        <v>45717</v>
      </c>
      <c r="D2177" t="s">
        <v>32</v>
      </c>
      <c r="E2177" t="s">
        <v>2080</v>
      </c>
      <c r="F2177" t="s">
        <v>2081</v>
      </c>
      <c r="G2177">
        <v>9377309696</v>
      </c>
      <c r="H2177" t="s">
        <v>21</v>
      </c>
      <c r="I2177" t="s">
        <v>2082</v>
      </c>
      <c r="K2177" s="25">
        <v>45732</v>
      </c>
      <c r="L2177" s="25">
        <v>45734</v>
      </c>
    </row>
    <row r="2178" spans="1:27" x14ac:dyDescent="0.3">
      <c r="A2178" s="7" t="s">
        <v>30</v>
      </c>
      <c r="B2178" s="7" t="s">
        <v>2079</v>
      </c>
      <c r="C2178" s="8">
        <v>45717</v>
      </c>
      <c r="D2178" t="s">
        <v>32</v>
      </c>
      <c r="E2178" t="s">
        <v>2080</v>
      </c>
      <c r="F2178" t="s">
        <v>2081</v>
      </c>
      <c r="G2178">
        <v>9377309696</v>
      </c>
      <c r="H2178" t="s">
        <v>21</v>
      </c>
      <c r="I2178" t="s">
        <v>2082</v>
      </c>
      <c r="K2178" s="25">
        <v>45732</v>
      </c>
      <c r="L2178" s="25">
        <v>45734</v>
      </c>
    </row>
    <row r="2179" spans="1:27" x14ac:dyDescent="0.3">
      <c r="A2179" s="7" t="s">
        <v>701</v>
      </c>
      <c r="B2179" s="7">
        <v>1388067</v>
      </c>
      <c r="C2179" s="8">
        <v>45691</v>
      </c>
      <c r="D2179" s="7" t="s">
        <v>829</v>
      </c>
      <c r="E2179" t="s">
        <v>262</v>
      </c>
      <c r="F2179" t="s">
        <v>1003</v>
      </c>
      <c r="G2179">
        <v>9880963661</v>
      </c>
      <c r="H2179" t="s">
        <v>21</v>
      </c>
      <c r="I2179" t="s">
        <v>1003</v>
      </c>
      <c r="J2179">
        <v>9880963661</v>
      </c>
      <c r="K2179" s="25">
        <v>45733</v>
      </c>
      <c r="L2179" s="25">
        <v>45737</v>
      </c>
      <c r="T2179" s="19">
        <v>5000</v>
      </c>
      <c r="U2179" s="19" t="s">
        <v>1007</v>
      </c>
      <c r="V2179" s="27">
        <v>45719</v>
      </c>
      <c r="W2179" s="19" t="s">
        <v>26</v>
      </c>
    </row>
    <row r="2180" spans="1:27" x14ac:dyDescent="0.3">
      <c r="A2180" s="7" t="s">
        <v>701</v>
      </c>
      <c r="B2180" s="7">
        <v>1388067</v>
      </c>
      <c r="C2180" s="8">
        <v>45691</v>
      </c>
      <c r="D2180" s="7" t="s">
        <v>829</v>
      </c>
      <c r="E2180" t="s">
        <v>262</v>
      </c>
      <c r="F2180" t="s">
        <v>1003</v>
      </c>
      <c r="G2180">
        <v>9880963661</v>
      </c>
      <c r="H2180" t="s">
        <v>21</v>
      </c>
      <c r="I2180" t="s">
        <v>1003</v>
      </c>
      <c r="J2180">
        <v>9880963661</v>
      </c>
      <c r="K2180" s="25">
        <v>45733</v>
      </c>
      <c r="L2180" s="25">
        <v>45737</v>
      </c>
      <c r="T2180" s="19">
        <v>5000</v>
      </c>
      <c r="U2180" s="19" t="s">
        <v>1008</v>
      </c>
      <c r="V2180" s="27">
        <v>45719</v>
      </c>
      <c r="W2180" s="19" t="s">
        <v>26</v>
      </c>
    </row>
    <row r="2181" spans="1:27" x14ac:dyDescent="0.3">
      <c r="A2181" s="7" t="s">
        <v>701</v>
      </c>
      <c r="B2181" s="7">
        <v>1388067</v>
      </c>
      <c r="C2181" s="8">
        <v>45691</v>
      </c>
      <c r="D2181" s="7" t="s">
        <v>829</v>
      </c>
      <c r="E2181" t="s">
        <v>262</v>
      </c>
      <c r="F2181" t="s">
        <v>1003</v>
      </c>
      <c r="G2181">
        <v>9880963661</v>
      </c>
      <c r="H2181" t="s">
        <v>21</v>
      </c>
      <c r="I2181" t="s">
        <v>1003</v>
      </c>
      <c r="J2181">
        <v>9880963661</v>
      </c>
      <c r="K2181" s="25">
        <v>45733</v>
      </c>
      <c r="L2181" s="25">
        <v>45737</v>
      </c>
    </row>
    <row r="2182" spans="1:27" x14ac:dyDescent="0.3">
      <c r="A2182" s="7" t="s">
        <v>701</v>
      </c>
      <c r="B2182" s="7">
        <v>1388067</v>
      </c>
      <c r="C2182" s="8">
        <v>45691</v>
      </c>
      <c r="D2182" s="7" t="s">
        <v>829</v>
      </c>
      <c r="E2182" t="s">
        <v>262</v>
      </c>
      <c r="F2182" t="s">
        <v>1003</v>
      </c>
      <c r="G2182">
        <v>9880963661</v>
      </c>
      <c r="H2182" t="s">
        <v>21</v>
      </c>
      <c r="I2182" t="s">
        <v>1003</v>
      </c>
      <c r="J2182">
        <v>9880963661</v>
      </c>
      <c r="K2182" s="25">
        <v>45733</v>
      </c>
      <c r="L2182" s="25">
        <v>45737</v>
      </c>
    </row>
    <row r="2183" spans="1:27" x14ac:dyDescent="0.3">
      <c r="A2183" s="7" t="s">
        <v>701</v>
      </c>
      <c r="B2183" s="7">
        <v>1388067</v>
      </c>
      <c r="C2183" s="8">
        <v>45691</v>
      </c>
      <c r="D2183" s="7" t="s">
        <v>829</v>
      </c>
      <c r="E2183" t="s">
        <v>262</v>
      </c>
      <c r="F2183" t="s">
        <v>1003</v>
      </c>
      <c r="G2183">
        <v>9880963661</v>
      </c>
      <c r="H2183" t="s">
        <v>21</v>
      </c>
      <c r="I2183" t="s">
        <v>1003</v>
      </c>
      <c r="J2183">
        <v>9880963661</v>
      </c>
      <c r="K2183" s="25">
        <v>45733</v>
      </c>
      <c r="L2183" s="25">
        <v>45737</v>
      </c>
    </row>
    <row r="2184" spans="1:27" x14ac:dyDescent="0.3">
      <c r="A2184" s="7" t="s">
        <v>701</v>
      </c>
      <c r="B2184" s="7">
        <v>1388067</v>
      </c>
      <c r="C2184" s="8">
        <v>45691</v>
      </c>
      <c r="D2184" s="7" t="s">
        <v>829</v>
      </c>
      <c r="E2184" t="s">
        <v>262</v>
      </c>
      <c r="F2184" t="s">
        <v>1003</v>
      </c>
      <c r="G2184">
        <v>9880963661</v>
      </c>
      <c r="H2184" t="s">
        <v>21</v>
      </c>
      <c r="I2184" t="s">
        <v>1003</v>
      </c>
      <c r="J2184">
        <v>9880963661</v>
      </c>
      <c r="K2184" s="25">
        <v>45733</v>
      </c>
      <c r="L2184" s="25">
        <v>45737</v>
      </c>
    </row>
    <row r="2185" spans="1:27" x14ac:dyDescent="0.3">
      <c r="A2185" s="7" t="s">
        <v>231</v>
      </c>
      <c r="B2185" s="7">
        <v>1453566</v>
      </c>
      <c r="C2185" s="8">
        <v>45719</v>
      </c>
      <c r="D2185" s="7" t="s">
        <v>18</v>
      </c>
      <c r="E2185" t="s">
        <v>262</v>
      </c>
      <c r="F2185" t="s">
        <v>2084</v>
      </c>
      <c r="G2185">
        <v>9423555791</v>
      </c>
      <c r="H2185" t="s">
        <v>21</v>
      </c>
      <c r="I2185" t="s">
        <v>2084</v>
      </c>
      <c r="J2185">
        <v>9423555791</v>
      </c>
      <c r="K2185" s="25">
        <v>45732</v>
      </c>
      <c r="L2185" s="25">
        <v>45738</v>
      </c>
      <c r="M2185">
        <v>45500</v>
      </c>
      <c r="N2185" s="19">
        <v>2000</v>
      </c>
      <c r="O2185" s="19"/>
      <c r="P2185" s="19"/>
      <c r="Q2185" s="19" t="s">
        <v>2085</v>
      </c>
      <c r="R2185" s="27">
        <v>45719</v>
      </c>
      <c r="S2185" s="19" t="s">
        <v>26</v>
      </c>
      <c r="T2185" s="13">
        <v>4000</v>
      </c>
      <c r="U2185" s="13" t="s">
        <v>1353</v>
      </c>
      <c r="Y2185">
        <v>31000</v>
      </c>
      <c r="Z2185">
        <v>45500</v>
      </c>
      <c r="AA2185">
        <f>Z2185-Y2185</f>
        <v>14500</v>
      </c>
    </row>
    <row r="2186" spans="1:27" x14ac:dyDescent="0.3">
      <c r="A2186" s="7" t="s">
        <v>231</v>
      </c>
      <c r="B2186" s="7">
        <v>1453566</v>
      </c>
      <c r="C2186" s="8">
        <v>45719</v>
      </c>
      <c r="D2186" s="7" t="s">
        <v>18</v>
      </c>
      <c r="E2186" t="s">
        <v>262</v>
      </c>
      <c r="F2186" t="s">
        <v>2084</v>
      </c>
      <c r="G2186">
        <v>9423555791</v>
      </c>
      <c r="H2186" t="s">
        <v>21</v>
      </c>
      <c r="I2186" t="s">
        <v>2084</v>
      </c>
      <c r="J2186">
        <v>9423555791</v>
      </c>
      <c r="K2186" s="25">
        <v>45732</v>
      </c>
      <c r="L2186" s="25">
        <v>45738</v>
      </c>
      <c r="N2186" s="19">
        <v>9375</v>
      </c>
      <c r="O2186" s="19"/>
      <c r="P2186" s="19"/>
      <c r="Q2186" s="19" t="s">
        <v>2085</v>
      </c>
      <c r="R2186" s="27">
        <v>45719</v>
      </c>
      <c r="S2186" s="19" t="s">
        <v>26</v>
      </c>
      <c r="T2186" s="13">
        <v>2200</v>
      </c>
      <c r="U2186" s="13" t="s">
        <v>294</v>
      </c>
    </row>
    <row r="2187" spans="1:27" x14ac:dyDescent="0.3">
      <c r="A2187" s="7" t="s">
        <v>231</v>
      </c>
      <c r="B2187" s="7">
        <v>1453566</v>
      </c>
      <c r="C2187" s="8">
        <v>45719</v>
      </c>
      <c r="D2187" s="7" t="s">
        <v>18</v>
      </c>
      <c r="E2187" t="s">
        <v>262</v>
      </c>
      <c r="F2187" t="s">
        <v>2084</v>
      </c>
      <c r="G2187">
        <v>9423555791</v>
      </c>
      <c r="H2187" t="s">
        <v>21</v>
      </c>
      <c r="I2187" t="s">
        <v>2084</v>
      </c>
      <c r="J2187">
        <v>9423555791</v>
      </c>
      <c r="K2187" s="25">
        <v>45732</v>
      </c>
      <c r="L2187" s="25">
        <v>45738</v>
      </c>
      <c r="N2187" s="19">
        <v>1700</v>
      </c>
      <c r="O2187" s="19"/>
      <c r="P2187" s="19"/>
      <c r="Q2187" s="19" t="s">
        <v>2085</v>
      </c>
      <c r="R2187" s="27">
        <v>45719</v>
      </c>
      <c r="S2187" s="19" t="s">
        <v>26</v>
      </c>
      <c r="T2187" s="13">
        <v>5600</v>
      </c>
      <c r="U2187" s="13" t="s">
        <v>556</v>
      </c>
    </row>
    <row r="2188" spans="1:27" x14ac:dyDescent="0.3">
      <c r="A2188" s="7" t="s">
        <v>231</v>
      </c>
      <c r="B2188" s="7">
        <v>1453566</v>
      </c>
      <c r="C2188" s="8">
        <v>45719</v>
      </c>
      <c r="D2188" s="7" t="s">
        <v>18</v>
      </c>
      <c r="E2188" t="s">
        <v>262</v>
      </c>
      <c r="F2188" t="s">
        <v>2084</v>
      </c>
      <c r="G2188">
        <v>9423555791</v>
      </c>
      <c r="H2188" t="s">
        <v>21</v>
      </c>
      <c r="I2188" t="s">
        <v>2084</v>
      </c>
      <c r="J2188">
        <v>9423555791</v>
      </c>
      <c r="K2188" s="25">
        <v>45732</v>
      </c>
      <c r="L2188" s="25">
        <v>45738</v>
      </c>
      <c r="N2188" s="19">
        <v>2000</v>
      </c>
      <c r="O2188" s="19"/>
      <c r="P2188" s="19"/>
      <c r="Q2188" s="19" t="s">
        <v>2085</v>
      </c>
      <c r="R2188" s="27">
        <v>45719</v>
      </c>
      <c r="S2188" s="19" t="s">
        <v>26</v>
      </c>
      <c r="T2188" s="13">
        <v>9000</v>
      </c>
      <c r="U2188" s="13" t="s">
        <v>1317</v>
      </c>
    </row>
    <row r="2189" spans="1:27" x14ac:dyDescent="0.3">
      <c r="A2189" s="7" t="s">
        <v>231</v>
      </c>
      <c r="B2189" s="7">
        <v>1453566</v>
      </c>
      <c r="C2189" s="8">
        <v>45719</v>
      </c>
      <c r="D2189" s="7" t="s">
        <v>18</v>
      </c>
      <c r="E2189" t="s">
        <v>262</v>
      </c>
      <c r="F2189" t="s">
        <v>2084</v>
      </c>
      <c r="G2189">
        <v>9423555791</v>
      </c>
      <c r="H2189" t="s">
        <v>21</v>
      </c>
      <c r="I2189" t="s">
        <v>2084</v>
      </c>
      <c r="J2189">
        <v>9423555791</v>
      </c>
      <c r="K2189" s="25">
        <v>45732</v>
      </c>
      <c r="L2189" s="25">
        <v>45738</v>
      </c>
      <c r="N2189" s="19">
        <v>100</v>
      </c>
      <c r="O2189" s="19"/>
      <c r="P2189" s="19"/>
      <c r="Q2189" s="19" t="s">
        <v>2085</v>
      </c>
      <c r="R2189" s="27">
        <v>45719</v>
      </c>
      <c r="S2189" s="19" t="s">
        <v>26</v>
      </c>
      <c r="T2189" s="13">
        <v>9500</v>
      </c>
      <c r="U2189" s="13" t="s">
        <v>1512</v>
      </c>
    </row>
    <row r="2190" spans="1:27" x14ac:dyDescent="0.3">
      <c r="A2190" s="7" t="s">
        <v>231</v>
      </c>
      <c r="B2190" s="7">
        <v>1453566</v>
      </c>
      <c r="C2190" s="8">
        <v>45719</v>
      </c>
      <c r="D2190" s="7" t="s">
        <v>18</v>
      </c>
      <c r="E2190" t="s">
        <v>262</v>
      </c>
      <c r="F2190" t="s">
        <v>2084</v>
      </c>
      <c r="G2190">
        <v>9423555791</v>
      </c>
      <c r="H2190" t="s">
        <v>21</v>
      </c>
      <c r="I2190" t="s">
        <v>2084</v>
      </c>
      <c r="J2190">
        <v>9423555791</v>
      </c>
      <c r="K2190" s="25">
        <v>45732</v>
      </c>
      <c r="L2190" s="25">
        <v>45738</v>
      </c>
      <c r="N2190" s="13">
        <v>30325</v>
      </c>
      <c r="O2190" s="13"/>
      <c r="P2190" s="13"/>
      <c r="Q2190" s="13" t="s">
        <v>27</v>
      </c>
      <c r="T2190" s="13">
        <v>700</v>
      </c>
      <c r="U2190" s="13" t="s">
        <v>1215</v>
      </c>
    </row>
    <row r="2191" spans="1:27" x14ac:dyDescent="0.3">
      <c r="A2191" s="7" t="s">
        <v>231</v>
      </c>
      <c r="B2191" s="7">
        <v>1453566</v>
      </c>
      <c r="C2191" s="8">
        <v>45719</v>
      </c>
      <c r="D2191" s="7" t="s">
        <v>18</v>
      </c>
      <c r="E2191" t="s">
        <v>262</v>
      </c>
      <c r="F2191" t="s">
        <v>2084</v>
      </c>
      <c r="G2191">
        <v>9423555791</v>
      </c>
      <c r="H2191" t="s">
        <v>21</v>
      </c>
      <c r="I2191" t="s">
        <v>2084</v>
      </c>
      <c r="J2191">
        <v>9423555791</v>
      </c>
      <c r="K2191" s="25">
        <v>45732</v>
      </c>
      <c r="L2191" s="25">
        <v>45738</v>
      </c>
    </row>
    <row r="2192" spans="1:27" x14ac:dyDescent="0.3">
      <c r="A2192" s="7" t="s">
        <v>231</v>
      </c>
      <c r="B2192" s="7">
        <v>1453566</v>
      </c>
      <c r="C2192" s="8">
        <v>45719</v>
      </c>
      <c r="D2192" s="7" t="s">
        <v>18</v>
      </c>
      <c r="E2192" t="s">
        <v>262</v>
      </c>
      <c r="F2192" t="s">
        <v>2084</v>
      </c>
      <c r="G2192">
        <v>9423555791</v>
      </c>
      <c r="H2192" t="s">
        <v>21</v>
      </c>
      <c r="I2192" t="s">
        <v>2084</v>
      </c>
      <c r="J2192">
        <v>9423555791</v>
      </c>
      <c r="K2192" s="25">
        <v>45732</v>
      </c>
      <c r="L2192" s="25">
        <v>45738</v>
      </c>
    </row>
    <row r="2193" spans="1:27" x14ac:dyDescent="0.3">
      <c r="A2193" s="7" t="s">
        <v>231</v>
      </c>
      <c r="B2193" s="7">
        <v>1453566</v>
      </c>
      <c r="C2193" s="8">
        <v>45719</v>
      </c>
      <c r="D2193" s="7" t="s">
        <v>18</v>
      </c>
      <c r="E2193" t="s">
        <v>262</v>
      </c>
      <c r="F2193" t="s">
        <v>2084</v>
      </c>
      <c r="G2193">
        <v>9423555791</v>
      </c>
      <c r="H2193" t="s">
        <v>21</v>
      </c>
      <c r="I2193" t="s">
        <v>2084</v>
      </c>
      <c r="J2193">
        <v>9423555791</v>
      </c>
      <c r="K2193" s="25">
        <v>45732</v>
      </c>
      <c r="L2193" s="25">
        <v>45738</v>
      </c>
    </row>
    <row r="2194" spans="1:27" x14ac:dyDescent="0.3">
      <c r="A2194" s="7" t="s">
        <v>123</v>
      </c>
      <c r="B2194" s="7">
        <v>1484717</v>
      </c>
      <c r="C2194" s="8">
        <v>45719</v>
      </c>
      <c r="D2194" s="55" t="s">
        <v>2086</v>
      </c>
      <c r="E2194" t="s">
        <v>1378</v>
      </c>
      <c r="F2194" t="s">
        <v>1379</v>
      </c>
      <c r="G2194">
        <v>9725145353</v>
      </c>
      <c r="H2194" t="s">
        <v>21</v>
      </c>
      <c r="I2194" t="s">
        <v>2087</v>
      </c>
      <c r="K2194" s="25">
        <v>45738</v>
      </c>
      <c r="L2194" s="25">
        <v>45741</v>
      </c>
      <c r="M2194">
        <v>52000</v>
      </c>
      <c r="N2194" s="19">
        <v>20000</v>
      </c>
      <c r="O2194" s="19"/>
      <c r="P2194" s="19"/>
      <c r="Q2194" s="19" t="s">
        <v>2088</v>
      </c>
      <c r="R2194" s="27">
        <v>45719</v>
      </c>
      <c r="S2194" s="19" t="s">
        <v>26</v>
      </c>
      <c r="T2194" s="13">
        <v>6500</v>
      </c>
      <c r="U2194" s="13" t="s">
        <v>2089</v>
      </c>
      <c r="Y2194">
        <v>43500</v>
      </c>
      <c r="Z2194">
        <v>52000</v>
      </c>
      <c r="AA2194">
        <f>Z2194-Y2194</f>
        <v>8500</v>
      </c>
    </row>
    <row r="2195" spans="1:27" x14ac:dyDescent="0.3">
      <c r="A2195" s="7" t="s">
        <v>123</v>
      </c>
      <c r="B2195" s="7">
        <v>1484717</v>
      </c>
      <c r="C2195" s="8">
        <v>45719</v>
      </c>
      <c r="D2195" s="55" t="s">
        <v>2086</v>
      </c>
      <c r="E2195" t="s">
        <v>1378</v>
      </c>
      <c r="F2195" t="s">
        <v>1379</v>
      </c>
      <c r="G2195">
        <v>9725145353</v>
      </c>
      <c r="H2195" t="s">
        <v>21</v>
      </c>
      <c r="I2195" t="s">
        <v>2087</v>
      </c>
      <c r="K2195" s="25">
        <v>45738</v>
      </c>
      <c r="L2195" s="25">
        <v>45741</v>
      </c>
      <c r="N2195" s="13">
        <v>32000</v>
      </c>
      <c r="O2195" s="13"/>
      <c r="P2195" s="13"/>
      <c r="Q2195" s="13" t="s">
        <v>27</v>
      </c>
      <c r="T2195" s="13">
        <v>6500</v>
      </c>
      <c r="U2195" s="13" t="s">
        <v>2090</v>
      </c>
    </row>
    <row r="2196" spans="1:27" x14ac:dyDescent="0.3">
      <c r="A2196" s="7" t="s">
        <v>123</v>
      </c>
      <c r="B2196" s="7">
        <v>1484717</v>
      </c>
      <c r="C2196" s="8">
        <v>45719</v>
      </c>
      <c r="D2196" s="55" t="s">
        <v>2086</v>
      </c>
      <c r="E2196" t="s">
        <v>1378</v>
      </c>
      <c r="F2196" t="s">
        <v>1379</v>
      </c>
      <c r="G2196">
        <v>9725145353</v>
      </c>
      <c r="H2196" t="s">
        <v>21</v>
      </c>
      <c r="I2196" t="s">
        <v>2087</v>
      </c>
      <c r="K2196" s="25">
        <v>45738</v>
      </c>
      <c r="L2196" s="25">
        <v>45741</v>
      </c>
      <c r="T2196" s="13">
        <v>9800</v>
      </c>
      <c r="U2196" s="13" t="s">
        <v>2091</v>
      </c>
    </row>
    <row r="2197" spans="1:27" x14ac:dyDescent="0.3">
      <c r="A2197" s="7" t="s">
        <v>123</v>
      </c>
      <c r="B2197" s="7">
        <v>1484717</v>
      </c>
      <c r="C2197" s="8">
        <v>45719</v>
      </c>
      <c r="D2197" s="55" t="s">
        <v>2086</v>
      </c>
      <c r="E2197" t="s">
        <v>1378</v>
      </c>
      <c r="F2197" t="s">
        <v>1379</v>
      </c>
      <c r="G2197">
        <v>9725145353</v>
      </c>
      <c r="H2197" t="s">
        <v>21</v>
      </c>
      <c r="I2197" t="s">
        <v>2087</v>
      </c>
      <c r="K2197" s="25">
        <v>45738</v>
      </c>
      <c r="L2197" s="25">
        <v>45741</v>
      </c>
      <c r="T2197" s="13">
        <v>20700</v>
      </c>
      <c r="U2197" s="13" t="s">
        <v>28</v>
      </c>
    </row>
    <row r="2198" spans="1:27" x14ac:dyDescent="0.3">
      <c r="A2198" s="7" t="s">
        <v>123</v>
      </c>
      <c r="B2198" s="7">
        <v>1484717</v>
      </c>
      <c r="C2198" s="8">
        <v>45719</v>
      </c>
      <c r="D2198" s="55" t="s">
        <v>2086</v>
      </c>
      <c r="E2198" t="s">
        <v>1378</v>
      </c>
      <c r="F2198" t="s">
        <v>1379</v>
      </c>
      <c r="G2198">
        <v>9725145353</v>
      </c>
      <c r="H2198" t="s">
        <v>21</v>
      </c>
      <c r="I2198" t="s">
        <v>2087</v>
      </c>
      <c r="K2198" s="25">
        <v>45738</v>
      </c>
      <c r="L2198" s="25">
        <v>45741</v>
      </c>
    </row>
    <row r="2199" spans="1:27" x14ac:dyDescent="0.3">
      <c r="A2199" s="7" t="s">
        <v>261</v>
      </c>
      <c r="B2199">
        <v>1478978</v>
      </c>
      <c r="C2199" s="25">
        <v>45719</v>
      </c>
      <c r="D2199" s="7" t="s">
        <v>18</v>
      </c>
      <c r="E2199" t="s">
        <v>727</v>
      </c>
      <c r="F2199" t="s">
        <v>2092</v>
      </c>
      <c r="G2199">
        <v>9971522183</v>
      </c>
      <c r="H2199" s="28" t="s">
        <v>52</v>
      </c>
      <c r="I2199" t="s">
        <v>2092</v>
      </c>
      <c r="J2199">
        <v>9971522183</v>
      </c>
      <c r="K2199" s="25">
        <v>45757</v>
      </c>
      <c r="L2199" s="25">
        <v>45761</v>
      </c>
      <c r="M2199">
        <v>65000</v>
      </c>
      <c r="N2199" s="19">
        <v>2000</v>
      </c>
      <c r="O2199" s="19"/>
      <c r="P2199" s="19"/>
      <c r="Q2199" s="19" t="s">
        <v>2093</v>
      </c>
      <c r="R2199" s="27">
        <v>45719</v>
      </c>
      <c r="S2199" s="19" t="s">
        <v>26</v>
      </c>
      <c r="T2199" s="13">
        <v>33150</v>
      </c>
      <c r="U2199" s="13" t="s">
        <v>937</v>
      </c>
      <c r="Y2199">
        <v>57950</v>
      </c>
      <c r="Z2199">
        <v>65000</v>
      </c>
      <c r="AA2199">
        <f>Z2199-Y2199</f>
        <v>7050</v>
      </c>
    </row>
    <row r="2200" spans="1:27" x14ac:dyDescent="0.3">
      <c r="A2200" s="7" t="s">
        <v>261</v>
      </c>
      <c r="B2200">
        <v>1478978</v>
      </c>
      <c r="C2200" s="25">
        <v>45719</v>
      </c>
      <c r="D2200" s="7" t="s">
        <v>18</v>
      </c>
      <c r="E2200" t="s">
        <v>727</v>
      </c>
      <c r="F2200" t="s">
        <v>2092</v>
      </c>
      <c r="G2200">
        <v>9971522183</v>
      </c>
      <c r="H2200" s="28" t="s">
        <v>52</v>
      </c>
      <c r="I2200" t="s">
        <v>2092</v>
      </c>
      <c r="J2200">
        <v>9971522183</v>
      </c>
      <c r="K2200" s="25">
        <v>45757</v>
      </c>
      <c r="L2200" s="25">
        <v>45761</v>
      </c>
      <c r="N2200" s="19">
        <v>3000</v>
      </c>
      <c r="O2200" s="19"/>
      <c r="P2200" s="19"/>
      <c r="Q2200" s="19" t="s">
        <v>2093</v>
      </c>
      <c r="R2200" s="27">
        <v>45719</v>
      </c>
      <c r="S2200" s="19" t="s">
        <v>26</v>
      </c>
      <c r="T2200" s="13">
        <v>9000</v>
      </c>
      <c r="U2200" s="13" t="s">
        <v>582</v>
      </c>
    </row>
    <row r="2201" spans="1:27" x14ac:dyDescent="0.3">
      <c r="A2201" s="7" t="s">
        <v>261</v>
      </c>
      <c r="B2201">
        <v>1478978</v>
      </c>
      <c r="C2201" s="25">
        <v>45719</v>
      </c>
      <c r="D2201" s="7" t="s">
        <v>18</v>
      </c>
      <c r="E2201" t="s">
        <v>727</v>
      </c>
      <c r="F2201" t="s">
        <v>2092</v>
      </c>
      <c r="G2201">
        <v>9971522183</v>
      </c>
      <c r="H2201" s="28" t="s">
        <v>52</v>
      </c>
      <c r="I2201" t="s">
        <v>2092</v>
      </c>
      <c r="J2201">
        <v>9971522183</v>
      </c>
      <c r="K2201" s="25">
        <v>45757</v>
      </c>
      <c r="L2201" s="25">
        <v>45761</v>
      </c>
      <c r="N2201" s="13">
        <v>60000</v>
      </c>
      <c r="O2201" s="13"/>
      <c r="P2201" s="13"/>
      <c r="Q2201" s="13" t="s">
        <v>27</v>
      </c>
      <c r="T2201" s="13">
        <v>15800</v>
      </c>
      <c r="U2201" s="13" t="s">
        <v>1512</v>
      </c>
    </row>
    <row r="2202" spans="1:27" x14ac:dyDescent="0.3">
      <c r="A2202" s="7" t="s">
        <v>261</v>
      </c>
      <c r="B2202">
        <v>1478978</v>
      </c>
      <c r="C2202" s="25">
        <v>45719</v>
      </c>
      <c r="D2202" s="7" t="s">
        <v>18</v>
      </c>
      <c r="E2202" t="s">
        <v>727</v>
      </c>
      <c r="F2202" t="s">
        <v>2092</v>
      </c>
      <c r="G2202">
        <v>9971522183</v>
      </c>
      <c r="H2202" s="28" t="s">
        <v>52</v>
      </c>
      <c r="I2202" t="s">
        <v>2092</v>
      </c>
      <c r="J2202">
        <v>9971522183</v>
      </c>
      <c r="K2202" s="25">
        <v>45757</v>
      </c>
      <c r="L2202" s="25">
        <v>45761</v>
      </c>
    </row>
    <row r="2203" spans="1:27" x14ac:dyDescent="0.3">
      <c r="A2203" s="7" t="s">
        <v>261</v>
      </c>
      <c r="B2203">
        <v>1478978</v>
      </c>
      <c r="C2203" s="25">
        <v>45719</v>
      </c>
      <c r="D2203" s="7" t="s">
        <v>18</v>
      </c>
      <c r="E2203" t="s">
        <v>727</v>
      </c>
      <c r="F2203" t="s">
        <v>2092</v>
      </c>
      <c r="G2203">
        <v>9971522183</v>
      </c>
      <c r="H2203" s="28" t="s">
        <v>52</v>
      </c>
      <c r="I2203" t="s">
        <v>2092</v>
      </c>
      <c r="J2203">
        <v>9971522183</v>
      </c>
      <c r="K2203" s="25">
        <v>45757</v>
      </c>
      <c r="L2203" s="25">
        <v>45761</v>
      </c>
    </row>
    <row r="2204" spans="1:27" x14ac:dyDescent="0.3">
      <c r="A2204" s="7" t="s">
        <v>261</v>
      </c>
      <c r="B2204">
        <v>1478978</v>
      </c>
      <c r="C2204" s="25">
        <v>45719</v>
      </c>
      <c r="D2204" s="7" t="s">
        <v>18</v>
      </c>
      <c r="E2204" t="s">
        <v>727</v>
      </c>
      <c r="F2204" t="s">
        <v>2092</v>
      </c>
      <c r="G2204">
        <v>9971522183</v>
      </c>
      <c r="H2204" s="28" t="s">
        <v>52</v>
      </c>
      <c r="I2204" t="s">
        <v>2092</v>
      </c>
      <c r="J2204">
        <v>9971522183</v>
      </c>
      <c r="K2204" s="25">
        <v>45757</v>
      </c>
      <c r="L2204" s="25">
        <v>45761</v>
      </c>
    </row>
    <row r="2205" spans="1:27" x14ac:dyDescent="0.3">
      <c r="A2205" s="7" t="s">
        <v>41</v>
      </c>
      <c r="B2205" s="7">
        <v>1486510</v>
      </c>
      <c r="C2205" s="8">
        <v>45717</v>
      </c>
      <c r="D2205" s="28" t="s">
        <v>18</v>
      </c>
      <c r="E2205" t="s">
        <v>2094</v>
      </c>
      <c r="F2205" t="s">
        <v>2095</v>
      </c>
      <c r="G2205">
        <v>9950527876</v>
      </c>
      <c r="H2205" s="28" t="s">
        <v>52</v>
      </c>
      <c r="I2205" t="s">
        <v>2096</v>
      </c>
      <c r="K2205" s="25">
        <v>45719</v>
      </c>
      <c r="L2205" s="25">
        <v>45724</v>
      </c>
      <c r="M2205">
        <v>48000</v>
      </c>
      <c r="N2205" s="19">
        <v>7000</v>
      </c>
      <c r="O2205" s="19"/>
      <c r="P2205" s="19"/>
      <c r="Q2205" s="19" t="s">
        <v>2097</v>
      </c>
      <c r="R2205" s="27">
        <v>45717</v>
      </c>
      <c r="S2205" s="19" t="s">
        <v>26</v>
      </c>
      <c r="T2205" s="13">
        <v>5600</v>
      </c>
      <c r="U2205" s="13" t="s">
        <v>55</v>
      </c>
      <c r="Y2205">
        <v>37580</v>
      </c>
      <c r="Z2205">
        <v>48000</v>
      </c>
      <c r="AA2205">
        <f>Z2205-Y2205</f>
        <v>10420</v>
      </c>
    </row>
    <row r="2206" spans="1:27" x14ac:dyDescent="0.3">
      <c r="A2206" s="7" t="s">
        <v>41</v>
      </c>
      <c r="B2206" s="7">
        <v>1486510</v>
      </c>
      <c r="C2206" s="8">
        <v>45717</v>
      </c>
      <c r="D2206" s="28" t="s">
        <v>18</v>
      </c>
      <c r="E2206" t="s">
        <v>2094</v>
      </c>
      <c r="F2206" t="s">
        <v>2095</v>
      </c>
      <c r="G2206">
        <v>9950527876</v>
      </c>
      <c r="H2206" s="28" t="s">
        <v>52</v>
      </c>
      <c r="I2206" t="s">
        <v>2096</v>
      </c>
      <c r="K2206" s="25">
        <v>45719</v>
      </c>
      <c r="L2206" s="25">
        <v>45724</v>
      </c>
      <c r="N2206" s="13">
        <v>6000</v>
      </c>
      <c r="O2206" s="13"/>
      <c r="P2206" s="13"/>
      <c r="Q2206" s="13" t="s">
        <v>27</v>
      </c>
      <c r="T2206" s="36">
        <v>5600</v>
      </c>
      <c r="U2206" s="13" t="s">
        <v>377</v>
      </c>
    </row>
    <row r="2207" spans="1:27" x14ac:dyDescent="0.3">
      <c r="A2207" s="7" t="s">
        <v>41</v>
      </c>
      <c r="B2207" s="7">
        <v>1486510</v>
      </c>
      <c r="C2207" s="8">
        <v>45717</v>
      </c>
      <c r="D2207" s="28" t="s">
        <v>18</v>
      </c>
      <c r="E2207" t="s">
        <v>2094</v>
      </c>
      <c r="F2207" t="s">
        <v>2095</v>
      </c>
      <c r="G2207">
        <v>9950527876</v>
      </c>
      <c r="H2207" s="28" t="s">
        <v>52</v>
      </c>
      <c r="I2207" t="s">
        <v>2096</v>
      </c>
      <c r="K2207" s="25">
        <v>45719</v>
      </c>
      <c r="L2207" s="25">
        <v>45724</v>
      </c>
      <c r="N2207" s="19">
        <v>20000</v>
      </c>
      <c r="O2207" s="19"/>
      <c r="P2207" s="19"/>
      <c r="Q2207" s="19" t="s">
        <v>2097</v>
      </c>
      <c r="R2207" s="27">
        <v>45722</v>
      </c>
      <c r="S2207" s="19" t="s">
        <v>26</v>
      </c>
      <c r="T2207" s="13">
        <v>7000</v>
      </c>
      <c r="U2207" s="13" t="s">
        <v>1214</v>
      </c>
    </row>
    <row r="2208" spans="1:27" x14ac:dyDescent="0.3">
      <c r="A2208" s="7" t="s">
        <v>41</v>
      </c>
      <c r="B2208" s="7">
        <v>1486510</v>
      </c>
      <c r="C2208" s="8">
        <v>45717</v>
      </c>
      <c r="D2208" s="28" t="s">
        <v>18</v>
      </c>
      <c r="E2208" t="s">
        <v>2094</v>
      </c>
      <c r="F2208" t="s">
        <v>2095</v>
      </c>
      <c r="G2208">
        <v>9950527876</v>
      </c>
      <c r="H2208" s="28" t="s">
        <v>52</v>
      </c>
      <c r="I2208" t="s">
        <v>2096</v>
      </c>
      <c r="K2208" s="25">
        <v>45719</v>
      </c>
      <c r="L2208" s="25">
        <v>45724</v>
      </c>
      <c r="N2208" s="19">
        <v>15000</v>
      </c>
      <c r="O2208" s="19"/>
      <c r="P2208" s="19"/>
      <c r="Q2208" s="19" t="s">
        <v>2097</v>
      </c>
      <c r="R2208" s="27">
        <v>45723</v>
      </c>
      <c r="S2208" s="19" t="s">
        <v>26</v>
      </c>
      <c r="T2208" s="13">
        <v>4480</v>
      </c>
      <c r="U2208" s="13" t="s">
        <v>2098</v>
      </c>
    </row>
    <row r="2209" spans="1:27" x14ac:dyDescent="0.3">
      <c r="A2209" s="7" t="s">
        <v>41</v>
      </c>
      <c r="B2209" s="7">
        <v>1486510</v>
      </c>
      <c r="C2209" s="8">
        <v>45717</v>
      </c>
      <c r="D2209" s="28" t="s">
        <v>18</v>
      </c>
      <c r="E2209" t="s">
        <v>2094</v>
      </c>
      <c r="F2209" t="s">
        <v>2095</v>
      </c>
      <c r="G2209">
        <v>9950527876</v>
      </c>
      <c r="H2209" s="28" t="s">
        <v>52</v>
      </c>
      <c r="I2209" t="s">
        <v>2096</v>
      </c>
      <c r="K2209" s="25">
        <v>45719</v>
      </c>
      <c r="L2209" s="25">
        <v>45724</v>
      </c>
      <c r="T2209" s="13">
        <v>7500</v>
      </c>
      <c r="U2209" s="13" t="s">
        <v>2099</v>
      </c>
    </row>
    <row r="2210" spans="1:27" x14ac:dyDescent="0.3">
      <c r="A2210" s="7" t="s">
        <v>41</v>
      </c>
      <c r="B2210" s="7">
        <v>1486510</v>
      </c>
      <c r="C2210" s="8">
        <v>45717</v>
      </c>
      <c r="D2210" s="28" t="s">
        <v>18</v>
      </c>
      <c r="E2210" t="s">
        <v>2094</v>
      </c>
      <c r="F2210" t="s">
        <v>2095</v>
      </c>
      <c r="G2210">
        <v>9950527876</v>
      </c>
      <c r="H2210" s="28" t="s">
        <v>52</v>
      </c>
      <c r="I2210" t="s">
        <v>2096</v>
      </c>
      <c r="K2210" s="25">
        <v>45719</v>
      </c>
      <c r="L2210" s="25">
        <v>45724</v>
      </c>
      <c r="T2210" s="19">
        <v>7400</v>
      </c>
      <c r="U2210" s="19" t="s">
        <v>99</v>
      </c>
    </row>
    <row r="2211" spans="1:27" x14ac:dyDescent="0.3">
      <c r="A2211" s="7" t="s">
        <v>41</v>
      </c>
      <c r="B2211" s="7">
        <v>1486510</v>
      </c>
      <c r="C2211" s="8">
        <v>45717</v>
      </c>
      <c r="D2211" s="28" t="s">
        <v>18</v>
      </c>
      <c r="E2211" t="s">
        <v>2094</v>
      </c>
      <c r="F2211" t="s">
        <v>2095</v>
      </c>
      <c r="G2211">
        <v>9950527876</v>
      </c>
      <c r="H2211" s="28" t="s">
        <v>52</v>
      </c>
      <c r="I2211" t="s">
        <v>2096</v>
      </c>
      <c r="K2211" s="25">
        <v>45719</v>
      </c>
      <c r="L2211" s="25">
        <v>45724</v>
      </c>
    </row>
    <row r="2212" spans="1:27" x14ac:dyDescent="0.3">
      <c r="A2212" s="7" t="s">
        <v>41</v>
      </c>
      <c r="B2212" s="7">
        <v>1486510</v>
      </c>
      <c r="C2212" s="8">
        <v>45717</v>
      </c>
      <c r="D2212" s="28" t="s">
        <v>18</v>
      </c>
      <c r="E2212" t="s">
        <v>2094</v>
      </c>
      <c r="F2212" t="s">
        <v>2095</v>
      </c>
      <c r="G2212">
        <v>9950527876</v>
      </c>
      <c r="H2212" s="28" t="s">
        <v>52</v>
      </c>
      <c r="I2212" t="s">
        <v>2096</v>
      </c>
      <c r="K2212" s="25">
        <v>45719</v>
      </c>
      <c r="L2212" s="25">
        <v>45724</v>
      </c>
    </row>
    <row r="2213" spans="1:27" x14ac:dyDescent="0.3">
      <c r="A2213" s="7" t="s">
        <v>41</v>
      </c>
      <c r="B2213" s="7">
        <v>1486510</v>
      </c>
      <c r="C2213" s="8">
        <v>45717</v>
      </c>
      <c r="D2213" s="28" t="s">
        <v>18</v>
      </c>
      <c r="E2213" t="s">
        <v>2094</v>
      </c>
      <c r="F2213" t="s">
        <v>2095</v>
      </c>
      <c r="G2213">
        <v>9950527876</v>
      </c>
      <c r="H2213" s="28" t="s">
        <v>52</v>
      </c>
      <c r="I2213" t="s">
        <v>2096</v>
      </c>
      <c r="K2213" s="25">
        <v>45719</v>
      </c>
      <c r="L2213" s="25">
        <v>45724</v>
      </c>
    </row>
    <row r="2214" spans="1:27" x14ac:dyDescent="0.3">
      <c r="A2214" s="7" t="s">
        <v>41</v>
      </c>
      <c r="B2214" s="7">
        <v>1487840</v>
      </c>
      <c r="C2214" s="8">
        <v>45719</v>
      </c>
      <c r="D2214" s="28" t="s">
        <v>18</v>
      </c>
      <c r="E2214" t="s">
        <v>262</v>
      </c>
      <c r="F2214" t="s">
        <v>2100</v>
      </c>
      <c r="G2214">
        <v>9741734180</v>
      </c>
      <c r="H2214" s="28" t="s">
        <v>52</v>
      </c>
      <c r="I2214" t="s">
        <v>2100</v>
      </c>
      <c r="J2214">
        <v>9741734180</v>
      </c>
      <c r="K2214" s="25">
        <v>45757</v>
      </c>
      <c r="L2214" s="25">
        <v>45761</v>
      </c>
      <c r="M2214">
        <v>71600</v>
      </c>
      <c r="N2214" s="19">
        <v>14320</v>
      </c>
      <c r="O2214" s="19"/>
      <c r="P2214" s="19"/>
      <c r="Q2214" s="19" t="s">
        <v>2101</v>
      </c>
      <c r="R2214" s="27">
        <v>45719</v>
      </c>
      <c r="S2214" s="19" t="s">
        <v>26</v>
      </c>
      <c r="T2214" s="13">
        <v>20000</v>
      </c>
      <c r="U2214" s="13" t="s">
        <v>377</v>
      </c>
      <c r="Y2214">
        <v>60800</v>
      </c>
      <c r="Z2214">
        <v>71600</v>
      </c>
      <c r="AA2214">
        <f>Z2214-Y2214</f>
        <v>10800</v>
      </c>
    </row>
    <row r="2215" spans="1:27" x14ac:dyDescent="0.3">
      <c r="A2215" s="7" t="s">
        <v>41</v>
      </c>
      <c r="B2215" s="7">
        <v>1487840</v>
      </c>
      <c r="C2215" s="8">
        <v>45719</v>
      </c>
      <c r="D2215" s="28" t="s">
        <v>18</v>
      </c>
      <c r="E2215" t="s">
        <v>262</v>
      </c>
      <c r="F2215" t="s">
        <v>2100</v>
      </c>
      <c r="G2215">
        <v>9741734180</v>
      </c>
      <c r="H2215" s="28" t="s">
        <v>52</v>
      </c>
      <c r="I2215" t="s">
        <v>2100</v>
      </c>
      <c r="J2215">
        <v>9741734180</v>
      </c>
      <c r="K2215" s="25">
        <v>45757</v>
      </c>
      <c r="L2215" s="25">
        <v>45761</v>
      </c>
      <c r="N2215" s="13">
        <v>57280</v>
      </c>
      <c r="O2215" s="13"/>
      <c r="P2215" s="13"/>
      <c r="Q2215" s="13" t="s">
        <v>27</v>
      </c>
      <c r="T2215" s="13">
        <v>18800</v>
      </c>
      <c r="U2215" s="13" t="s">
        <v>55</v>
      </c>
    </row>
    <row r="2216" spans="1:27" x14ac:dyDescent="0.3">
      <c r="A2216" s="7" t="s">
        <v>41</v>
      </c>
      <c r="B2216" s="7">
        <v>1487840</v>
      </c>
      <c r="C2216" s="8">
        <v>45719</v>
      </c>
      <c r="D2216" s="28" t="s">
        <v>18</v>
      </c>
      <c r="E2216" t="s">
        <v>262</v>
      </c>
      <c r="F2216" t="s">
        <v>2100</v>
      </c>
      <c r="G2216">
        <v>9741734180</v>
      </c>
      <c r="H2216" s="28" t="s">
        <v>52</v>
      </c>
      <c r="I2216" t="s">
        <v>2100</v>
      </c>
      <c r="J2216">
        <v>9741734180</v>
      </c>
      <c r="K2216" s="25">
        <v>45757</v>
      </c>
      <c r="L2216" s="25">
        <v>45761</v>
      </c>
      <c r="T2216" s="13">
        <v>22000</v>
      </c>
      <c r="U2216" s="13" t="s">
        <v>93</v>
      </c>
    </row>
    <row r="2217" spans="1:27" x14ac:dyDescent="0.3">
      <c r="A2217" s="7" t="s">
        <v>41</v>
      </c>
      <c r="B2217" s="7">
        <v>1487840</v>
      </c>
      <c r="C2217" s="8">
        <v>45719</v>
      </c>
      <c r="D2217" s="28" t="s">
        <v>18</v>
      </c>
      <c r="E2217" t="s">
        <v>262</v>
      </c>
      <c r="F2217" t="s">
        <v>2100</v>
      </c>
      <c r="G2217">
        <v>9741734180</v>
      </c>
      <c r="H2217" s="28" t="s">
        <v>52</v>
      </c>
      <c r="I2217" t="s">
        <v>2100</v>
      </c>
      <c r="J2217">
        <v>9741734180</v>
      </c>
      <c r="K2217" s="25">
        <v>45757</v>
      </c>
      <c r="L2217" s="25">
        <v>45761</v>
      </c>
    </row>
    <row r="2218" spans="1:27" x14ac:dyDescent="0.3">
      <c r="A2218" s="7" t="s">
        <v>41</v>
      </c>
      <c r="B2218" s="7">
        <v>1487840</v>
      </c>
      <c r="C2218" s="8">
        <v>45719</v>
      </c>
      <c r="D2218" s="28" t="s">
        <v>18</v>
      </c>
      <c r="E2218" t="s">
        <v>262</v>
      </c>
      <c r="F2218" t="s">
        <v>2100</v>
      </c>
      <c r="G2218">
        <v>9741734180</v>
      </c>
      <c r="H2218" s="28" t="s">
        <v>52</v>
      </c>
      <c r="I2218" t="s">
        <v>2100</v>
      </c>
      <c r="J2218">
        <v>9741734180</v>
      </c>
      <c r="K2218" s="25">
        <v>45757</v>
      </c>
      <c r="L2218" s="25">
        <v>45761</v>
      </c>
    </row>
    <row r="2219" spans="1:27" x14ac:dyDescent="0.3">
      <c r="A2219" s="7" t="s">
        <v>41</v>
      </c>
      <c r="B2219" s="7">
        <v>1487840</v>
      </c>
      <c r="C2219" s="8">
        <v>45719</v>
      </c>
      <c r="D2219" s="28" t="s">
        <v>18</v>
      </c>
      <c r="E2219" t="s">
        <v>262</v>
      </c>
      <c r="F2219" t="s">
        <v>2100</v>
      </c>
      <c r="G2219">
        <v>9741734180</v>
      </c>
      <c r="H2219" s="28" t="s">
        <v>52</v>
      </c>
      <c r="I2219" t="s">
        <v>2100</v>
      </c>
      <c r="J2219">
        <v>9741734180</v>
      </c>
      <c r="K2219" s="25">
        <v>45757</v>
      </c>
      <c r="L2219" s="25">
        <v>45761</v>
      </c>
    </row>
    <row r="2220" spans="1:27" x14ac:dyDescent="0.3">
      <c r="A2220" s="7" t="s">
        <v>123</v>
      </c>
      <c r="B2220" s="7">
        <v>1457558</v>
      </c>
      <c r="C2220" s="8">
        <v>45716</v>
      </c>
      <c r="D2220" s="28" t="s">
        <v>424</v>
      </c>
      <c r="E2220" t="s">
        <v>2102</v>
      </c>
      <c r="F2220" t="s">
        <v>2103</v>
      </c>
      <c r="G2220">
        <v>8496959596</v>
      </c>
      <c r="H2220" s="28" t="s">
        <v>52</v>
      </c>
      <c r="I2220" t="s">
        <v>2104</v>
      </c>
      <c r="K2220" s="25">
        <v>45731</v>
      </c>
      <c r="L2220" s="25">
        <v>45732</v>
      </c>
      <c r="M2220">
        <v>26100</v>
      </c>
      <c r="N2220" s="19">
        <v>5000</v>
      </c>
      <c r="O2220" s="19"/>
      <c r="P2220" s="19"/>
      <c r="Q2220" s="19" t="s">
        <v>2105</v>
      </c>
      <c r="R2220" s="27">
        <v>45716</v>
      </c>
      <c r="S2220" s="19" t="s">
        <v>24</v>
      </c>
      <c r="T2220" s="13">
        <v>3500</v>
      </c>
      <c r="U2220" s="13" t="s">
        <v>2106</v>
      </c>
      <c r="Y2220">
        <v>21500</v>
      </c>
      <c r="Z2220">
        <v>26100</v>
      </c>
      <c r="AA2220">
        <f>Z2220-Y2220</f>
        <v>4600</v>
      </c>
    </row>
    <row r="2221" spans="1:27" x14ac:dyDescent="0.3">
      <c r="A2221" s="7" t="s">
        <v>123</v>
      </c>
      <c r="B2221" s="7">
        <v>1457558</v>
      </c>
      <c r="C2221" s="8">
        <v>45716</v>
      </c>
      <c r="D2221" s="28" t="s">
        <v>424</v>
      </c>
      <c r="E2221" t="s">
        <v>2102</v>
      </c>
      <c r="F2221" t="s">
        <v>2103</v>
      </c>
      <c r="G2221">
        <v>8496959596</v>
      </c>
      <c r="H2221" s="28" t="s">
        <v>52</v>
      </c>
      <c r="I2221" t="s">
        <v>2104</v>
      </c>
      <c r="K2221" s="25">
        <v>45731</v>
      </c>
      <c r="L2221" s="25">
        <v>45732</v>
      </c>
      <c r="N2221" s="13">
        <v>11100</v>
      </c>
      <c r="O2221" s="13"/>
      <c r="P2221" s="13"/>
      <c r="Q2221" s="13" t="s">
        <v>27</v>
      </c>
      <c r="T2221" s="13">
        <v>4000</v>
      </c>
      <c r="U2221" s="13" t="s">
        <v>598</v>
      </c>
    </row>
    <row r="2222" spans="1:27" x14ac:dyDescent="0.3">
      <c r="A2222" s="7" t="s">
        <v>123</v>
      </c>
      <c r="B2222" s="7">
        <v>1457558</v>
      </c>
      <c r="C2222" s="8">
        <v>45716</v>
      </c>
      <c r="D2222" s="28" t="s">
        <v>424</v>
      </c>
      <c r="E2222" t="s">
        <v>2102</v>
      </c>
      <c r="F2222" t="s">
        <v>2103</v>
      </c>
      <c r="G2222">
        <v>8496959596</v>
      </c>
      <c r="H2222" s="28" t="s">
        <v>52</v>
      </c>
      <c r="I2222" t="s">
        <v>2104</v>
      </c>
      <c r="K2222" s="25">
        <v>45731</v>
      </c>
      <c r="L2222" s="25">
        <v>45732</v>
      </c>
      <c r="N2222" s="19">
        <v>10000</v>
      </c>
      <c r="O2222" s="19"/>
      <c r="P2222" s="19"/>
      <c r="Q2222" s="19" t="s">
        <v>2107</v>
      </c>
      <c r="R2222" s="27">
        <v>45719</v>
      </c>
      <c r="S2222" s="19" t="s">
        <v>80</v>
      </c>
      <c r="T2222" s="13">
        <v>7000</v>
      </c>
      <c r="U2222" s="13" t="s">
        <v>2108</v>
      </c>
    </row>
    <row r="2223" spans="1:27" x14ac:dyDescent="0.3">
      <c r="A2223" s="7" t="s">
        <v>123</v>
      </c>
      <c r="B2223" s="7">
        <v>1457558</v>
      </c>
      <c r="C2223" s="8">
        <v>45716</v>
      </c>
      <c r="D2223" s="28" t="s">
        <v>424</v>
      </c>
      <c r="E2223" t="s">
        <v>2102</v>
      </c>
      <c r="F2223" t="s">
        <v>2103</v>
      </c>
      <c r="G2223">
        <v>8496959596</v>
      </c>
      <c r="H2223" s="28" t="s">
        <v>52</v>
      </c>
      <c r="I2223" t="s">
        <v>2104</v>
      </c>
      <c r="K2223" s="25">
        <v>45731</v>
      </c>
      <c r="L2223" s="25">
        <v>45732</v>
      </c>
      <c r="T2223" s="13">
        <v>5000</v>
      </c>
      <c r="U2223" s="13" t="s">
        <v>2109</v>
      </c>
    </row>
    <row r="2224" spans="1:27" x14ac:dyDescent="0.3">
      <c r="A2224" s="7" t="s">
        <v>123</v>
      </c>
      <c r="B2224" s="7">
        <v>1457558</v>
      </c>
      <c r="C2224" s="8">
        <v>45716</v>
      </c>
      <c r="D2224" s="28" t="s">
        <v>424</v>
      </c>
      <c r="E2224" t="s">
        <v>2102</v>
      </c>
      <c r="F2224" t="s">
        <v>2103</v>
      </c>
      <c r="G2224">
        <v>8496959596</v>
      </c>
      <c r="H2224" s="28" t="s">
        <v>52</v>
      </c>
      <c r="I2224" t="s">
        <v>2104</v>
      </c>
      <c r="K2224" s="25">
        <v>45731</v>
      </c>
      <c r="L2224" s="25">
        <v>45732</v>
      </c>
      <c r="T2224" s="44">
        <v>2000</v>
      </c>
      <c r="U2224" s="19" t="s">
        <v>2106</v>
      </c>
      <c r="V2224" s="27">
        <v>45724</v>
      </c>
      <c r="W2224" s="19" t="s">
        <v>80</v>
      </c>
    </row>
    <row r="2225" spans="1:27" x14ac:dyDescent="0.3">
      <c r="A2225" s="7" t="s">
        <v>123</v>
      </c>
      <c r="B2225" s="7">
        <v>1457558</v>
      </c>
      <c r="C2225" s="8">
        <v>45716</v>
      </c>
      <c r="D2225" s="28" t="s">
        <v>424</v>
      </c>
      <c r="E2225" t="s">
        <v>2102</v>
      </c>
      <c r="F2225" t="s">
        <v>2103</v>
      </c>
      <c r="G2225">
        <v>8496959596</v>
      </c>
      <c r="H2225" s="28" t="s">
        <v>52</v>
      </c>
      <c r="I2225" t="s">
        <v>2104</v>
      </c>
      <c r="K2225" s="25">
        <v>45731</v>
      </c>
      <c r="L2225" s="25">
        <v>45732</v>
      </c>
    </row>
    <row r="2226" spans="1:27" x14ac:dyDescent="0.3">
      <c r="A2226" s="7" t="s">
        <v>30</v>
      </c>
      <c r="B2226">
        <v>1480809</v>
      </c>
      <c r="C2226" s="8">
        <v>45716</v>
      </c>
      <c r="D2226" s="55" t="s">
        <v>18</v>
      </c>
      <c r="E2226" t="s">
        <v>1192</v>
      </c>
      <c r="F2226" t="s">
        <v>2110</v>
      </c>
      <c r="G2226">
        <v>8425941117</v>
      </c>
      <c r="H2226" s="28" t="s">
        <v>52</v>
      </c>
      <c r="I2226" t="s">
        <v>2111</v>
      </c>
      <c r="K2226" s="25">
        <v>45757</v>
      </c>
      <c r="L2226" s="25">
        <v>45759</v>
      </c>
      <c r="M2226">
        <v>9200</v>
      </c>
      <c r="N2226" s="19">
        <v>1980</v>
      </c>
      <c r="O2226" s="19"/>
      <c r="P2226" s="19"/>
      <c r="Q2226" s="19" t="s">
        <v>2112</v>
      </c>
      <c r="R2226" s="27">
        <v>45716</v>
      </c>
      <c r="S2226" s="19" t="s">
        <v>24</v>
      </c>
      <c r="T2226" s="13">
        <v>6400</v>
      </c>
      <c r="U2226" s="13" t="s">
        <v>28</v>
      </c>
      <c r="Y2226">
        <v>6400</v>
      </c>
      <c r="Z2226">
        <v>9200</v>
      </c>
      <c r="AA2226">
        <f>Z2226-Y2226</f>
        <v>2800</v>
      </c>
    </row>
    <row r="2227" spans="1:27" x14ac:dyDescent="0.3">
      <c r="A2227" s="7" t="s">
        <v>30</v>
      </c>
      <c r="B2227">
        <v>1480809</v>
      </c>
      <c r="C2227" s="8">
        <v>45716</v>
      </c>
      <c r="D2227" s="55" t="s">
        <v>18</v>
      </c>
      <c r="E2227" t="s">
        <v>1192</v>
      </c>
      <c r="F2227" t="s">
        <v>2110</v>
      </c>
      <c r="G2227">
        <v>8425941117</v>
      </c>
      <c r="H2227" s="28" t="s">
        <v>52</v>
      </c>
      <c r="I2227" t="s">
        <v>2111</v>
      </c>
      <c r="K2227" s="25">
        <v>45757</v>
      </c>
      <c r="L2227" s="25">
        <v>45759</v>
      </c>
      <c r="N2227" s="13">
        <v>7220</v>
      </c>
      <c r="O2227" s="13"/>
      <c r="P2227" s="13"/>
      <c r="Q2227" s="13" t="s">
        <v>27</v>
      </c>
    </row>
    <row r="2228" spans="1:27" x14ac:dyDescent="0.3">
      <c r="A2228" s="7" t="s">
        <v>30</v>
      </c>
      <c r="B2228">
        <v>1480809</v>
      </c>
      <c r="C2228" s="8">
        <v>45716</v>
      </c>
      <c r="D2228" s="55" t="s">
        <v>18</v>
      </c>
      <c r="E2228" t="s">
        <v>1192</v>
      </c>
      <c r="F2228" t="s">
        <v>2110</v>
      </c>
      <c r="G2228">
        <v>8425941117</v>
      </c>
      <c r="H2228" s="28" t="s">
        <v>52</v>
      </c>
      <c r="I2228" t="s">
        <v>2111</v>
      </c>
      <c r="K2228" s="25">
        <v>45757</v>
      </c>
      <c r="L2228" s="25">
        <v>45759</v>
      </c>
    </row>
    <row r="2229" spans="1:27" x14ac:dyDescent="0.3">
      <c r="A2229" s="7" t="s">
        <v>587</v>
      </c>
      <c r="B2229">
        <v>1467236</v>
      </c>
      <c r="C2229" s="25">
        <v>45717</v>
      </c>
      <c r="D2229" s="7" t="s">
        <v>18</v>
      </c>
      <c r="E2229" t="s">
        <v>262</v>
      </c>
      <c r="F2229" t="s">
        <v>2113</v>
      </c>
      <c r="G2229">
        <v>9999329329</v>
      </c>
      <c r="H2229" s="28" t="s">
        <v>52</v>
      </c>
      <c r="I2229" t="s">
        <v>2113</v>
      </c>
      <c r="J2229">
        <v>9999329329</v>
      </c>
      <c r="K2229" s="25">
        <v>45731</v>
      </c>
      <c r="L2229" s="25">
        <v>45733</v>
      </c>
      <c r="M2229">
        <v>37000</v>
      </c>
      <c r="N2229" s="19">
        <v>5000</v>
      </c>
      <c r="O2229" s="19"/>
      <c r="P2229" s="19"/>
      <c r="Q2229" s="19" t="s">
        <v>2114</v>
      </c>
      <c r="R2229" s="27">
        <v>45717</v>
      </c>
      <c r="S2229" s="19" t="s">
        <v>26</v>
      </c>
      <c r="T2229" s="13">
        <v>31360</v>
      </c>
      <c r="U2229" s="13" t="s">
        <v>512</v>
      </c>
      <c r="Y2229">
        <v>31360</v>
      </c>
      <c r="Z2229">
        <v>37000</v>
      </c>
      <c r="AA2229">
        <f>Z2229-Y2229</f>
        <v>5640</v>
      </c>
    </row>
    <row r="2230" spans="1:27" x14ac:dyDescent="0.3">
      <c r="A2230" s="7" t="s">
        <v>587</v>
      </c>
      <c r="B2230">
        <v>1467236</v>
      </c>
      <c r="C2230" s="25">
        <v>45717</v>
      </c>
      <c r="D2230" s="7" t="s">
        <v>18</v>
      </c>
      <c r="E2230" t="s">
        <v>262</v>
      </c>
      <c r="F2230" t="s">
        <v>2113</v>
      </c>
      <c r="G2230">
        <v>9999329329</v>
      </c>
      <c r="H2230" s="28" t="s">
        <v>52</v>
      </c>
      <c r="I2230" t="s">
        <v>2113</v>
      </c>
      <c r="J2230">
        <v>9999329329</v>
      </c>
      <c r="K2230" s="25">
        <v>45731</v>
      </c>
      <c r="L2230" s="25">
        <v>45733</v>
      </c>
      <c r="N2230" s="13">
        <v>32000</v>
      </c>
      <c r="O2230" s="13"/>
      <c r="P2230" s="13"/>
      <c r="Q2230" s="13" t="s">
        <v>27</v>
      </c>
    </row>
    <row r="2231" spans="1:27" x14ac:dyDescent="0.3">
      <c r="A2231" s="7" t="s">
        <v>587</v>
      </c>
      <c r="B2231">
        <v>1467236</v>
      </c>
      <c r="C2231" s="25">
        <v>45717</v>
      </c>
      <c r="D2231" s="7" t="s">
        <v>18</v>
      </c>
      <c r="E2231" t="s">
        <v>262</v>
      </c>
      <c r="F2231" t="s">
        <v>2113</v>
      </c>
      <c r="G2231">
        <v>9999329329</v>
      </c>
      <c r="H2231" s="28" t="s">
        <v>52</v>
      </c>
      <c r="I2231" t="s">
        <v>2113</v>
      </c>
      <c r="J2231">
        <v>9999329329</v>
      </c>
      <c r="K2231" s="25">
        <v>45731</v>
      </c>
      <c r="L2231" s="25">
        <v>45733</v>
      </c>
    </row>
    <row r="2232" spans="1:27" x14ac:dyDescent="0.3">
      <c r="A2232" s="7" t="s">
        <v>587</v>
      </c>
      <c r="B2232">
        <v>1467236</v>
      </c>
      <c r="C2232" s="25">
        <v>45717</v>
      </c>
      <c r="D2232" s="7" t="s">
        <v>18</v>
      </c>
      <c r="E2232" t="s">
        <v>262</v>
      </c>
      <c r="F2232" t="s">
        <v>2113</v>
      </c>
      <c r="G2232">
        <v>9999329329</v>
      </c>
      <c r="H2232" s="28" t="s">
        <v>52</v>
      </c>
      <c r="I2232" t="s">
        <v>2113</v>
      </c>
      <c r="J2232">
        <v>9999329329</v>
      </c>
      <c r="K2232" s="25">
        <v>45731</v>
      </c>
      <c r="L2232" s="25">
        <v>45733</v>
      </c>
    </row>
    <row r="2233" spans="1:27" x14ac:dyDescent="0.3">
      <c r="A2233" s="7" t="s">
        <v>587</v>
      </c>
      <c r="B2233">
        <v>1490658</v>
      </c>
      <c r="C2233" s="25">
        <v>45719</v>
      </c>
      <c r="D2233" s="7" t="s">
        <v>18</v>
      </c>
      <c r="E2233" t="s">
        <v>262</v>
      </c>
      <c r="F2233" t="s">
        <v>2115</v>
      </c>
      <c r="G2233">
        <v>9667772512</v>
      </c>
      <c r="H2233" s="28" t="s">
        <v>52</v>
      </c>
      <c r="I2233" t="s">
        <v>2115</v>
      </c>
      <c r="J2233">
        <v>9667772512</v>
      </c>
      <c r="K2233" s="25">
        <v>45730</v>
      </c>
      <c r="L2233" s="25">
        <v>45731</v>
      </c>
      <c r="M2233">
        <v>7600</v>
      </c>
      <c r="N2233" s="19">
        <v>2000</v>
      </c>
      <c r="O2233" s="19"/>
      <c r="P2233" s="19"/>
      <c r="Q2233" s="19" t="s">
        <v>2116</v>
      </c>
      <c r="R2233" s="27">
        <v>45718</v>
      </c>
      <c r="S2233" s="19" t="s">
        <v>26</v>
      </c>
      <c r="T2233" s="13">
        <v>5600</v>
      </c>
      <c r="U2233" s="13" t="s">
        <v>55</v>
      </c>
      <c r="Y2233">
        <v>5600</v>
      </c>
      <c r="Z2233">
        <v>7600</v>
      </c>
      <c r="AA2233">
        <f>Z2233-Y2233</f>
        <v>2000</v>
      </c>
    </row>
    <row r="2234" spans="1:27" x14ac:dyDescent="0.3">
      <c r="A2234" s="7" t="s">
        <v>587</v>
      </c>
      <c r="B2234">
        <v>1490658</v>
      </c>
      <c r="C2234" s="25">
        <v>45719</v>
      </c>
      <c r="D2234" s="7" t="s">
        <v>18</v>
      </c>
      <c r="E2234" t="s">
        <v>262</v>
      </c>
      <c r="F2234" t="s">
        <v>2115</v>
      </c>
      <c r="G2234">
        <v>9667772512</v>
      </c>
      <c r="H2234" s="28" t="s">
        <v>52</v>
      </c>
      <c r="I2234" t="s">
        <v>2115</v>
      </c>
      <c r="J2234">
        <v>9667772512</v>
      </c>
      <c r="K2234" s="25">
        <v>45730</v>
      </c>
      <c r="L2234" s="25">
        <v>45731</v>
      </c>
      <c r="N2234" s="13">
        <v>5600</v>
      </c>
      <c r="O2234" s="13"/>
      <c r="P2234" s="13"/>
      <c r="Q2234" s="13" t="s">
        <v>27</v>
      </c>
    </row>
    <row r="2235" spans="1:27" x14ac:dyDescent="0.3">
      <c r="A2235" s="7" t="s">
        <v>587</v>
      </c>
      <c r="B2235">
        <v>1490658</v>
      </c>
      <c r="C2235" s="25">
        <v>45719</v>
      </c>
      <c r="D2235" s="7" t="s">
        <v>18</v>
      </c>
      <c r="E2235" t="s">
        <v>262</v>
      </c>
      <c r="F2235" t="s">
        <v>2115</v>
      </c>
      <c r="G2235">
        <v>9667772512</v>
      </c>
      <c r="H2235" s="28" t="s">
        <v>52</v>
      </c>
      <c r="I2235" t="s">
        <v>2115</v>
      </c>
      <c r="J2235">
        <v>9667772512</v>
      </c>
      <c r="K2235" s="25">
        <v>45730</v>
      </c>
      <c r="L2235" s="25">
        <v>45731</v>
      </c>
    </row>
    <row r="2236" spans="1:27" x14ac:dyDescent="0.3">
      <c r="A2236" s="7" t="s">
        <v>231</v>
      </c>
      <c r="B2236" s="7">
        <v>1477431</v>
      </c>
      <c r="C2236" s="8">
        <v>45717</v>
      </c>
      <c r="D2236" s="7" t="s">
        <v>18</v>
      </c>
      <c r="E2236" t="s">
        <v>262</v>
      </c>
      <c r="F2236" t="s">
        <v>2117</v>
      </c>
      <c r="G2236">
        <v>9986030668</v>
      </c>
      <c r="H2236" s="28" t="s">
        <v>52</v>
      </c>
      <c r="I2236" t="s">
        <v>2117</v>
      </c>
      <c r="J2236">
        <v>9986030668</v>
      </c>
      <c r="K2236" s="25">
        <v>45729</v>
      </c>
      <c r="L2236" s="25">
        <v>45736</v>
      </c>
      <c r="M2236">
        <v>90000</v>
      </c>
      <c r="N2236" s="19">
        <v>29500</v>
      </c>
      <c r="O2236" s="19"/>
      <c r="P2236" s="19"/>
      <c r="Q2236" s="19" t="s">
        <v>2118</v>
      </c>
      <c r="R2236" s="27">
        <v>45717</v>
      </c>
      <c r="S2236" s="19" t="s">
        <v>80</v>
      </c>
      <c r="T2236" s="13">
        <v>15000</v>
      </c>
      <c r="U2236" s="13" t="s">
        <v>1392</v>
      </c>
      <c r="Y2236">
        <v>74700</v>
      </c>
      <c r="Z2236">
        <v>90000</v>
      </c>
      <c r="AA2236">
        <f>Z2236-Y2236</f>
        <v>15300</v>
      </c>
    </row>
    <row r="2237" spans="1:27" x14ac:dyDescent="0.3">
      <c r="A2237" s="7" t="s">
        <v>231</v>
      </c>
      <c r="B2237" s="7">
        <v>1477431</v>
      </c>
      <c r="C2237" s="8">
        <v>45717</v>
      </c>
      <c r="D2237" s="7" t="s">
        <v>18</v>
      </c>
      <c r="E2237" t="s">
        <v>262</v>
      </c>
      <c r="F2237" t="s">
        <v>2117</v>
      </c>
      <c r="G2237">
        <v>9986030668</v>
      </c>
      <c r="H2237" s="28" t="s">
        <v>52</v>
      </c>
      <c r="I2237" t="s">
        <v>2117</v>
      </c>
      <c r="J2237">
        <v>9986030668</v>
      </c>
      <c r="K2237" s="25">
        <v>45729</v>
      </c>
      <c r="L2237" s="25">
        <v>45736</v>
      </c>
      <c r="N2237" s="13">
        <v>60500</v>
      </c>
      <c r="O2237" s="13"/>
      <c r="P2237" s="13"/>
      <c r="Q2237" s="13" t="s">
        <v>27</v>
      </c>
      <c r="T2237" s="13">
        <v>13200</v>
      </c>
      <c r="U2237" s="13" t="s">
        <v>294</v>
      </c>
    </row>
    <row r="2238" spans="1:27" x14ac:dyDescent="0.3">
      <c r="A2238" s="7" t="s">
        <v>231</v>
      </c>
      <c r="B2238" s="7">
        <v>1477431</v>
      </c>
      <c r="C2238" s="8">
        <v>45717</v>
      </c>
      <c r="D2238" s="7" t="s">
        <v>18</v>
      </c>
      <c r="E2238" t="s">
        <v>262</v>
      </c>
      <c r="F2238" t="s">
        <v>2117</v>
      </c>
      <c r="G2238">
        <v>9986030668</v>
      </c>
      <c r="H2238" s="28" t="s">
        <v>52</v>
      </c>
      <c r="I2238" t="s">
        <v>2117</v>
      </c>
      <c r="J2238">
        <v>9986030668</v>
      </c>
      <c r="K2238" s="25">
        <v>45729</v>
      </c>
      <c r="L2238" s="25">
        <v>45736</v>
      </c>
      <c r="T2238" s="13">
        <v>16200</v>
      </c>
      <c r="U2238" s="13" t="s">
        <v>867</v>
      </c>
    </row>
    <row r="2239" spans="1:27" x14ac:dyDescent="0.3">
      <c r="A2239" s="7" t="s">
        <v>231</v>
      </c>
      <c r="B2239" s="7">
        <v>1477431</v>
      </c>
      <c r="C2239" s="8">
        <v>45717</v>
      </c>
      <c r="D2239" s="7" t="s">
        <v>18</v>
      </c>
      <c r="E2239" t="s">
        <v>262</v>
      </c>
      <c r="F2239" t="s">
        <v>2117</v>
      </c>
      <c r="G2239">
        <v>9986030668</v>
      </c>
      <c r="H2239" s="28" t="s">
        <v>52</v>
      </c>
      <c r="I2239" t="s">
        <v>2117</v>
      </c>
      <c r="J2239">
        <v>9986030668</v>
      </c>
      <c r="K2239" s="25">
        <v>45729</v>
      </c>
      <c r="L2239" s="25">
        <v>45736</v>
      </c>
      <c r="T2239" s="13">
        <v>14000</v>
      </c>
      <c r="U2239" s="13" t="s">
        <v>1512</v>
      </c>
    </row>
    <row r="2240" spans="1:27" x14ac:dyDescent="0.3">
      <c r="A2240" s="7" t="s">
        <v>231</v>
      </c>
      <c r="B2240" s="7">
        <v>1477431</v>
      </c>
      <c r="C2240" s="8">
        <v>45717</v>
      </c>
      <c r="D2240" s="7" t="s">
        <v>18</v>
      </c>
      <c r="E2240" t="s">
        <v>262</v>
      </c>
      <c r="F2240" t="s">
        <v>2117</v>
      </c>
      <c r="G2240">
        <v>9986030668</v>
      </c>
      <c r="H2240" s="28" t="s">
        <v>52</v>
      </c>
      <c r="I2240" t="s">
        <v>2117</v>
      </c>
      <c r="J2240">
        <v>9986030668</v>
      </c>
      <c r="K2240" s="25">
        <v>45729</v>
      </c>
      <c r="L2240" s="25">
        <v>45736</v>
      </c>
      <c r="T2240" s="13">
        <v>14500</v>
      </c>
      <c r="U2240" s="13" t="s">
        <v>1317</v>
      </c>
    </row>
    <row r="2241" spans="1:27" x14ac:dyDescent="0.3">
      <c r="A2241" s="7" t="s">
        <v>231</v>
      </c>
      <c r="B2241" s="7">
        <v>1477431</v>
      </c>
      <c r="C2241" s="8">
        <v>45717</v>
      </c>
      <c r="D2241" s="7" t="s">
        <v>18</v>
      </c>
      <c r="E2241" t="s">
        <v>262</v>
      </c>
      <c r="F2241" t="s">
        <v>2117</v>
      </c>
      <c r="G2241">
        <v>9986030668</v>
      </c>
      <c r="H2241" s="28" t="s">
        <v>52</v>
      </c>
      <c r="I2241" t="s">
        <v>2117</v>
      </c>
      <c r="J2241">
        <v>9986030668</v>
      </c>
      <c r="K2241" s="25">
        <v>45729</v>
      </c>
      <c r="L2241" s="25">
        <v>45736</v>
      </c>
      <c r="T2241" s="13">
        <v>1800</v>
      </c>
      <c r="U2241" s="13" t="s">
        <v>1215</v>
      </c>
    </row>
    <row r="2242" spans="1:27" x14ac:dyDescent="0.3">
      <c r="A2242" s="7" t="s">
        <v>231</v>
      </c>
      <c r="B2242" s="7">
        <v>1477431</v>
      </c>
      <c r="C2242" s="8">
        <v>45717</v>
      </c>
      <c r="D2242" s="7" t="s">
        <v>18</v>
      </c>
      <c r="E2242" t="s">
        <v>262</v>
      </c>
      <c r="F2242" t="s">
        <v>2117</v>
      </c>
      <c r="G2242">
        <v>9986030668</v>
      </c>
      <c r="H2242" s="28" t="s">
        <v>52</v>
      </c>
      <c r="I2242" t="s">
        <v>2117</v>
      </c>
      <c r="J2242">
        <v>9986030668</v>
      </c>
      <c r="K2242" s="25">
        <v>45729</v>
      </c>
      <c r="L2242" s="25">
        <v>45736</v>
      </c>
    </row>
    <row r="2243" spans="1:27" x14ac:dyDescent="0.3">
      <c r="A2243" s="7" t="s">
        <v>231</v>
      </c>
      <c r="B2243" s="7">
        <v>1477431</v>
      </c>
      <c r="C2243" s="8">
        <v>45717</v>
      </c>
      <c r="D2243" s="7" t="s">
        <v>18</v>
      </c>
      <c r="E2243" t="s">
        <v>262</v>
      </c>
      <c r="F2243" t="s">
        <v>2117</v>
      </c>
      <c r="G2243">
        <v>9986030668</v>
      </c>
      <c r="H2243" s="28" t="s">
        <v>52</v>
      </c>
      <c r="I2243" t="s">
        <v>2117</v>
      </c>
      <c r="J2243">
        <v>9986030668</v>
      </c>
      <c r="K2243" s="25">
        <v>45729</v>
      </c>
      <c r="L2243" s="25">
        <v>45736</v>
      </c>
    </row>
    <row r="2244" spans="1:27" x14ac:dyDescent="0.3">
      <c r="A2244" s="7" t="s">
        <v>123</v>
      </c>
      <c r="B2244" s="7">
        <v>1475541</v>
      </c>
      <c r="C2244" s="8">
        <v>45715</v>
      </c>
      <c r="D2244" s="28" t="s">
        <v>18</v>
      </c>
      <c r="E2244" t="s">
        <v>2119</v>
      </c>
      <c r="F2244" t="s">
        <v>2120</v>
      </c>
      <c r="G2244">
        <v>8983521621</v>
      </c>
      <c r="H2244" s="28" t="s">
        <v>52</v>
      </c>
      <c r="I2244" t="s">
        <v>2121</v>
      </c>
      <c r="K2244" s="25">
        <v>45745</v>
      </c>
      <c r="L2244" s="25">
        <v>45748</v>
      </c>
      <c r="M2244">
        <v>61200</v>
      </c>
      <c r="N2244" s="19">
        <v>18200</v>
      </c>
      <c r="O2244" s="19"/>
      <c r="P2244" s="19"/>
      <c r="Q2244" s="19" t="s">
        <v>2122</v>
      </c>
      <c r="R2244" s="27">
        <v>45715</v>
      </c>
      <c r="S2244" s="19" t="s">
        <v>26</v>
      </c>
      <c r="T2244" s="13">
        <v>15000</v>
      </c>
      <c r="U2244" s="13" t="s">
        <v>392</v>
      </c>
      <c r="Y2244">
        <v>45100</v>
      </c>
      <c r="Z2244">
        <v>61200</v>
      </c>
      <c r="AA2244">
        <f>Z2244-Y2244</f>
        <v>16100</v>
      </c>
    </row>
    <row r="2245" spans="1:27" x14ac:dyDescent="0.3">
      <c r="A2245" s="7" t="s">
        <v>123</v>
      </c>
      <c r="B2245" s="7">
        <v>1475541</v>
      </c>
      <c r="C2245" s="8">
        <v>45715</v>
      </c>
      <c r="D2245" s="28" t="s">
        <v>18</v>
      </c>
      <c r="E2245" t="s">
        <v>2119</v>
      </c>
      <c r="F2245" t="s">
        <v>2120</v>
      </c>
      <c r="G2245">
        <v>8983521621</v>
      </c>
      <c r="H2245" s="28" t="s">
        <v>52</v>
      </c>
      <c r="I2245" t="s">
        <v>2121</v>
      </c>
      <c r="K2245" s="25">
        <v>45745</v>
      </c>
      <c r="L2245" s="25">
        <v>45748</v>
      </c>
      <c r="N2245" s="13">
        <v>43000</v>
      </c>
      <c r="O2245" s="13"/>
      <c r="P2245" s="13"/>
      <c r="Q2245" s="13" t="s">
        <v>27</v>
      </c>
      <c r="T2245" s="13">
        <v>8100</v>
      </c>
      <c r="U2245" s="13" t="s">
        <v>726</v>
      </c>
    </row>
    <row r="2246" spans="1:27" x14ac:dyDescent="0.3">
      <c r="A2246" s="7" t="s">
        <v>123</v>
      </c>
      <c r="B2246" s="7">
        <v>1475541</v>
      </c>
      <c r="C2246" s="8">
        <v>45715</v>
      </c>
      <c r="D2246" s="28" t="s">
        <v>18</v>
      </c>
      <c r="E2246" t="s">
        <v>2119</v>
      </c>
      <c r="F2246" t="s">
        <v>2120</v>
      </c>
      <c r="G2246">
        <v>8983521621</v>
      </c>
      <c r="H2246" s="28" t="s">
        <v>52</v>
      </c>
      <c r="I2246" t="s">
        <v>2121</v>
      </c>
      <c r="K2246" s="25">
        <v>45745</v>
      </c>
      <c r="L2246" s="25">
        <v>45748</v>
      </c>
      <c r="T2246" s="13">
        <v>22000</v>
      </c>
      <c r="U2246" s="13" t="s">
        <v>28</v>
      </c>
    </row>
    <row r="2247" spans="1:27" x14ac:dyDescent="0.3">
      <c r="A2247" s="7" t="s">
        <v>123</v>
      </c>
      <c r="B2247" s="7">
        <v>1475541</v>
      </c>
      <c r="C2247" s="8">
        <v>45715</v>
      </c>
      <c r="D2247" s="28" t="s">
        <v>18</v>
      </c>
      <c r="E2247" t="s">
        <v>2119</v>
      </c>
      <c r="F2247" t="s">
        <v>2120</v>
      </c>
      <c r="G2247">
        <v>8983521621</v>
      </c>
      <c r="H2247" s="28" t="s">
        <v>52</v>
      </c>
      <c r="I2247" t="s">
        <v>2121</v>
      </c>
      <c r="K2247" s="25">
        <v>45745</v>
      </c>
      <c r="L2247" s="25">
        <v>45748</v>
      </c>
    </row>
    <row r="2248" spans="1:27" x14ac:dyDescent="0.3">
      <c r="A2248" s="7" t="s">
        <v>123</v>
      </c>
      <c r="B2248" s="7">
        <v>1475541</v>
      </c>
      <c r="C2248" s="8">
        <v>45715</v>
      </c>
      <c r="D2248" s="28" t="s">
        <v>18</v>
      </c>
      <c r="E2248" t="s">
        <v>2119</v>
      </c>
      <c r="F2248" t="s">
        <v>2120</v>
      </c>
      <c r="G2248">
        <v>8983521621</v>
      </c>
      <c r="H2248" s="28" t="s">
        <v>52</v>
      </c>
      <c r="I2248" t="s">
        <v>2121</v>
      </c>
      <c r="K2248" s="25">
        <v>45745</v>
      </c>
      <c r="L2248" s="25">
        <v>45748</v>
      </c>
    </row>
    <row r="2249" spans="1:27" x14ac:dyDescent="0.3">
      <c r="A2249" s="7" t="s">
        <v>123</v>
      </c>
      <c r="B2249" s="7">
        <v>1475541</v>
      </c>
      <c r="C2249" s="8">
        <v>45715</v>
      </c>
      <c r="D2249" s="28" t="s">
        <v>18</v>
      </c>
      <c r="E2249" t="s">
        <v>2119</v>
      </c>
      <c r="F2249" t="s">
        <v>2120</v>
      </c>
      <c r="G2249">
        <v>8983521621</v>
      </c>
      <c r="H2249" s="28" t="s">
        <v>52</v>
      </c>
      <c r="I2249" t="s">
        <v>2121</v>
      </c>
      <c r="K2249" s="25">
        <v>45745</v>
      </c>
      <c r="L2249" s="25">
        <v>45748</v>
      </c>
    </row>
    <row r="2250" spans="1:27" x14ac:dyDescent="0.3">
      <c r="A2250" s="7" t="s">
        <v>123</v>
      </c>
      <c r="B2250" s="7">
        <v>1471346</v>
      </c>
      <c r="C2250" s="8">
        <v>45714</v>
      </c>
      <c r="D2250" s="28" t="s">
        <v>18</v>
      </c>
      <c r="E2250" t="s">
        <v>2123</v>
      </c>
      <c r="F2250" t="s">
        <v>2124</v>
      </c>
      <c r="G2250">
        <v>9503159062</v>
      </c>
      <c r="H2250" s="28" t="s">
        <v>52</v>
      </c>
      <c r="I2250" t="s">
        <v>2125</v>
      </c>
      <c r="K2250" s="25">
        <v>45732</v>
      </c>
      <c r="L2250" s="25">
        <v>45734</v>
      </c>
      <c r="M2250">
        <v>10900</v>
      </c>
      <c r="N2250" s="19">
        <v>3000</v>
      </c>
      <c r="O2250" s="19"/>
      <c r="P2250" s="19"/>
      <c r="Q2250" s="19" t="s">
        <v>2126</v>
      </c>
      <c r="R2250" s="27">
        <v>45714</v>
      </c>
      <c r="S2250" s="19" t="s">
        <v>80</v>
      </c>
      <c r="T2250" s="13">
        <v>8000</v>
      </c>
      <c r="U2250" s="13" t="s">
        <v>377</v>
      </c>
      <c r="Y2250">
        <v>8000</v>
      </c>
      <c r="Z2250">
        <v>10900</v>
      </c>
      <c r="AA2250">
        <f>Z2250-Y2250</f>
        <v>2900</v>
      </c>
    </row>
    <row r="2251" spans="1:27" x14ac:dyDescent="0.3">
      <c r="A2251" s="7" t="s">
        <v>123</v>
      </c>
      <c r="B2251" s="7">
        <v>1471346</v>
      </c>
      <c r="C2251" s="8">
        <v>45714</v>
      </c>
      <c r="D2251" s="28" t="s">
        <v>18</v>
      </c>
      <c r="E2251" t="s">
        <v>2123</v>
      </c>
      <c r="F2251" t="s">
        <v>2124</v>
      </c>
      <c r="G2251">
        <v>9503159062</v>
      </c>
      <c r="H2251" s="28" t="s">
        <v>52</v>
      </c>
      <c r="I2251" t="s">
        <v>2125</v>
      </c>
      <c r="K2251" s="25">
        <v>45732</v>
      </c>
      <c r="L2251" s="25">
        <v>45734</v>
      </c>
      <c r="N2251" s="13">
        <v>7900</v>
      </c>
      <c r="O2251" s="13"/>
      <c r="P2251" s="13"/>
      <c r="Q2251" s="13" t="s">
        <v>27</v>
      </c>
    </row>
    <row r="2252" spans="1:27" x14ac:dyDescent="0.3">
      <c r="A2252" s="7" t="s">
        <v>123</v>
      </c>
      <c r="B2252" s="7">
        <v>1471346</v>
      </c>
      <c r="C2252" s="8">
        <v>45714</v>
      </c>
      <c r="D2252" s="28" t="s">
        <v>18</v>
      </c>
      <c r="E2252" t="s">
        <v>2123</v>
      </c>
      <c r="F2252" t="s">
        <v>2124</v>
      </c>
      <c r="G2252">
        <v>9503159062</v>
      </c>
      <c r="H2252" s="28" t="s">
        <v>52</v>
      </c>
      <c r="I2252" t="s">
        <v>2125</v>
      </c>
      <c r="K2252" s="25">
        <v>45732</v>
      </c>
      <c r="L2252" s="25">
        <v>45734</v>
      </c>
    </row>
    <row r="2253" spans="1:27" x14ac:dyDescent="0.3">
      <c r="A2253" s="7" t="s">
        <v>123</v>
      </c>
      <c r="B2253" s="7">
        <v>1471346</v>
      </c>
      <c r="C2253" s="8">
        <v>45714</v>
      </c>
      <c r="D2253" s="28" t="s">
        <v>18</v>
      </c>
      <c r="E2253" t="s">
        <v>2123</v>
      </c>
      <c r="F2253" t="s">
        <v>2124</v>
      </c>
      <c r="G2253">
        <v>9503159062</v>
      </c>
      <c r="H2253" s="28" t="s">
        <v>52</v>
      </c>
      <c r="I2253" t="s">
        <v>2125</v>
      </c>
      <c r="K2253" s="25">
        <v>45732</v>
      </c>
      <c r="L2253" s="25">
        <v>45734</v>
      </c>
    </row>
    <row r="2254" spans="1:27" x14ac:dyDescent="0.3">
      <c r="A2254" s="7" t="s">
        <v>123</v>
      </c>
      <c r="B2254" s="7" t="s">
        <v>2127</v>
      </c>
      <c r="C2254" s="8">
        <v>45715</v>
      </c>
      <c r="D2254" s="28" t="s">
        <v>18</v>
      </c>
      <c r="E2254" t="s">
        <v>2128</v>
      </c>
      <c r="F2254" t="s">
        <v>2129</v>
      </c>
      <c r="G2254">
        <v>6261791017</v>
      </c>
      <c r="H2254" s="28" t="s">
        <v>52</v>
      </c>
      <c r="I2254" t="s">
        <v>2130</v>
      </c>
      <c r="K2254" s="25">
        <v>45718</v>
      </c>
      <c r="L2254" s="25">
        <v>45723</v>
      </c>
      <c r="M2254">
        <v>28500</v>
      </c>
      <c r="N2254" s="19">
        <v>8000</v>
      </c>
      <c r="O2254" s="19"/>
      <c r="P2254" s="19"/>
      <c r="Q2254" s="19" t="s">
        <v>2131</v>
      </c>
      <c r="R2254" s="27">
        <v>45715</v>
      </c>
      <c r="S2254" s="19" t="s">
        <v>26</v>
      </c>
      <c r="T2254" s="19">
        <v>26500</v>
      </c>
      <c r="U2254" s="19" t="s">
        <v>99</v>
      </c>
      <c r="Y2254">
        <v>26500</v>
      </c>
      <c r="Z2254">
        <v>28500</v>
      </c>
      <c r="AA2254">
        <f>Z2254-Y2254</f>
        <v>2000</v>
      </c>
    </row>
    <row r="2255" spans="1:27" x14ac:dyDescent="0.3">
      <c r="A2255" s="7" t="s">
        <v>123</v>
      </c>
      <c r="B2255" s="7" t="s">
        <v>2127</v>
      </c>
      <c r="C2255" s="8">
        <v>45715</v>
      </c>
      <c r="D2255" s="28" t="s">
        <v>18</v>
      </c>
      <c r="E2255" t="s">
        <v>2128</v>
      </c>
      <c r="F2255" t="s">
        <v>2129</v>
      </c>
      <c r="G2255">
        <v>6261791017</v>
      </c>
      <c r="H2255" s="28" t="s">
        <v>52</v>
      </c>
      <c r="I2255" t="s">
        <v>2130</v>
      </c>
      <c r="K2255" s="25">
        <v>45718</v>
      </c>
      <c r="L2255" s="25">
        <v>45723</v>
      </c>
      <c r="N2255" s="13">
        <v>20500</v>
      </c>
      <c r="O2255" s="13"/>
      <c r="P2255" s="13"/>
      <c r="Q2255" s="13" t="s">
        <v>27</v>
      </c>
    </row>
    <row r="2256" spans="1:27" x14ac:dyDescent="0.3">
      <c r="A2256" s="7" t="s">
        <v>123</v>
      </c>
      <c r="B2256" s="7" t="s">
        <v>2127</v>
      </c>
      <c r="C2256" s="8">
        <v>45715</v>
      </c>
      <c r="D2256" s="28" t="s">
        <v>18</v>
      </c>
      <c r="E2256" t="s">
        <v>2128</v>
      </c>
      <c r="F2256" t="s">
        <v>2129</v>
      </c>
      <c r="G2256">
        <v>6261791017</v>
      </c>
      <c r="H2256" s="28" t="s">
        <v>52</v>
      </c>
      <c r="I2256" t="s">
        <v>2130</v>
      </c>
      <c r="K2256" s="25">
        <v>45718</v>
      </c>
      <c r="L2256" s="25">
        <v>45723</v>
      </c>
    </row>
    <row r="2257" spans="1:27" x14ac:dyDescent="0.3">
      <c r="A2257" s="7" t="s">
        <v>48</v>
      </c>
      <c r="B2257" s="7">
        <v>1482818</v>
      </c>
      <c r="C2257" s="8">
        <v>45716</v>
      </c>
      <c r="D2257" s="7" t="s">
        <v>32</v>
      </c>
      <c r="E2257" t="s">
        <v>262</v>
      </c>
      <c r="F2257" t="s">
        <v>2132</v>
      </c>
      <c r="G2257">
        <v>9015330902</v>
      </c>
      <c r="H2257" s="28" t="s">
        <v>52</v>
      </c>
      <c r="I2257" t="s">
        <v>2132</v>
      </c>
      <c r="J2257">
        <v>9015330902</v>
      </c>
      <c r="K2257" s="25">
        <v>45730</v>
      </c>
      <c r="L2257" s="25">
        <v>45735</v>
      </c>
      <c r="M2257">
        <v>69000</v>
      </c>
      <c r="N2257" s="19">
        <v>2000</v>
      </c>
      <c r="O2257" s="19"/>
      <c r="P2257" s="19"/>
      <c r="Q2257" s="19" t="s">
        <v>2133</v>
      </c>
      <c r="R2257" s="27">
        <v>45716</v>
      </c>
      <c r="S2257" s="19" t="s">
        <v>26</v>
      </c>
      <c r="T2257" s="13">
        <v>12600</v>
      </c>
      <c r="U2257" s="13" t="s">
        <v>2134</v>
      </c>
      <c r="Y2257">
        <v>59000</v>
      </c>
      <c r="Z2257">
        <v>69000</v>
      </c>
      <c r="AA2257">
        <f>Z2257-Y2257</f>
        <v>10000</v>
      </c>
    </row>
    <row r="2258" spans="1:27" x14ac:dyDescent="0.3">
      <c r="A2258" s="7" t="s">
        <v>48</v>
      </c>
      <c r="B2258" s="7">
        <v>1482818</v>
      </c>
      <c r="C2258" s="8">
        <v>45716</v>
      </c>
      <c r="D2258" s="7" t="s">
        <v>32</v>
      </c>
      <c r="E2258" t="s">
        <v>262</v>
      </c>
      <c r="F2258" t="s">
        <v>2132</v>
      </c>
      <c r="G2258">
        <v>9015330902</v>
      </c>
      <c r="H2258" s="28" t="s">
        <v>52</v>
      </c>
      <c r="I2258" t="s">
        <v>2132</v>
      </c>
      <c r="J2258">
        <v>9015330902</v>
      </c>
      <c r="K2258" s="25">
        <v>45730</v>
      </c>
      <c r="L2258" s="25">
        <v>45735</v>
      </c>
      <c r="N2258" s="13">
        <v>62000</v>
      </c>
      <c r="O2258" s="13"/>
      <c r="P2258" s="13"/>
      <c r="Q2258" s="13" t="s">
        <v>27</v>
      </c>
      <c r="T2258" s="13">
        <v>8400</v>
      </c>
      <c r="U2258" s="13" t="s">
        <v>649</v>
      </c>
    </row>
    <row r="2259" spans="1:27" x14ac:dyDescent="0.3">
      <c r="A2259" s="7" t="s">
        <v>48</v>
      </c>
      <c r="B2259" s="7">
        <v>1482818</v>
      </c>
      <c r="C2259" s="8">
        <v>45716</v>
      </c>
      <c r="D2259" s="7" t="s">
        <v>32</v>
      </c>
      <c r="E2259" t="s">
        <v>262</v>
      </c>
      <c r="F2259" t="s">
        <v>2132</v>
      </c>
      <c r="G2259">
        <v>9015330902</v>
      </c>
      <c r="H2259" s="28" t="s">
        <v>52</v>
      </c>
      <c r="I2259" t="s">
        <v>2132</v>
      </c>
      <c r="J2259">
        <v>9015330902</v>
      </c>
      <c r="K2259" s="25">
        <v>45730</v>
      </c>
      <c r="L2259" s="25">
        <v>45735</v>
      </c>
      <c r="N2259" s="19">
        <v>5000</v>
      </c>
      <c r="O2259" s="19"/>
      <c r="P2259" s="19"/>
      <c r="Q2259" s="19" t="s">
        <v>2133</v>
      </c>
      <c r="R2259" s="27">
        <v>45721</v>
      </c>
      <c r="S2259" s="19" t="s">
        <v>26</v>
      </c>
      <c r="T2259" s="13">
        <v>16000</v>
      </c>
      <c r="U2259" s="13" t="s">
        <v>1116</v>
      </c>
    </row>
    <row r="2260" spans="1:27" x14ac:dyDescent="0.3">
      <c r="A2260" s="7" t="s">
        <v>48</v>
      </c>
      <c r="B2260" s="7">
        <v>1482818</v>
      </c>
      <c r="C2260" s="8">
        <v>45716</v>
      </c>
      <c r="D2260" s="7" t="s">
        <v>32</v>
      </c>
      <c r="E2260" t="s">
        <v>262</v>
      </c>
      <c r="F2260" t="s">
        <v>2132</v>
      </c>
      <c r="G2260">
        <v>9015330902</v>
      </c>
      <c r="H2260" s="28" t="s">
        <v>52</v>
      </c>
      <c r="I2260" t="s">
        <v>2132</v>
      </c>
      <c r="J2260">
        <v>9015330902</v>
      </c>
      <c r="K2260" s="25">
        <v>45730</v>
      </c>
      <c r="L2260" s="25">
        <v>45735</v>
      </c>
      <c r="T2260" s="13">
        <v>17000</v>
      </c>
      <c r="U2260" s="13" t="s">
        <v>28</v>
      </c>
    </row>
    <row r="2261" spans="1:27" x14ac:dyDescent="0.3">
      <c r="A2261" s="7" t="s">
        <v>41</v>
      </c>
      <c r="B2261" s="7">
        <v>1493992</v>
      </c>
      <c r="C2261" s="8">
        <v>45715</v>
      </c>
      <c r="D2261" s="55" t="s">
        <v>32</v>
      </c>
      <c r="E2261" t="s">
        <v>727</v>
      </c>
      <c r="F2261" t="s">
        <v>2135</v>
      </c>
      <c r="G2261">
        <v>9213600427</v>
      </c>
      <c r="H2261" s="28" t="s">
        <v>52</v>
      </c>
      <c r="I2261" t="s">
        <v>2135</v>
      </c>
      <c r="J2261">
        <v>9213600427</v>
      </c>
      <c r="K2261" s="25">
        <v>45758</v>
      </c>
      <c r="L2261" s="25">
        <v>45762</v>
      </c>
      <c r="M2261">
        <v>52280</v>
      </c>
      <c r="N2261" s="19">
        <v>35700</v>
      </c>
      <c r="O2261" s="19"/>
      <c r="P2261" s="19"/>
      <c r="Q2261" s="19" t="s">
        <v>2136</v>
      </c>
      <c r="R2261" s="27">
        <v>45719</v>
      </c>
      <c r="S2261" s="19" t="s">
        <v>26</v>
      </c>
      <c r="T2261" s="13">
        <v>7000</v>
      </c>
      <c r="U2261" s="13" t="s">
        <v>392</v>
      </c>
      <c r="Y2261">
        <v>50280</v>
      </c>
      <c r="Z2261">
        <v>52280</v>
      </c>
      <c r="AA2261">
        <f>Z2261-Y2261</f>
        <v>2000</v>
      </c>
    </row>
    <row r="2262" spans="1:27" x14ac:dyDescent="0.3">
      <c r="A2262" s="7" t="s">
        <v>41</v>
      </c>
      <c r="B2262" s="7">
        <v>1493992</v>
      </c>
      <c r="C2262" s="8">
        <v>45715</v>
      </c>
      <c r="D2262" s="55" t="s">
        <v>32</v>
      </c>
      <c r="E2262" t="s">
        <v>727</v>
      </c>
      <c r="F2262" t="s">
        <v>2135</v>
      </c>
      <c r="G2262">
        <v>9213600427</v>
      </c>
      <c r="H2262" s="28" t="s">
        <v>52</v>
      </c>
      <c r="I2262" t="s">
        <v>2135</v>
      </c>
      <c r="J2262">
        <v>9213600427</v>
      </c>
      <c r="K2262" s="25">
        <v>45758</v>
      </c>
      <c r="L2262" s="25">
        <v>45762</v>
      </c>
      <c r="N2262" s="13">
        <v>16580</v>
      </c>
      <c r="O2262" s="13"/>
      <c r="P2262" s="13"/>
      <c r="Q2262" s="13" t="s">
        <v>27</v>
      </c>
      <c r="T2262" s="13">
        <v>3200</v>
      </c>
      <c r="U2262" s="13" t="s">
        <v>294</v>
      </c>
    </row>
    <row r="2263" spans="1:27" x14ac:dyDescent="0.3">
      <c r="A2263" s="7" t="s">
        <v>41</v>
      </c>
      <c r="B2263" s="7">
        <v>1493992</v>
      </c>
      <c r="C2263" s="8">
        <v>45715</v>
      </c>
      <c r="D2263" s="55" t="s">
        <v>32</v>
      </c>
      <c r="E2263" t="s">
        <v>727</v>
      </c>
      <c r="F2263" t="s">
        <v>2135</v>
      </c>
      <c r="G2263">
        <v>9213600427</v>
      </c>
      <c r="H2263" s="28" t="s">
        <v>52</v>
      </c>
      <c r="I2263" t="s">
        <v>2135</v>
      </c>
      <c r="J2263">
        <v>9213600427</v>
      </c>
      <c r="K2263" s="25">
        <v>45758</v>
      </c>
      <c r="L2263" s="25">
        <v>45762</v>
      </c>
      <c r="T2263" s="13">
        <v>9000</v>
      </c>
      <c r="U2263" s="13" t="s">
        <v>28</v>
      </c>
    </row>
    <row r="2264" spans="1:27" x14ac:dyDescent="0.3">
      <c r="A2264" s="7" t="s">
        <v>41</v>
      </c>
      <c r="B2264" s="7">
        <v>1493992</v>
      </c>
      <c r="C2264" s="8">
        <v>45715</v>
      </c>
      <c r="D2264" s="55" t="s">
        <v>32</v>
      </c>
      <c r="E2264" t="s">
        <v>727</v>
      </c>
      <c r="F2264" t="s">
        <v>2135</v>
      </c>
      <c r="G2264">
        <v>9213600427</v>
      </c>
      <c r="H2264" s="28" t="s">
        <v>52</v>
      </c>
      <c r="I2264" t="s">
        <v>2135</v>
      </c>
      <c r="J2264">
        <v>9213600427</v>
      </c>
      <c r="K2264" s="25">
        <v>45758</v>
      </c>
      <c r="L2264" s="25">
        <v>45762</v>
      </c>
      <c r="T2264" s="44">
        <v>31080</v>
      </c>
      <c r="U2264" s="44" t="s">
        <v>2137</v>
      </c>
      <c r="V2264" s="27">
        <v>45719</v>
      </c>
      <c r="W2264" s="19" t="s">
        <v>26</v>
      </c>
    </row>
    <row r="2265" spans="1:27" x14ac:dyDescent="0.3">
      <c r="A2265" s="7" t="s">
        <v>30</v>
      </c>
      <c r="B2265" s="7">
        <v>1461994</v>
      </c>
      <c r="C2265" s="8">
        <v>45719</v>
      </c>
      <c r="D2265" s="28" t="s">
        <v>2065</v>
      </c>
      <c r="E2265" t="s">
        <v>2138</v>
      </c>
      <c r="F2265" t="s">
        <v>2139</v>
      </c>
      <c r="G2265">
        <v>8460793556</v>
      </c>
      <c r="H2265" s="28" t="s">
        <v>52</v>
      </c>
      <c r="I2265" t="s">
        <v>2140</v>
      </c>
      <c r="K2265" s="25">
        <v>45741</v>
      </c>
      <c r="L2265" s="25">
        <v>45745</v>
      </c>
      <c r="M2265">
        <v>117700</v>
      </c>
      <c r="N2265" s="19">
        <v>35500</v>
      </c>
      <c r="O2265" s="19"/>
      <c r="P2265" s="19"/>
      <c r="Q2265" s="19" t="s">
        <v>2141</v>
      </c>
      <c r="R2265" s="27">
        <v>45719</v>
      </c>
      <c r="S2265" s="19" t="s">
        <v>26</v>
      </c>
      <c r="T2265" s="13">
        <v>34500</v>
      </c>
      <c r="U2265" s="13" t="s">
        <v>2142</v>
      </c>
      <c r="Y2265">
        <v>100980</v>
      </c>
      <c r="Z2265">
        <v>117700</v>
      </c>
      <c r="AA2265">
        <f>Z2265-Y2265</f>
        <v>16720</v>
      </c>
    </row>
    <row r="2266" spans="1:27" x14ac:dyDescent="0.3">
      <c r="A2266" s="7" t="s">
        <v>30</v>
      </c>
      <c r="B2266" s="7">
        <v>1461994</v>
      </c>
      <c r="C2266" s="8">
        <v>45719</v>
      </c>
      <c r="D2266" s="28" t="s">
        <v>2065</v>
      </c>
      <c r="E2266" t="s">
        <v>2138</v>
      </c>
      <c r="F2266" t="s">
        <v>2139</v>
      </c>
      <c r="G2266">
        <v>8460793556</v>
      </c>
      <c r="H2266" s="28" t="s">
        <v>52</v>
      </c>
      <c r="I2266" t="s">
        <v>2140</v>
      </c>
      <c r="K2266" s="25">
        <v>45741</v>
      </c>
      <c r="L2266" s="25">
        <v>45745</v>
      </c>
      <c r="N2266" s="13">
        <v>82200</v>
      </c>
      <c r="O2266" s="13"/>
      <c r="P2266" s="13"/>
      <c r="Q2266" s="13" t="s">
        <v>27</v>
      </c>
      <c r="T2266" s="13">
        <v>8480</v>
      </c>
      <c r="U2266" s="13" t="s">
        <v>2143</v>
      </c>
    </row>
    <row r="2267" spans="1:27" x14ac:dyDescent="0.3">
      <c r="A2267" s="7" t="s">
        <v>30</v>
      </c>
      <c r="B2267" s="7">
        <v>1461994</v>
      </c>
      <c r="C2267" s="8">
        <v>45719</v>
      </c>
      <c r="D2267" s="28" t="s">
        <v>2065</v>
      </c>
      <c r="E2267" t="s">
        <v>2138</v>
      </c>
      <c r="F2267" t="s">
        <v>2139</v>
      </c>
      <c r="G2267">
        <v>8460793556</v>
      </c>
      <c r="H2267" s="28" t="s">
        <v>52</v>
      </c>
      <c r="I2267" t="s">
        <v>2140</v>
      </c>
      <c r="K2267" s="25">
        <v>45741</v>
      </c>
      <c r="L2267" s="25">
        <v>45745</v>
      </c>
      <c r="T2267" s="13">
        <v>36000</v>
      </c>
      <c r="U2267" s="13" t="s">
        <v>1207</v>
      </c>
    </row>
    <row r="2268" spans="1:27" x14ac:dyDescent="0.3">
      <c r="A2268" s="7" t="s">
        <v>30</v>
      </c>
      <c r="B2268" s="7">
        <v>1461994</v>
      </c>
      <c r="C2268" s="8">
        <v>45719</v>
      </c>
      <c r="D2268" s="28" t="s">
        <v>2065</v>
      </c>
      <c r="E2268" t="s">
        <v>2138</v>
      </c>
      <c r="F2268" t="s">
        <v>2139</v>
      </c>
      <c r="G2268">
        <v>8460793556</v>
      </c>
      <c r="H2268" s="28" t="s">
        <v>52</v>
      </c>
      <c r="I2268" t="s">
        <v>2140</v>
      </c>
      <c r="K2268" s="25">
        <v>45741</v>
      </c>
      <c r="L2268" s="25">
        <v>45745</v>
      </c>
      <c r="T2268" s="44">
        <v>15000</v>
      </c>
      <c r="U2268" s="19" t="s">
        <v>2144</v>
      </c>
      <c r="V2268" s="27">
        <v>45720</v>
      </c>
      <c r="W2268" s="19" t="s">
        <v>26</v>
      </c>
    </row>
    <row r="2269" spans="1:27" x14ac:dyDescent="0.3">
      <c r="A2269" s="7" t="s">
        <v>30</v>
      </c>
      <c r="B2269" s="7">
        <v>1461994</v>
      </c>
      <c r="C2269" s="8">
        <v>45719</v>
      </c>
      <c r="D2269" s="28" t="s">
        <v>2065</v>
      </c>
      <c r="E2269" t="s">
        <v>2138</v>
      </c>
      <c r="F2269" t="s">
        <v>2139</v>
      </c>
      <c r="G2269">
        <v>8460793556</v>
      </c>
      <c r="H2269" s="28" t="s">
        <v>52</v>
      </c>
      <c r="I2269" t="s">
        <v>2140</v>
      </c>
      <c r="K2269" s="25">
        <v>45741</v>
      </c>
      <c r="L2269" s="25">
        <v>45745</v>
      </c>
      <c r="T2269" s="44">
        <v>7000</v>
      </c>
      <c r="U2269" s="19" t="s">
        <v>2143</v>
      </c>
      <c r="V2269" s="27">
        <v>45721</v>
      </c>
      <c r="W2269" s="19" t="s">
        <v>181</v>
      </c>
    </row>
    <row r="2270" spans="1:27" x14ac:dyDescent="0.3">
      <c r="A2270" s="7" t="s">
        <v>64</v>
      </c>
      <c r="B2270" s="7">
        <v>1477406</v>
      </c>
      <c r="C2270" s="8">
        <v>45719</v>
      </c>
      <c r="D2270" s="7" t="s">
        <v>18</v>
      </c>
      <c r="E2270" t="s">
        <v>2145</v>
      </c>
      <c r="F2270" t="s">
        <v>2146</v>
      </c>
      <c r="G2270">
        <v>9503248146</v>
      </c>
      <c r="H2270" s="28" t="s">
        <v>52</v>
      </c>
      <c r="I2270" t="s">
        <v>2147</v>
      </c>
      <c r="K2270" s="25">
        <v>45721</v>
      </c>
      <c r="L2270" s="25">
        <v>45727</v>
      </c>
      <c r="M2270">
        <v>434000</v>
      </c>
      <c r="N2270" s="19">
        <v>34000</v>
      </c>
      <c r="O2270" s="19"/>
      <c r="P2270" s="19"/>
      <c r="Q2270" s="19" t="s">
        <v>2148</v>
      </c>
      <c r="R2270" s="27">
        <v>45719</v>
      </c>
      <c r="S2270" s="19" t="s">
        <v>26</v>
      </c>
      <c r="T2270" s="13">
        <v>42350</v>
      </c>
      <c r="U2270" s="13" t="s">
        <v>1518</v>
      </c>
      <c r="Y2270">
        <v>356850</v>
      </c>
      <c r="Z2270">
        <v>434000</v>
      </c>
      <c r="AA2270">
        <f>Z2270-Y2270</f>
        <v>77150</v>
      </c>
    </row>
    <row r="2271" spans="1:27" x14ac:dyDescent="0.3">
      <c r="A2271" s="7" t="s">
        <v>64</v>
      </c>
      <c r="B2271" s="7">
        <v>1477406</v>
      </c>
      <c r="C2271" s="8">
        <v>45719</v>
      </c>
      <c r="D2271" s="7" t="s">
        <v>18</v>
      </c>
      <c r="E2271" t="s">
        <v>2145</v>
      </c>
      <c r="F2271" t="s">
        <v>2146</v>
      </c>
      <c r="G2271">
        <v>9503248146</v>
      </c>
      <c r="H2271" s="28" t="s">
        <v>52</v>
      </c>
      <c r="I2271" t="s">
        <v>2147</v>
      </c>
      <c r="K2271" s="25">
        <v>45721</v>
      </c>
      <c r="L2271" s="25">
        <v>45727</v>
      </c>
      <c r="N2271" s="13">
        <v>100000</v>
      </c>
      <c r="O2271" s="13"/>
      <c r="P2271" s="13"/>
      <c r="Q2271" s="13" t="s">
        <v>27</v>
      </c>
      <c r="T2271" s="13">
        <v>88000</v>
      </c>
      <c r="U2271" s="13" t="s">
        <v>377</v>
      </c>
    </row>
    <row r="2272" spans="1:27" x14ac:dyDescent="0.3">
      <c r="A2272" s="7" t="s">
        <v>64</v>
      </c>
      <c r="B2272" s="7">
        <v>1477406</v>
      </c>
      <c r="C2272" s="8">
        <v>45719</v>
      </c>
      <c r="D2272" s="7" t="s">
        <v>18</v>
      </c>
      <c r="E2272" t="s">
        <v>2145</v>
      </c>
      <c r="F2272" t="s">
        <v>2146</v>
      </c>
      <c r="G2272">
        <v>9503248146</v>
      </c>
      <c r="H2272" s="28" t="s">
        <v>52</v>
      </c>
      <c r="I2272" t="s">
        <v>2147</v>
      </c>
      <c r="K2272" s="25">
        <v>45721</v>
      </c>
      <c r="L2272" s="25">
        <v>45727</v>
      </c>
      <c r="N2272" s="19">
        <v>26500</v>
      </c>
      <c r="O2272" s="19"/>
      <c r="P2272" s="19"/>
      <c r="Q2272" s="19" t="s">
        <v>2148</v>
      </c>
      <c r="R2272" s="27">
        <v>45719</v>
      </c>
      <c r="S2272" s="19" t="s">
        <v>80</v>
      </c>
      <c r="T2272" s="13">
        <v>148500</v>
      </c>
      <c r="U2272" s="13" t="s">
        <v>1214</v>
      </c>
    </row>
    <row r="2273" spans="1:28" x14ac:dyDescent="0.3">
      <c r="A2273" s="7" t="s">
        <v>64</v>
      </c>
      <c r="B2273" s="7">
        <v>1477406</v>
      </c>
      <c r="C2273" s="8">
        <v>45719</v>
      </c>
      <c r="D2273" s="7" t="s">
        <v>18</v>
      </c>
      <c r="E2273" t="s">
        <v>2145</v>
      </c>
      <c r="F2273" t="s">
        <v>2146</v>
      </c>
      <c r="G2273">
        <v>9503248146</v>
      </c>
      <c r="H2273" s="28" t="s">
        <v>52</v>
      </c>
      <c r="I2273" t="s">
        <v>2147</v>
      </c>
      <c r="K2273" s="25">
        <v>45721</v>
      </c>
      <c r="L2273" s="25">
        <v>45727</v>
      </c>
      <c r="N2273" s="19">
        <v>73500</v>
      </c>
      <c r="O2273" s="19"/>
      <c r="P2273" s="19"/>
      <c r="Q2273" s="19" t="s">
        <v>2148</v>
      </c>
      <c r="R2273" s="27">
        <v>45721</v>
      </c>
      <c r="S2273" s="19" t="s">
        <v>26</v>
      </c>
      <c r="T2273" s="13">
        <v>32000</v>
      </c>
      <c r="U2273" s="13" t="s">
        <v>1512</v>
      </c>
    </row>
    <row r="2274" spans="1:28" x14ac:dyDescent="0.3">
      <c r="A2274" s="7" t="s">
        <v>64</v>
      </c>
      <c r="B2274" s="7">
        <v>1477406</v>
      </c>
      <c r="C2274" s="8">
        <v>45719</v>
      </c>
      <c r="D2274" s="7" t="s">
        <v>18</v>
      </c>
      <c r="E2274" t="s">
        <v>2145</v>
      </c>
      <c r="F2274" t="s">
        <v>2146</v>
      </c>
      <c r="G2274">
        <v>9503248146</v>
      </c>
      <c r="H2274" s="28" t="s">
        <v>52</v>
      </c>
      <c r="I2274" t="s">
        <v>2147</v>
      </c>
      <c r="K2274" s="25">
        <v>45721</v>
      </c>
      <c r="L2274" s="25">
        <v>45727</v>
      </c>
      <c r="N2274" s="19">
        <v>51000</v>
      </c>
      <c r="O2274" s="19"/>
      <c r="P2274" s="19"/>
      <c r="Q2274" s="19" t="s">
        <v>2148</v>
      </c>
      <c r="R2274" s="27">
        <v>45721</v>
      </c>
      <c r="S2274" s="19" t="s">
        <v>26</v>
      </c>
      <c r="T2274" s="13">
        <v>38500</v>
      </c>
      <c r="U2274" s="13" t="s">
        <v>1643</v>
      </c>
    </row>
    <row r="2275" spans="1:28" x14ac:dyDescent="0.3">
      <c r="A2275" s="7" t="s">
        <v>64</v>
      </c>
      <c r="B2275" s="7">
        <v>1477406</v>
      </c>
      <c r="C2275" s="8">
        <v>45719</v>
      </c>
      <c r="D2275" s="7" t="s">
        <v>18</v>
      </c>
      <c r="E2275" t="s">
        <v>2145</v>
      </c>
      <c r="F2275" t="s">
        <v>2146</v>
      </c>
      <c r="G2275">
        <v>9503248146</v>
      </c>
      <c r="H2275" s="28" t="s">
        <v>52</v>
      </c>
      <c r="I2275" t="s">
        <v>2147</v>
      </c>
      <c r="K2275" s="25">
        <v>45721</v>
      </c>
      <c r="L2275" s="25">
        <v>45727</v>
      </c>
      <c r="N2275" s="19">
        <v>49000</v>
      </c>
      <c r="O2275" s="19"/>
      <c r="P2275" s="19"/>
      <c r="Q2275" s="19" t="s">
        <v>2148</v>
      </c>
      <c r="R2275" s="27">
        <v>45724</v>
      </c>
      <c r="S2275" s="19" t="s">
        <v>26</v>
      </c>
      <c r="T2275" s="13">
        <v>7500</v>
      </c>
      <c r="U2275" s="13" t="s">
        <v>1215</v>
      </c>
    </row>
    <row r="2276" spans="1:28" x14ac:dyDescent="0.3">
      <c r="A2276" s="7" t="s">
        <v>64</v>
      </c>
      <c r="B2276" s="7">
        <v>1477406</v>
      </c>
      <c r="C2276" s="8">
        <v>45719</v>
      </c>
      <c r="D2276" s="7" t="s">
        <v>18</v>
      </c>
      <c r="E2276" t="s">
        <v>2145</v>
      </c>
      <c r="F2276" t="s">
        <v>2146</v>
      </c>
      <c r="G2276">
        <v>9503248146</v>
      </c>
      <c r="H2276" s="28" t="s">
        <v>52</v>
      </c>
      <c r="I2276" t="s">
        <v>2147</v>
      </c>
      <c r="K2276" s="25">
        <v>45721</v>
      </c>
      <c r="L2276" s="25">
        <v>45727</v>
      </c>
      <c r="N2276" s="19">
        <v>73000</v>
      </c>
      <c r="O2276" s="19"/>
      <c r="P2276" s="19"/>
      <c r="Q2276" s="19" t="s">
        <v>2148</v>
      </c>
      <c r="R2276" s="27">
        <v>45724</v>
      </c>
      <c r="S2276" s="19" t="s">
        <v>26</v>
      </c>
    </row>
    <row r="2277" spans="1:28" x14ac:dyDescent="0.3">
      <c r="A2277" s="7" t="s">
        <v>64</v>
      </c>
      <c r="B2277" s="7">
        <v>1477406</v>
      </c>
      <c r="C2277" s="8">
        <v>45719</v>
      </c>
      <c r="D2277" s="7" t="s">
        <v>18</v>
      </c>
      <c r="E2277" t="s">
        <v>2145</v>
      </c>
      <c r="F2277" t="s">
        <v>2146</v>
      </c>
      <c r="G2277">
        <v>9503248146</v>
      </c>
      <c r="H2277" s="28" t="s">
        <v>52</v>
      </c>
      <c r="I2277" t="s">
        <v>2147</v>
      </c>
      <c r="K2277" s="25">
        <v>45721</v>
      </c>
      <c r="L2277" s="25">
        <v>45727</v>
      </c>
      <c r="N2277" s="19">
        <v>27000</v>
      </c>
      <c r="O2277" s="19"/>
      <c r="P2277" s="19"/>
      <c r="Q2277" s="19" t="s">
        <v>2148</v>
      </c>
      <c r="R2277" s="27">
        <v>45724</v>
      </c>
      <c r="S2277" s="19" t="s">
        <v>80</v>
      </c>
    </row>
    <row r="2278" spans="1:28" x14ac:dyDescent="0.3">
      <c r="A2278" s="7" t="s">
        <v>56</v>
      </c>
      <c r="B2278" s="7" t="s">
        <v>2149</v>
      </c>
      <c r="C2278" s="8">
        <v>45719</v>
      </c>
      <c r="D2278" t="s">
        <v>2150</v>
      </c>
      <c r="E2278" t="s">
        <v>758</v>
      </c>
      <c r="F2278" s="48" t="s">
        <v>758</v>
      </c>
      <c r="G2278">
        <v>7982445035</v>
      </c>
      <c r="H2278" s="28" t="s">
        <v>52</v>
      </c>
      <c r="I2278" t="s">
        <v>2151</v>
      </c>
      <c r="K2278" s="25">
        <v>45746</v>
      </c>
      <c r="L2278" s="25">
        <v>45748</v>
      </c>
      <c r="M2278" s="33">
        <v>20000</v>
      </c>
      <c r="N2278" s="19">
        <v>8000</v>
      </c>
      <c r="O2278" s="19"/>
      <c r="P2278" s="19"/>
      <c r="Q2278" s="19" t="s">
        <v>2152</v>
      </c>
      <c r="R2278" s="27">
        <v>45719</v>
      </c>
      <c r="S2278" s="19" t="s">
        <v>187</v>
      </c>
      <c r="T2278" s="13">
        <v>10400</v>
      </c>
      <c r="U2278" s="13" t="s">
        <v>2153</v>
      </c>
      <c r="Y2278" s="33">
        <v>17792</v>
      </c>
      <c r="Z2278" s="33">
        <v>20000</v>
      </c>
      <c r="AA2278">
        <v>2208</v>
      </c>
    </row>
    <row r="2279" spans="1:28" x14ac:dyDescent="0.3">
      <c r="A2279" s="7" t="s">
        <v>56</v>
      </c>
      <c r="B2279" s="7" t="s">
        <v>2149</v>
      </c>
      <c r="C2279" s="8">
        <v>45719</v>
      </c>
      <c r="D2279" t="s">
        <v>2150</v>
      </c>
      <c r="E2279" t="s">
        <v>758</v>
      </c>
      <c r="F2279" s="48" t="s">
        <v>758</v>
      </c>
      <c r="G2279">
        <v>7982445035</v>
      </c>
      <c r="H2279" s="28" t="s">
        <v>52</v>
      </c>
      <c r="I2279" t="s">
        <v>2151</v>
      </c>
      <c r="K2279" s="25">
        <v>45746</v>
      </c>
      <c r="L2279" s="25">
        <v>45748</v>
      </c>
      <c r="N2279" s="13">
        <v>12000</v>
      </c>
      <c r="O2279" s="13"/>
      <c r="P2279" s="13"/>
      <c r="Q2279" s="13" t="s">
        <v>27</v>
      </c>
      <c r="T2279" s="13">
        <v>7392</v>
      </c>
      <c r="U2279" s="13" t="s">
        <v>2154</v>
      </c>
    </row>
    <row r="2280" spans="1:28" x14ac:dyDescent="0.3">
      <c r="A2280" s="7" t="s">
        <v>56</v>
      </c>
      <c r="B2280" s="7" t="s">
        <v>2149</v>
      </c>
      <c r="C2280" s="8">
        <v>45719</v>
      </c>
      <c r="D2280" t="s">
        <v>2150</v>
      </c>
      <c r="E2280" t="s">
        <v>758</v>
      </c>
      <c r="F2280" s="48" t="s">
        <v>758</v>
      </c>
      <c r="G2280">
        <v>7982445035</v>
      </c>
      <c r="H2280" s="28" t="s">
        <v>52</v>
      </c>
      <c r="I2280" t="s">
        <v>2151</v>
      </c>
      <c r="K2280" s="25">
        <v>45746</v>
      </c>
      <c r="L2280" s="25">
        <v>45748</v>
      </c>
    </row>
    <row r="2281" spans="1:28" x14ac:dyDescent="0.3">
      <c r="A2281" s="7" t="s">
        <v>56</v>
      </c>
      <c r="B2281" s="7" t="s">
        <v>2149</v>
      </c>
      <c r="C2281" s="8">
        <v>45719</v>
      </c>
      <c r="D2281" t="s">
        <v>2150</v>
      </c>
      <c r="E2281" t="s">
        <v>758</v>
      </c>
      <c r="F2281" s="48" t="s">
        <v>758</v>
      </c>
      <c r="G2281">
        <v>7982445035</v>
      </c>
      <c r="H2281" s="28" t="s">
        <v>52</v>
      </c>
      <c r="I2281" t="s">
        <v>2151</v>
      </c>
      <c r="K2281" s="25">
        <v>45746</v>
      </c>
      <c r="L2281" s="25">
        <v>45748</v>
      </c>
    </row>
    <row r="2282" spans="1:28" x14ac:dyDescent="0.3">
      <c r="A2282" s="7" t="s">
        <v>56</v>
      </c>
      <c r="B2282" s="7" t="s">
        <v>2149</v>
      </c>
      <c r="C2282" s="8">
        <v>45719</v>
      </c>
      <c r="D2282" t="s">
        <v>2150</v>
      </c>
      <c r="E2282" t="s">
        <v>758</v>
      </c>
      <c r="F2282" s="48" t="s">
        <v>758</v>
      </c>
      <c r="G2282">
        <v>7982445035</v>
      </c>
      <c r="H2282" s="28" t="s">
        <v>52</v>
      </c>
      <c r="I2282" t="s">
        <v>2151</v>
      </c>
      <c r="K2282" s="25">
        <v>45746</v>
      </c>
      <c r="L2282" s="25">
        <v>45748</v>
      </c>
    </row>
    <row r="2283" spans="1:28" x14ac:dyDescent="0.3">
      <c r="A2283" s="7" t="s">
        <v>16</v>
      </c>
      <c r="B2283" s="7">
        <v>1485442</v>
      </c>
      <c r="C2283" s="8">
        <v>45719</v>
      </c>
      <c r="D2283" s="7" t="s">
        <v>18</v>
      </c>
      <c r="E2283" t="s">
        <v>2155</v>
      </c>
      <c r="F2283" t="s">
        <v>2156</v>
      </c>
      <c r="G2283">
        <v>9650831231</v>
      </c>
      <c r="H2283" s="28" t="s">
        <v>52</v>
      </c>
      <c r="I2283" t="s">
        <v>2157</v>
      </c>
      <c r="K2283" s="25">
        <v>45733</v>
      </c>
      <c r="L2283" s="25">
        <v>45735</v>
      </c>
      <c r="M2283">
        <v>32300</v>
      </c>
      <c r="N2283" s="19">
        <v>18000</v>
      </c>
      <c r="O2283" s="19"/>
      <c r="P2283" s="19"/>
      <c r="Q2283" s="19" t="s">
        <v>2158</v>
      </c>
      <c r="R2283" s="27">
        <v>45719</v>
      </c>
      <c r="S2283" s="19" t="s">
        <v>2159</v>
      </c>
      <c r="T2283" s="13">
        <v>27776</v>
      </c>
      <c r="U2283" s="13" t="s">
        <v>512</v>
      </c>
      <c r="X2283" t="s">
        <v>39</v>
      </c>
      <c r="Y2283">
        <v>27776</v>
      </c>
      <c r="Z2283">
        <v>32300</v>
      </c>
      <c r="AA2283">
        <f>Z2283-Y2283</f>
        <v>4524</v>
      </c>
      <c r="AB2283">
        <v>4524</v>
      </c>
    </row>
    <row r="2284" spans="1:28" x14ac:dyDescent="0.3">
      <c r="A2284" s="7" t="s">
        <v>16</v>
      </c>
      <c r="B2284" s="7">
        <v>1485442</v>
      </c>
      <c r="C2284" s="8">
        <v>45719</v>
      </c>
      <c r="D2284" s="7" t="s">
        <v>18</v>
      </c>
      <c r="E2284" t="s">
        <v>2155</v>
      </c>
      <c r="F2284" t="s">
        <v>2156</v>
      </c>
      <c r="G2284">
        <v>9650831231</v>
      </c>
      <c r="H2284" s="28" t="s">
        <v>52</v>
      </c>
      <c r="I2284" t="s">
        <v>2157</v>
      </c>
      <c r="K2284" s="25">
        <v>45733</v>
      </c>
      <c r="L2284" s="25">
        <v>45735</v>
      </c>
      <c r="N2284" s="19">
        <v>2000</v>
      </c>
      <c r="O2284" s="19"/>
      <c r="P2284" s="19"/>
      <c r="Q2284" s="19" t="s">
        <v>2160</v>
      </c>
      <c r="R2284" s="27">
        <v>45721</v>
      </c>
      <c r="S2284" s="19" t="s">
        <v>212</v>
      </c>
      <c r="X2284" t="s">
        <v>39</v>
      </c>
    </row>
    <row r="2285" spans="1:28" x14ac:dyDescent="0.3">
      <c r="A2285" s="7" t="s">
        <v>41</v>
      </c>
      <c r="B2285">
        <v>1359081</v>
      </c>
      <c r="C2285" s="8">
        <v>45715</v>
      </c>
      <c r="D2285" s="7" t="s">
        <v>18</v>
      </c>
      <c r="E2285" t="s">
        <v>2161</v>
      </c>
      <c r="F2285" t="s">
        <v>2162</v>
      </c>
      <c r="G2285">
        <v>9892541646</v>
      </c>
      <c r="H2285" s="28" t="s">
        <v>52</v>
      </c>
      <c r="I2285" t="s">
        <v>2162</v>
      </c>
      <c r="K2285" s="25">
        <v>45755</v>
      </c>
      <c r="L2285" s="25">
        <v>45761</v>
      </c>
      <c r="M2285">
        <v>268700</v>
      </c>
      <c r="N2285" s="19">
        <v>20000</v>
      </c>
      <c r="O2285" s="19"/>
      <c r="P2285" s="19"/>
      <c r="Q2285" s="19" t="s">
        <v>2163</v>
      </c>
      <c r="R2285" s="27">
        <v>45715</v>
      </c>
      <c r="S2285" s="19" t="s">
        <v>26</v>
      </c>
      <c r="T2285" s="13">
        <v>60800</v>
      </c>
      <c r="U2285" s="13" t="s">
        <v>392</v>
      </c>
      <c r="Y2285">
        <v>207100</v>
      </c>
      <c r="Z2285">
        <v>268700</v>
      </c>
      <c r="AA2285">
        <f>Z2285-Y2285</f>
        <v>61600</v>
      </c>
    </row>
    <row r="2286" spans="1:28" x14ac:dyDescent="0.3">
      <c r="A2286" s="7" t="s">
        <v>41</v>
      </c>
      <c r="B2286">
        <v>1359081</v>
      </c>
      <c r="C2286" s="8">
        <v>45715</v>
      </c>
      <c r="D2286" s="7" t="s">
        <v>18</v>
      </c>
      <c r="E2286" t="s">
        <v>2161</v>
      </c>
      <c r="F2286" t="s">
        <v>2162</v>
      </c>
      <c r="G2286">
        <v>9892541646</v>
      </c>
      <c r="H2286" s="28" t="s">
        <v>52</v>
      </c>
      <c r="I2286" t="s">
        <v>2162</v>
      </c>
      <c r="K2286" s="25">
        <v>45755</v>
      </c>
      <c r="L2286" s="25">
        <v>45761</v>
      </c>
      <c r="N2286" s="13">
        <v>248700</v>
      </c>
      <c r="O2286" s="13"/>
      <c r="P2286" s="13"/>
      <c r="Q2286" s="13" t="s">
        <v>27</v>
      </c>
      <c r="T2286" s="13">
        <v>32000</v>
      </c>
      <c r="U2286" s="13" t="s">
        <v>726</v>
      </c>
    </row>
    <row r="2287" spans="1:28" x14ac:dyDescent="0.3">
      <c r="A2287" s="7" t="s">
        <v>41</v>
      </c>
      <c r="B2287">
        <v>1359081</v>
      </c>
      <c r="C2287" s="8">
        <v>45715</v>
      </c>
      <c r="D2287" s="7" t="s">
        <v>18</v>
      </c>
      <c r="E2287" t="s">
        <v>2161</v>
      </c>
      <c r="F2287" t="s">
        <v>2162</v>
      </c>
      <c r="G2287">
        <v>9892541646</v>
      </c>
      <c r="H2287" s="28" t="s">
        <v>52</v>
      </c>
      <c r="I2287" t="s">
        <v>2162</v>
      </c>
      <c r="K2287" s="25">
        <v>45755</v>
      </c>
      <c r="L2287" s="25">
        <v>45761</v>
      </c>
      <c r="T2287" s="13">
        <v>57600</v>
      </c>
      <c r="U2287" s="13" t="s">
        <v>2164</v>
      </c>
    </row>
    <row r="2288" spans="1:28" x14ac:dyDescent="0.3">
      <c r="A2288" s="7" t="s">
        <v>41</v>
      </c>
      <c r="B2288">
        <v>1359081</v>
      </c>
      <c r="C2288" s="8">
        <v>45715</v>
      </c>
      <c r="D2288" s="7" t="s">
        <v>18</v>
      </c>
      <c r="E2288" t="s">
        <v>2161</v>
      </c>
      <c r="F2288" t="s">
        <v>2162</v>
      </c>
      <c r="G2288">
        <v>9892541646</v>
      </c>
      <c r="H2288" s="28" t="s">
        <v>52</v>
      </c>
      <c r="I2288" t="s">
        <v>2162</v>
      </c>
      <c r="K2288" s="25">
        <v>45755</v>
      </c>
      <c r="L2288" s="25">
        <v>45761</v>
      </c>
      <c r="T2288" s="13">
        <v>26000</v>
      </c>
      <c r="U2288" s="13" t="s">
        <v>2165</v>
      </c>
    </row>
    <row r="2289" spans="1:27" x14ac:dyDescent="0.3">
      <c r="A2289" s="7" t="s">
        <v>41</v>
      </c>
      <c r="B2289">
        <v>1359081</v>
      </c>
      <c r="C2289" s="8">
        <v>45715</v>
      </c>
      <c r="D2289" s="7" t="s">
        <v>18</v>
      </c>
      <c r="E2289" t="s">
        <v>2161</v>
      </c>
      <c r="F2289" t="s">
        <v>2162</v>
      </c>
      <c r="G2289">
        <v>9892541646</v>
      </c>
      <c r="H2289" s="28" t="s">
        <v>52</v>
      </c>
      <c r="I2289" t="s">
        <v>2162</v>
      </c>
      <c r="K2289" s="25">
        <v>45755</v>
      </c>
      <c r="L2289" s="25">
        <v>45761</v>
      </c>
      <c r="T2289" s="13">
        <v>24300</v>
      </c>
      <c r="U2289" s="13" t="s">
        <v>1512</v>
      </c>
    </row>
    <row r="2290" spans="1:27" x14ac:dyDescent="0.3">
      <c r="A2290" s="7" t="s">
        <v>41</v>
      </c>
      <c r="B2290">
        <v>1359081</v>
      </c>
      <c r="C2290" s="8">
        <v>45715</v>
      </c>
      <c r="D2290" s="7" t="s">
        <v>18</v>
      </c>
      <c r="E2290" t="s">
        <v>2161</v>
      </c>
      <c r="F2290" t="s">
        <v>2162</v>
      </c>
      <c r="G2290">
        <v>9892541646</v>
      </c>
      <c r="H2290" s="28" t="s">
        <v>52</v>
      </c>
      <c r="I2290" t="s">
        <v>2162</v>
      </c>
      <c r="K2290" s="25">
        <v>45755</v>
      </c>
      <c r="L2290" s="25">
        <v>45761</v>
      </c>
      <c r="T2290" s="13">
        <v>6400</v>
      </c>
      <c r="U2290" s="13" t="s">
        <v>1215</v>
      </c>
    </row>
    <row r="2291" spans="1:27" x14ac:dyDescent="0.3">
      <c r="A2291" s="7" t="s">
        <v>41</v>
      </c>
      <c r="B2291">
        <v>1359081</v>
      </c>
      <c r="C2291" s="8">
        <v>45715</v>
      </c>
      <c r="D2291" s="7" t="s">
        <v>18</v>
      </c>
      <c r="E2291" t="s">
        <v>2161</v>
      </c>
      <c r="F2291" t="s">
        <v>2162</v>
      </c>
      <c r="G2291">
        <v>9892541646</v>
      </c>
      <c r="H2291" s="28" t="s">
        <v>52</v>
      </c>
      <c r="I2291" t="s">
        <v>2162</v>
      </c>
      <c r="K2291" s="25">
        <v>45755</v>
      </c>
      <c r="L2291" s="25">
        <v>45761</v>
      </c>
    </row>
    <row r="2292" spans="1:27" x14ac:dyDescent="0.3">
      <c r="A2292" s="7" t="s">
        <v>41</v>
      </c>
      <c r="B2292">
        <v>1359081</v>
      </c>
      <c r="C2292" s="8">
        <v>45715</v>
      </c>
      <c r="D2292" s="7" t="s">
        <v>18</v>
      </c>
      <c r="E2292" t="s">
        <v>2161</v>
      </c>
      <c r="F2292" t="s">
        <v>2162</v>
      </c>
      <c r="G2292">
        <v>9892541646</v>
      </c>
      <c r="H2292" s="28" t="s">
        <v>52</v>
      </c>
      <c r="I2292" t="s">
        <v>2162</v>
      </c>
      <c r="K2292" s="25">
        <v>45755</v>
      </c>
      <c r="L2292" s="25">
        <v>45761</v>
      </c>
    </row>
    <row r="2293" spans="1:27" x14ac:dyDescent="0.3">
      <c r="A2293" s="7" t="s">
        <v>41</v>
      </c>
      <c r="B2293">
        <v>1359081</v>
      </c>
      <c r="C2293" s="8">
        <v>45715</v>
      </c>
      <c r="D2293" s="7" t="s">
        <v>18</v>
      </c>
      <c r="E2293" t="s">
        <v>2161</v>
      </c>
      <c r="F2293" t="s">
        <v>2162</v>
      </c>
      <c r="G2293">
        <v>9892541646</v>
      </c>
      <c r="H2293" s="28" t="s">
        <v>52</v>
      </c>
      <c r="I2293" t="s">
        <v>2162</v>
      </c>
      <c r="K2293" s="25">
        <v>45755</v>
      </c>
      <c r="L2293" s="25">
        <v>45761</v>
      </c>
    </row>
    <row r="2294" spans="1:27" x14ac:dyDescent="0.3">
      <c r="A2294" s="7" t="s">
        <v>41</v>
      </c>
      <c r="B2294">
        <v>1359081</v>
      </c>
      <c r="C2294" s="8">
        <v>45715</v>
      </c>
      <c r="D2294" s="7" t="s">
        <v>18</v>
      </c>
      <c r="E2294" t="s">
        <v>2161</v>
      </c>
      <c r="F2294" t="s">
        <v>2162</v>
      </c>
      <c r="G2294">
        <v>9892541646</v>
      </c>
      <c r="H2294" s="28" t="s">
        <v>52</v>
      </c>
      <c r="I2294" t="s">
        <v>2162</v>
      </c>
      <c r="K2294" s="25">
        <v>45755</v>
      </c>
      <c r="L2294" s="25">
        <v>45761</v>
      </c>
    </row>
    <row r="2295" spans="1:27" x14ac:dyDescent="0.3">
      <c r="A2295" s="7" t="s">
        <v>41</v>
      </c>
      <c r="B2295">
        <v>1498061</v>
      </c>
      <c r="C2295" s="8">
        <v>45720</v>
      </c>
      <c r="D2295" s="7" t="s">
        <v>18</v>
      </c>
      <c r="E2295" t="s">
        <v>262</v>
      </c>
      <c r="F2295" t="s">
        <v>2166</v>
      </c>
      <c r="G2295">
        <v>8197007234</v>
      </c>
      <c r="H2295" t="s">
        <v>52</v>
      </c>
      <c r="I2295" t="s">
        <v>2166</v>
      </c>
      <c r="J2295">
        <v>8197007234</v>
      </c>
      <c r="K2295" s="25">
        <v>45759</v>
      </c>
      <c r="L2295" s="25">
        <v>45762</v>
      </c>
      <c r="M2295">
        <v>44000</v>
      </c>
      <c r="N2295" s="19">
        <v>25000</v>
      </c>
      <c r="O2295" s="19"/>
      <c r="P2295" s="19"/>
      <c r="Q2295" s="19" t="s">
        <v>2167</v>
      </c>
      <c r="R2295" s="27">
        <v>45720</v>
      </c>
      <c r="S2295" s="19" t="s">
        <v>24</v>
      </c>
      <c r="T2295" s="13">
        <v>17920</v>
      </c>
      <c r="U2295" s="13" t="s">
        <v>723</v>
      </c>
      <c r="Y2295">
        <v>36520</v>
      </c>
      <c r="Z2295">
        <v>44000</v>
      </c>
      <c r="AA2295">
        <f>Z2295-Y2295</f>
        <v>7480</v>
      </c>
    </row>
    <row r="2296" spans="1:27" x14ac:dyDescent="0.3">
      <c r="A2296" s="7" t="s">
        <v>41</v>
      </c>
      <c r="B2296">
        <v>1498061</v>
      </c>
      <c r="C2296" s="8">
        <v>45720</v>
      </c>
      <c r="D2296" s="7" t="s">
        <v>18</v>
      </c>
      <c r="E2296" t="s">
        <v>262</v>
      </c>
      <c r="F2296" t="s">
        <v>2166</v>
      </c>
      <c r="G2296">
        <v>8197007234</v>
      </c>
      <c r="H2296" t="s">
        <v>52</v>
      </c>
      <c r="I2296" t="s">
        <v>2166</v>
      </c>
      <c r="J2296">
        <v>8197007234</v>
      </c>
      <c r="K2296" s="25">
        <v>45759</v>
      </c>
      <c r="L2296" s="25">
        <v>45762</v>
      </c>
      <c r="N2296" s="13">
        <v>19000</v>
      </c>
      <c r="O2296" s="13"/>
      <c r="P2296" s="13"/>
      <c r="Q2296" s="13" t="s">
        <v>27</v>
      </c>
      <c r="T2296" s="13">
        <v>5600</v>
      </c>
      <c r="U2296" s="13" t="s">
        <v>55</v>
      </c>
    </row>
    <row r="2297" spans="1:27" x14ac:dyDescent="0.3">
      <c r="A2297" s="7" t="s">
        <v>41</v>
      </c>
      <c r="B2297">
        <v>1498061</v>
      </c>
      <c r="C2297" s="8">
        <v>45720</v>
      </c>
      <c r="D2297" s="7" t="s">
        <v>18</v>
      </c>
      <c r="E2297" t="s">
        <v>262</v>
      </c>
      <c r="F2297" t="s">
        <v>2166</v>
      </c>
      <c r="G2297">
        <v>8197007234</v>
      </c>
      <c r="H2297" t="s">
        <v>52</v>
      </c>
      <c r="I2297" t="s">
        <v>2166</v>
      </c>
      <c r="J2297">
        <v>8197007234</v>
      </c>
      <c r="K2297" s="25">
        <v>45759</v>
      </c>
      <c r="L2297" s="25">
        <v>45762</v>
      </c>
      <c r="T2297" s="13">
        <v>13000</v>
      </c>
      <c r="U2297" s="13" t="s">
        <v>212</v>
      </c>
    </row>
    <row r="2298" spans="1:27" x14ac:dyDescent="0.3">
      <c r="A2298" s="7" t="s">
        <v>41</v>
      </c>
      <c r="B2298">
        <v>1498061</v>
      </c>
      <c r="C2298" s="8">
        <v>45720</v>
      </c>
      <c r="D2298" s="7" t="s">
        <v>18</v>
      </c>
      <c r="E2298" t="s">
        <v>262</v>
      </c>
      <c r="F2298" t="s">
        <v>2166</v>
      </c>
      <c r="G2298">
        <v>8197007234</v>
      </c>
      <c r="H2298" t="s">
        <v>52</v>
      </c>
      <c r="I2298" t="s">
        <v>2166</v>
      </c>
      <c r="J2298">
        <v>8197007234</v>
      </c>
      <c r="K2298" s="25">
        <v>45759</v>
      </c>
      <c r="L2298" s="25">
        <v>45762</v>
      </c>
    </row>
    <row r="2299" spans="1:27" x14ac:dyDescent="0.3">
      <c r="A2299" s="7" t="s">
        <v>41</v>
      </c>
      <c r="B2299">
        <v>1498061</v>
      </c>
      <c r="C2299" s="8">
        <v>45720</v>
      </c>
      <c r="D2299" s="7" t="s">
        <v>18</v>
      </c>
      <c r="E2299" t="s">
        <v>262</v>
      </c>
      <c r="F2299" t="s">
        <v>2166</v>
      </c>
      <c r="G2299">
        <v>8197007234</v>
      </c>
      <c r="H2299" t="s">
        <v>52</v>
      </c>
      <c r="I2299" t="s">
        <v>2166</v>
      </c>
      <c r="J2299">
        <v>8197007234</v>
      </c>
      <c r="K2299" s="25">
        <v>45759</v>
      </c>
      <c r="L2299" s="25">
        <v>45762</v>
      </c>
    </row>
    <row r="2300" spans="1:27" x14ac:dyDescent="0.3">
      <c r="A2300" s="7" t="s">
        <v>41</v>
      </c>
      <c r="B2300">
        <v>1497143</v>
      </c>
      <c r="C2300" s="8">
        <v>45720</v>
      </c>
      <c r="D2300" s="7" t="s">
        <v>18</v>
      </c>
      <c r="E2300" t="s">
        <v>262</v>
      </c>
      <c r="F2300" t="s">
        <v>2168</v>
      </c>
      <c r="G2300">
        <v>9394589621</v>
      </c>
      <c r="H2300" t="s">
        <v>52</v>
      </c>
      <c r="I2300" t="s">
        <v>2168</v>
      </c>
      <c r="J2300">
        <v>9394589621</v>
      </c>
      <c r="K2300" s="25">
        <v>45745</v>
      </c>
      <c r="L2300" s="25">
        <v>45748</v>
      </c>
      <c r="M2300">
        <v>24400</v>
      </c>
      <c r="N2300" s="19">
        <v>2000</v>
      </c>
      <c r="O2300" s="19"/>
      <c r="P2300" s="19"/>
      <c r="Q2300" s="19" t="s">
        <v>2169</v>
      </c>
      <c r="R2300" s="27">
        <v>45720</v>
      </c>
      <c r="S2300" s="19" t="s">
        <v>26</v>
      </c>
      <c r="T2300" s="13">
        <v>5400</v>
      </c>
      <c r="U2300" s="13" t="s">
        <v>392</v>
      </c>
      <c r="Y2300">
        <v>18300</v>
      </c>
      <c r="Z2300">
        <v>24400</v>
      </c>
      <c r="AA2300">
        <f>Z2300-Y2300</f>
        <v>6100</v>
      </c>
    </row>
    <row r="2301" spans="1:27" x14ac:dyDescent="0.3">
      <c r="A2301" s="7" t="s">
        <v>41</v>
      </c>
      <c r="B2301">
        <v>1497143</v>
      </c>
      <c r="C2301" s="8">
        <v>45720</v>
      </c>
      <c r="D2301" s="7" t="s">
        <v>18</v>
      </c>
      <c r="E2301" t="s">
        <v>262</v>
      </c>
      <c r="F2301" t="s">
        <v>2168</v>
      </c>
      <c r="G2301">
        <v>9394589621</v>
      </c>
      <c r="H2301" t="s">
        <v>52</v>
      </c>
      <c r="I2301" t="s">
        <v>2168</v>
      </c>
      <c r="J2301">
        <v>9394589621</v>
      </c>
      <c r="K2301" s="25">
        <v>45745</v>
      </c>
      <c r="L2301" s="25">
        <v>45748</v>
      </c>
      <c r="N2301" s="13">
        <v>22400</v>
      </c>
      <c r="O2301" s="13"/>
      <c r="P2301" s="13"/>
      <c r="Q2301" s="13" t="s">
        <v>27</v>
      </c>
      <c r="T2301" s="13">
        <v>2900</v>
      </c>
      <c r="U2301" s="13" t="s">
        <v>294</v>
      </c>
    </row>
    <row r="2302" spans="1:27" x14ac:dyDescent="0.3">
      <c r="A2302" s="7" t="s">
        <v>41</v>
      </c>
      <c r="B2302">
        <v>1497143</v>
      </c>
      <c r="C2302" s="8">
        <v>45720</v>
      </c>
      <c r="D2302" s="7" t="s">
        <v>18</v>
      </c>
      <c r="E2302" t="s">
        <v>262</v>
      </c>
      <c r="F2302" t="s">
        <v>2168</v>
      </c>
      <c r="G2302">
        <v>9394589621</v>
      </c>
      <c r="H2302" t="s">
        <v>52</v>
      </c>
      <c r="I2302" t="s">
        <v>2168</v>
      </c>
      <c r="J2302">
        <v>9394589621</v>
      </c>
      <c r="K2302" s="25">
        <v>45745</v>
      </c>
      <c r="L2302" s="25">
        <v>45748</v>
      </c>
      <c r="T2302" s="13">
        <v>10000</v>
      </c>
      <c r="U2302" s="13" t="s">
        <v>28</v>
      </c>
    </row>
    <row r="2303" spans="1:27" x14ac:dyDescent="0.3">
      <c r="A2303" s="7" t="s">
        <v>41</v>
      </c>
      <c r="B2303">
        <v>1497143</v>
      </c>
      <c r="C2303" s="8">
        <v>45720</v>
      </c>
      <c r="D2303" s="7" t="s">
        <v>18</v>
      </c>
      <c r="E2303" t="s">
        <v>262</v>
      </c>
      <c r="F2303" t="s">
        <v>2168</v>
      </c>
      <c r="G2303">
        <v>9394589621</v>
      </c>
      <c r="H2303" t="s">
        <v>52</v>
      </c>
      <c r="I2303" t="s">
        <v>2168</v>
      </c>
      <c r="J2303">
        <v>9394589621</v>
      </c>
      <c r="K2303" s="25">
        <v>45745</v>
      </c>
      <c r="L2303" s="25">
        <v>45748</v>
      </c>
    </row>
    <row r="2304" spans="1:27" x14ac:dyDescent="0.3">
      <c r="A2304" s="7" t="s">
        <v>41</v>
      </c>
      <c r="B2304">
        <v>1497143</v>
      </c>
      <c r="C2304" s="8">
        <v>45720</v>
      </c>
      <c r="D2304" s="7" t="s">
        <v>18</v>
      </c>
      <c r="E2304" t="s">
        <v>262</v>
      </c>
      <c r="F2304" t="s">
        <v>2168</v>
      </c>
      <c r="G2304">
        <v>9394589621</v>
      </c>
      <c r="H2304" t="s">
        <v>52</v>
      </c>
      <c r="I2304" t="s">
        <v>2168</v>
      </c>
      <c r="J2304">
        <v>9394589621</v>
      </c>
      <c r="K2304" s="25">
        <v>45745</v>
      </c>
      <c r="L2304" s="25">
        <v>45748</v>
      </c>
    </row>
    <row r="2305" spans="1:27" x14ac:dyDescent="0.3">
      <c r="A2305" s="7" t="s">
        <v>41</v>
      </c>
      <c r="B2305">
        <v>1497143</v>
      </c>
      <c r="C2305" s="8">
        <v>45720</v>
      </c>
      <c r="D2305" s="7" t="s">
        <v>18</v>
      </c>
      <c r="E2305" t="s">
        <v>262</v>
      </c>
      <c r="F2305" t="s">
        <v>2168</v>
      </c>
      <c r="G2305">
        <v>9394589621</v>
      </c>
      <c r="H2305" t="s">
        <v>52</v>
      </c>
      <c r="I2305" t="s">
        <v>2168</v>
      </c>
      <c r="J2305">
        <v>9394589621</v>
      </c>
      <c r="K2305" s="25">
        <v>45745</v>
      </c>
      <c r="L2305" s="25">
        <v>45748</v>
      </c>
    </row>
    <row r="2306" spans="1:27" x14ac:dyDescent="0.3">
      <c r="A2306" s="7" t="s">
        <v>56</v>
      </c>
      <c r="B2306" s="7" t="s">
        <v>2005</v>
      </c>
      <c r="C2306" s="8">
        <v>45715</v>
      </c>
      <c r="D2306" s="48" t="s">
        <v>1847</v>
      </c>
      <c r="E2306" t="s">
        <v>2006</v>
      </c>
      <c r="F2306" t="s">
        <v>2006</v>
      </c>
      <c r="G2306">
        <v>7016163636</v>
      </c>
      <c r="H2306" t="s">
        <v>21</v>
      </c>
      <c r="I2306" t="s">
        <v>2007</v>
      </c>
      <c r="K2306" s="25">
        <v>45718</v>
      </c>
      <c r="L2306" s="25">
        <v>45729</v>
      </c>
      <c r="T2306" s="19">
        <v>5588</v>
      </c>
      <c r="U2306" s="19" t="s">
        <v>2170</v>
      </c>
      <c r="V2306" s="27">
        <v>45720</v>
      </c>
      <c r="W2306" s="19" t="s">
        <v>26</v>
      </c>
    </row>
    <row r="2307" spans="1:27" x14ac:dyDescent="0.3">
      <c r="A2307" s="7" t="s">
        <v>56</v>
      </c>
      <c r="B2307" s="7" t="s">
        <v>2005</v>
      </c>
      <c r="C2307" s="8">
        <v>45715</v>
      </c>
      <c r="D2307" s="48" t="s">
        <v>1847</v>
      </c>
      <c r="E2307" t="s">
        <v>2006</v>
      </c>
      <c r="F2307" t="s">
        <v>2006</v>
      </c>
      <c r="G2307">
        <v>7016163636</v>
      </c>
      <c r="H2307" t="s">
        <v>21</v>
      </c>
      <c r="I2307" t="s">
        <v>2007</v>
      </c>
      <c r="K2307" s="25">
        <v>45718</v>
      </c>
      <c r="L2307" s="25">
        <v>45729</v>
      </c>
      <c r="T2307" s="19">
        <v>1000</v>
      </c>
      <c r="U2307" s="19" t="s">
        <v>2009</v>
      </c>
      <c r="V2307" s="27">
        <v>45721</v>
      </c>
      <c r="W2307" s="19" t="s">
        <v>187</v>
      </c>
    </row>
    <row r="2308" spans="1:27" x14ac:dyDescent="0.3">
      <c r="A2308" s="7" t="s">
        <v>56</v>
      </c>
      <c r="B2308" s="7" t="s">
        <v>2005</v>
      </c>
      <c r="C2308" s="8">
        <v>45715</v>
      </c>
      <c r="D2308" s="48" t="s">
        <v>1847</v>
      </c>
      <c r="E2308" t="s">
        <v>2006</v>
      </c>
      <c r="F2308" t="s">
        <v>2006</v>
      </c>
      <c r="G2308">
        <v>7016163636</v>
      </c>
      <c r="H2308" t="s">
        <v>21</v>
      </c>
      <c r="I2308" t="s">
        <v>2007</v>
      </c>
      <c r="K2308" s="25">
        <v>45718</v>
      </c>
      <c r="L2308" s="25">
        <v>45729</v>
      </c>
    </row>
    <row r="2309" spans="1:27" x14ac:dyDescent="0.3">
      <c r="A2309" s="7" t="s">
        <v>56</v>
      </c>
      <c r="B2309" s="7" t="s">
        <v>1181</v>
      </c>
      <c r="C2309" s="8"/>
      <c r="D2309" t="s">
        <v>1182</v>
      </c>
      <c r="E2309" t="s">
        <v>1183</v>
      </c>
      <c r="F2309" t="s">
        <v>1183</v>
      </c>
      <c r="G2309">
        <v>9519882135</v>
      </c>
      <c r="H2309" t="s">
        <v>21</v>
      </c>
      <c r="I2309" t="s">
        <v>1184</v>
      </c>
      <c r="K2309" s="25">
        <v>45715</v>
      </c>
      <c r="L2309" s="25">
        <v>45722</v>
      </c>
      <c r="T2309" s="17">
        <v>47096</v>
      </c>
      <c r="U2309" s="19" t="s">
        <v>2171</v>
      </c>
      <c r="V2309" s="27">
        <v>45720</v>
      </c>
      <c r="W2309" s="17" t="s">
        <v>24</v>
      </c>
    </row>
    <row r="2310" spans="1:27" x14ac:dyDescent="0.3">
      <c r="A2310" s="7" t="s">
        <v>56</v>
      </c>
      <c r="B2310" s="7" t="s">
        <v>1181</v>
      </c>
      <c r="C2310" s="8"/>
      <c r="D2310" t="s">
        <v>1182</v>
      </c>
      <c r="E2310" t="s">
        <v>1183</v>
      </c>
      <c r="F2310" t="s">
        <v>1183</v>
      </c>
      <c r="G2310">
        <v>9519882135</v>
      </c>
      <c r="H2310" t="s">
        <v>21</v>
      </c>
      <c r="I2310" t="s">
        <v>1184</v>
      </c>
      <c r="K2310" s="25">
        <v>45715</v>
      </c>
      <c r="L2310" s="25">
        <v>45722</v>
      </c>
    </row>
    <row r="2311" spans="1:27" x14ac:dyDescent="0.3">
      <c r="A2311" s="7" t="s">
        <v>56</v>
      </c>
      <c r="B2311" s="7" t="s">
        <v>1181</v>
      </c>
      <c r="C2311" s="8"/>
      <c r="D2311" t="s">
        <v>1182</v>
      </c>
      <c r="E2311" t="s">
        <v>1183</v>
      </c>
      <c r="F2311" t="s">
        <v>1183</v>
      </c>
      <c r="G2311">
        <v>9519882135</v>
      </c>
      <c r="H2311" t="s">
        <v>21</v>
      </c>
      <c r="I2311" t="s">
        <v>1184</v>
      </c>
      <c r="K2311" s="25">
        <v>45715</v>
      </c>
      <c r="L2311" s="25">
        <v>45722</v>
      </c>
    </row>
    <row r="2312" spans="1:27" x14ac:dyDescent="0.3">
      <c r="A2312" s="7" t="s">
        <v>56</v>
      </c>
      <c r="B2312" s="7" t="s">
        <v>918</v>
      </c>
      <c r="C2312" s="8"/>
      <c r="D2312" t="s">
        <v>919</v>
      </c>
      <c r="F2312" t="s">
        <v>659</v>
      </c>
      <c r="H2312" t="s">
        <v>21</v>
      </c>
      <c r="I2312" t="s">
        <v>920</v>
      </c>
      <c r="K2312" s="25">
        <v>45712</v>
      </c>
      <c r="L2312" s="25">
        <v>45722</v>
      </c>
      <c r="T2312" s="17">
        <v>15484</v>
      </c>
      <c r="U2312" s="17" t="s">
        <v>926</v>
      </c>
      <c r="V2312" s="27">
        <v>45720</v>
      </c>
      <c r="W2312" s="17" t="s">
        <v>187</v>
      </c>
    </row>
    <row r="2313" spans="1:27" x14ac:dyDescent="0.3">
      <c r="A2313" s="7" t="s">
        <v>56</v>
      </c>
      <c r="B2313" s="7" t="s">
        <v>918</v>
      </c>
      <c r="C2313" s="8"/>
      <c r="D2313" t="s">
        <v>919</v>
      </c>
      <c r="F2313" t="s">
        <v>659</v>
      </c>
      <c r="H2313" t="s">
        <v>21</v>
      </c>
      <c r="I2313" t="s">
        <v>920</v>
      </c>
      <c r="K2313" s="25">
        <v>45712</v>
      </c>
      <c r="L2313" s="25">
        <v>45722</v>
      </c>
      <c r="T2313" s="17">
        <v>10000</v>
      </c>
      <c r="U2313" s="19" t="s">
        <v>1814</v>
      </c>
      <c r="V2313" s="27">
        <v>45721</v>
      </c>
      <c r="W2313" s="17" t="s">
        <v>187</v>
      </c>
    </row>
    <row r="2314" spans="1:27" x14ac:dyDescent="0.3">
      <c r="A2314" s="7" t="s">
        <v>56</v>
      </c>
      <c r="B2314" s="7" t="s">
        <v>918</v>
      </c>
      <c r="C2314" s="8"/>
      <c r="D2314" t="s">
        <v>919</v>
      </c>
      <c r="F2314" t="s">
        <v>659</v>
      </c>
      <c r="H2314" t="s">
        <v>21</v>
      </c>
      <c r="I2314" t="s">
        <v>920</v>
      </c>
      <c r="K2314" s="25">
        <v>45712</v>
      </c>
      <c r="L2314" s="25">
        <v>45722</v>
      </c>
      <c r="T2314" s="17">
        <v>1650</v>
      </c>
      <c r="U2314" s="19" t="s">
        <v>2172</v>
      </c>
      <c r="V2314" s="27">
        <v>45721</v>
      </c>
      <c r="W2314" s="17" t="s">
        <v>187</v>
      </c>
    </row>
    <row r="2315" spans="1:27" x14ac:dyDescent="0.3">
      <c r="A2315" s="7" t="s">
        <v>56</v>
      </c>
      <c r="B2315" s="7" t="s">
        <v>918</v>
      </c>
      <c r="C2315" s="8"/>
      <c r="D2315" t="s">
        <v>919</v>
      </c>
      <c r="F2315" t="s">
        <v>659</v>
      </c>
      <c r="H2315" t="s">
        <v>21</v>
      </c>
      <c r="I2315" t="s">
        <v>920</v>
      </c>
      <c r="K2315" s="25">
        <v>45712</v>
      </c>
      <c r="L2315" s="25">
        <v>45722</v>
      </c>
      <c r="T2315" s="17">
        <v>4130</v>
      </c>
      <c r="U2315" s="19" t="s">
        <v>2173</v>
      </c>
      <c r="V2315" s="27">
        <v>45721</v>
      </c>
      <c r="W2315" s="17" t="s">
        <v>187</v>
      </c>
    </row>
    <row r="2316" spans="1:27" x14ac:dyDescent="0.3">
      <c r="A2316" s="7" t="s">
        <v>56</v>
      </c>
      <c r="B2316" s="7" t="s">
        <v>918</v>
      </c>
      <c r="C2316" s="8"/>
      <c r="D2316" t="s">
        <v>919</v>
      </c>
      <c r="F2316" t="s">
        <v>659</v>
      </c>
      <c r="H2316" t="s">
        <v>21</v>
      </c>
      <c r="I2316" t="s">
        <v>920</v>
      </c>
      <c r="K2316" s="25">
        <v>45712</v>
      </c>
      <c r="L2316" s="25">
        <v>45722</v>
      </c>
      <c r="T2316" s="17">
        <v>25000</v>
      </c>
      <c r="U2316" s="19" t="s">
        <v>2174</v>
      </c>
      <c r="V2316" s="19"/>
      <c r="W2316" s="19"/>
    </row>
    <row r="2317" spans="1:27" x14ac:dyDescent="0.3">
      <c r="A2317" s="7" t="s">
        <v>64</v>
      </c>
      <c r="B2317" s="7" t="s">
        <v>2175</v>
      </c>
      <c r="C2317" s="8">
        <v>45721</v>
      </c>
      <c r="D2317" s="7" t="s">
        <v>18</v>
      </c>
      <c r="E2317" t="s">
        <v>2176</v>
      </c>
      <c r="F2317" t="s">
        <v>2177</v>
      </c>
      <c r="G2317">
        <v>9949551259</v>
      </c>
      <c r="H2317" t="s">
        <v>21</v>
      </c>
      <c r="I2317" t="s">
        <v>2178</v>
      </c>
      <c r="K2317" s="25">
        <v>45733</v>
      </c>
      <c r="L2317" s="25">
        <v>45737</v>
      </c>
      <c r="M2317">
        <v>39000</v>
      </c>
      <c r="N2317" s="19">
        <v>10000</v>
      </c>
      <c r="O2317" s="19"/>
      <c r="P2317" s="19"/>
      <c r="Q2317" s="19" t="s">
        <v>2179</v>
      </c>
      <c r="R2317" s="27">
        <v>45721</v>
      </c>
      <c r="S2317" s="19" t="s">
        <v>26</v>
      </c>
      <c r="T2317" s="13">
        <v>10000</v>
      </c>
      <c r="U2317" s="13" t="s">
        <v>377</v>
      </c>
      <c r="Y2317">
        <v>31100</v>
      </c>
      <c r="Z2317">
        <v>39000</v>
      </c>
      <c r="AA2317">
        <f>Z2317-Y2317</f>
        <v>7900</v>
      </c>
    </row>
    <row r="2318" spans="1:27" x14ac:dyDescent="0.3">
      <c r="A2318" s="7" t="s">
        <v>64</v>
      </c>
      <c r="B2318" s="7" t="s">
        <v>2175</v>
      </c>
      <c r="C2318" s="8">
        <v>45721</v>
      </c>
      <c r="D2318" s="7" t="s">
        <v>18</v>
      </c>
      <c r="E2318" t="s">
        <v>2176</v>
      </c>
      <c r="F2318" t="s">
        <v>2177</v>
      </c>
      <c r="G2318">
        <v>9949551259</v>
      </c>
      <c r="H2318" t="s">
        <v>21</v>
      </c>
      <c r="I2318" t="s">
        <v>2178</v>
      </c>
      <c r="K2318" s="25">
        <v>45733</v>
      </c>
      <c r="L2318" s="25">
        <v>45737</v>
      </c>
      <c r="N2318" s="13">
        <v>29000</v>
      </c>
      <c r="O2318" s="13"/>
      <c r="P2318" s="13"/>
      <c r="Q2318" s="13" t="s">
        <v>27</v>
      </c>
      <c r="T2318" s="13">
        <v>9600</v>
      </c>
      <c r="U2318" s="13" t="s">
        <v>55</v>
      </c>
    </row>
    <row r="2319" spans="1:27" x14ac:dyDescent="0.3">
      <c r="A2319" s="7" t="s">
        <v>64</v>
      </c>
      <c r="B2319" s="7" t="s">
        <v>2175</v>
      </c>
      <c r="C2319" s="8">
        <v>45721</v>
      </c>
      <c r="D2319" s="7" t="s">
        <v>18</v>
      </c>
      <c r="E2319" t="s">
        <v>2176</v>
      </c>
      <c r="F2319" t="s">
        <v>2177</v>
      </c>
      <c r="G2319">
        <v>9949551259</v>
      </c>
      <c r="H2319" t="s">
        <v>21</v>
      </c>
      <c r="I2319" t="s">
        <v>2178</v>
      </c>
      <c r="K2319" s="25">
        <v>45733</v>
      </c>
      <c r="L2319" s="25">
        <v>45737</v>
      </c>
      <c r="T2319" s="13">
        <v>11500</v>
      </c>
      <c r="U2319" s="13" t="s">
        <v>28</v>
      </c>
    </row>
    <row r="2320" spans="1:27" x14ac:dyDescent="0.3">
      <c r="A2320" s="7" t="s">
        <v>64</v>
      </c>
      <c r="B2320" s="7" t="s">
        <v>2175</v>
      </c>
      <c r="C2320" s="8">
        <v>45721</v>
      </c>
      <c r="D2320" s="7" t="s">
        <v>18</v>
      </c>
      <c r="E2320" t="s">
        <v>2176</v>
      </c>
      <c r="F2320" t="s">
        <v>2177</v>
      </c>
      <c r="G2320">
        <v>9949551259</v>
      </c>
      <c r="H2320" t="s">
        <v>21</v>
      </c>
      <c r="I2320" t="s">
        <v>2178</v>
      </c>
      <c r="K2320" s="25">
        <v>45733</v>
      </c>
      <c r="L2320" s="25">
        <v>45737</v>
      </c>
    </row>
    <row r="2321" spans="1:28" x14ac:dyDescent="0.3">
      <c r="A2321" s="7" t="s">
        <v>64</v>
      </c>
      <c r="B2321" s="7" t="s">
        <v>2175</v>
      </c>
      <c r="C2321" s="8">
        <v>45721</v>
      </c>
      <c r="D2321" s="7" t="s">
        <v>18</v>
      </c>
      <c r="E2321" t="s">
        <v>2176</v>
      </c>
      <c r="F2321" t="s">
        <v>2177</v>
      </c>
      <c r="G2321">
        <v>9949551259</v>
      </c>
      <c r="H2321" t="s">
        <v>21</v>
      </c>
      <c r="I2321" t="s">
        <v>2178</v>
      </c>
      <c r="K2321" s="25">
        <v>45733</v>
      </c>
      <c r="L2321" s="25">
        <v>45737</v>
      </c>
    </row>
    <row r="2322" spans="1:28" x14ac:dyDescent="0.3">
      <c r="A2322" s="7" t="s">
        <v>30</v>
      </c>
      <c r="B2322" s="7" t="s">
        <v>2180</v>
      </c>
      <c r="C2322" s="8">
        <v>45721</v>
      </c>
      <c r="D2322" s="28" t="s">
        <v>18</v>
      </c>
      <c r="E2322" t="s">
        <v>2181</v>
      </c>
      <c r="F2322" t="s">
        <v>2182</v>
      </c>
      <c r="G2322">
        <v>8087930797</v>
      </c>
      <c r="H2322" t="s">
        <v>21</v>
      </c>
      <c r="I2322" t="s">
        <v>2182</v>
      </c>
      <c r="K2322" s="25">
        <v>45729</v>
      </c>
      <c r="L2322" s="25">
        <v>45732</v>
      </c>
      <c r="M2322" s="33">
        <v>28875</v>
      </c>
      <c r="N2322" s="19">
        <v>5000</v>
      </c>
      <c r="O2322" s="19"/>
      <c r="P2322" s="19"/>
      <c r="Q2322" s="19" t="s">
        <v>2183</v>
      </c>
      <c r="R2322" s="27">
        <v>45721</v>
      </c>
      <c r="S2322" s="19" t="s">
        <v>26</v>
      </c>
      <c r="T2322" s="13">
        <v>24000</v>
      </c>
      <c r="U2322" s="13" t="s">
        <v>28</v>
      </c>
      <c r="Y2322">
        <v>24000</v>
      </c>
      <c r="Z2322" s="33">
        <v>28875</v>
      </c>
      <c r="AA2322" s="33">
        <f>Z2322-Y2322</f>
        <v>4875</v>
      </c>
    </row>
    <row r="2323" spans="1:28" x14ac:dyDescent="0.3">
      <c r="A2323" s="7" t="s">
        <v>30</v>
      </c>
      <c r="B2323" s="7" t="s">
        <v>2180</v>
      </c>
      <c r="C2323" s="8">
        <v>45721</v>
      </c>
      <c r="D2323" s="28" t="s">
        <v>18</v>
      </c>
      <c r="E2323" t="s">
        <v>2181</v>
      </c>
      <c r="F2323" t="s">
        <v>2182</v>
      </c>
      <c r="G2323">
        <v>8087930797</v>
      </c>
      <c r="H2323" t="s">
        <v>21</v>
      </c>
      <c r="I2323" t="s">
        <v>2182</v>
      </c>
      <c r="K2323" s="25">
        <v>45729</v>
      </c>
      <c r="L2323" s="25">
        <v>45732</v>
      </c>
      <c r="N2323" s="13">
        <v>23875</v>
      </c>
      <c r="O2323" s="13"/>
      <c r="P2323" s="13"/>
      <c r="Q2323" s="13" t="s">
        <v>27</v>
      </c>
    </row>
    <row r="2324" spans="1:28" x14ac:dyDescent="0.3">
      <c r="A2324" s="7" t="s">
        <v>30</v>
      </c>
      <c r="B2324" s="7" t="s">
        <v>2180</v>
      </c>
      <c r="C2324" s="8">
        <v>45721</v>
      </c>
      <c r="D2324" s="28" t="s">
        <v>18</v>
      </c>
      <c r="E2324" t="s">
        <v>2181</v>
      </c>
      <c r="F2324" t="s">
        <v>2182</v>
      </c>
      <c r="G2324">
        <v>8087930797</v>
      </c>
      <c r="H2324" t="s">
        <v>21</v>
      </c>
      <c r="I2324" t="s">
        <v>2182</v>
      </c>
      <c r="K2324" s="25">
        <v>45729</v>
      </c>
      <c r="L2324" s="25">
        <v>45732</v>
      </c>
    </row>
    <row r="2325" spans="1:28" x14ac:dyDescent="0.3">
      <c r="A2325" s="7" t="s">
        <v>30</v>
      </c>
      <c r="B2325" s="7" t="s">
        <v>2180</v>
      </c>
      <c r="C2325" s="8">
        <v>45721</v>
      </c>
      <c r="D2325" s="28" t="s">
        <v>18</v>
      </c>
      <c r="E2325" t="s">
        <v>2181</v>
      </c>
      <c r="F2325" t="s">
        <v>2182</v>
      </c>
      <c r="G2325">
        <v>8087930797</v>
      </c>
      <c r="H2325" t="s">
        <v>21</v>
      </c>
      <c r="I2325" t="s">
        <v>2182</v>
      </c>
      <c r="K2325" s="25">
        <v>45729</v>
      </c>
      <c r="L2325" s="25">
        <v>45732</v>
      </c>
    </row>
    <row r="2326" spans="1:28" x14ac:dyDescent="0.3">
      <c r="A2326" s="7" t="s">
        <v>206</v>
      </c>
      <c r="B2326" s="7">
        <v>1385814</v>
      </c>
      <c r="C2326" s="8">
        <v>45690</v>
      </c>
      <c r="D2326" t="s">
        <v>18</v>
      </c>
      <c r="E2326" t="s">
        <v>992</v>
      </c>
      <c r="F2326" t="s">
        <v>993</v>
      </c>
      <c r="G2326">
        <v>9998366663</v>
      </c>
      <c r="H2326" t="s">
        <v>21</v>
      </c>
      <c r="I2326" t="s">
        <v>993</v>
      </c>
      <c r="J2326">
        <v>9998366663</v>
      </c>
      <c r="K2326" s="25">
        <v>45714</v>
      </c>
      <c r="L2326" s="25">
        <v>45719</v>
      </c>
      <c r="N2326" s="19">
        <v>50000</v>
      </c>
      <c r="O2326" s="19"/>
      <c r="P2326" s="19"/>
      <c r="Q2326" s="19" t="s">
        <v>994</v>
      </c>
      <c r="R2326" s="27">
        <v>45719</v>
      </c>
      <c r="S2326" s="17" t="s">
        <v>215</v>
      </c>
      <c r="T2326" s="19">
        <v>28000</v>
      </c>
      <c r="U2326" s="19" t="s">
        <v>994</v>
      </c>
      <c r="V2326" s="27">
        <v>45719</v>
      </c>
      <c r="W2326" s="17" t="s">
        <v>215</v>
      </c>
      <c r="X2326" t="s">
        <v>39</v>
      </c>
    </row>
    <row r="2327" spans="1:28" x14ac:dyDescent="0.3">
      <c r="A2327" s="7" t="s">
        <v>206</v>
      </c>
      <c r="B2327" s="7">
        <v>1385814</v>
      </c>
      <c r="C2327" s="8">
        <v>45690</v>
      </c>
      <c r="D2327" t="s">
        <v>18</v>
      </c>
      <c r="E2327" t="s">
        <v>992</v>
      </c>
      <c r="F2327" t="s">
        <v>993</v>
      </c>
      <c r="G2327">
        <v>9998366663</v>
      </c>
      <c r="H2327" t="s">
        <v>21</v>
      </c>
      <c r="I2327" t="s">
        <v>993</v>
      </c>
      <c r="J2327">
        <v>9998366663</v>
      </c>
      <c r="K2327" s="25">
        <v>45714</v>
      </c>
      <c r="L2327" s="25">
        <v>45719</v>
      </c>
      <c r="N2327" s="19">
        <v>22000</v>
      </c>
      <c r="O2327" s="19"/>
      <c r="P2327" s="19"/>
      <c r="Q2327" s="19" t="s">
        <v>994</v>
      </c>
      <c r="R2327" s="27">
        <v>45719</v>
      </c>
      <c r="S2327" s="17" t="s">
        <v>215</v>
      </c>
      <c r="T2327" s="19">
        <v>35500</v>
      </c>
      <c r="U2327" s="19" t="s">
        <v>997</v>
      </c>
      <c r="V2327" s="27">
        <v>45719</v>
      </c>
      <c r="W2327" s="17" t="s">
        <v>215</v>
      </c>
      <c r="X2327" t="s">
        <v>39</v>
      </c>
    </row>
    <row r="2328" spans="1:28" x14ac:dyDescent="0.3">
      <c r="A2328" s="7" t="s">
        <v>206</v>
      </c>
      <c r="B2328" s="7">
        <v>1385814</v>
      </c>
      <c r="C2328" s="8">
        <v>45690</v>
      </c>
      <c r="D2328" t="s">
        <v>18</v>
      </c>
      <c r="E2328" t="s">
        <v>992</v>
      </c>
      <c r="F2328" t="s">
        <v>993</v>
      </c>
      <c r="G2328">
        <v>9998366663</v>
      </c>
      <c r="H2328" t="s">
        <v>21</v>
      </c>
      <c r="I2328" t="s">
        <v>993</v>
      </c>
      <c r="J2328">
        <v>9998366663</v>
      </c>
      <c r="K2328" s="25">
        <v>45714</v>
      </c>
      <c r="L2328" s="25">
        <v>45719</v>
      </c>
      <c r="N2328" s="19">
        <v>28000</v>
      </c>
      <c r="O2328" s="19"/>
      <c r="P2328" s="19"/>
      <c r="Q2328" s="19" t="s">
        <v>994</v>
      </c>
      <c r="R2328" s="27">
        <v>45719</v>
      </c>
      <c r="S2328" s="17" t="s">
        <v>215</v>
      </c>
      <c r="T2328" s="13">
        <v>36450</v>
      </c>
      <c r="U2328" s="13" t="s">
        <v>1117</v>
      </c>
      <c r="X2328" t="s">
        <v>39</v>
      </c>
    </row>
    <row r="2329" spans="1:28" x14ac:dyDescent="0.3">
      <c r="A2329" s="7" t="s">
        <v>206</v>
      </c>
      <c r="B2329" s="7">
        <v>1385814</v>
      </c>
      <c r="C2329" s="8">
        <v>45690</v>
      </c>
      <c r="D2329" t="s">
        <v>18</v>
      </c>
      <c r="E2329" t="s">
        <v>992</v>
      </c>
      <c r="F2329" t="s">
        <v>993</v>
      </c>
      <c r="G2329">
        <v>9998366663</v>
      </c>
      <c r="H2329" t="s">
        <v>21</v>
      </c>
      <c r="I2329" t="s">
        <v>993</v>
      </c>
      <c r="J2329">
        <v>9998366663</v>
      </c>
      <c r="K2329" s="25">
        <v>45714</v>
      </c>
      <c r="L2329" s="25">
        <v>45719</v>
      </c>
      <c r="T2329" s="19">
        <v>200000</v>
      </c>
      <c r="U2329" s="19" t="s">
        <v>995</v>
      </c>
      <c r="V2329" s="27">
        <v>45714</v>
      </c>
      <c r="W2329" s="17" t="s">
        <v>996</v>
      </c>
      <c r="X2329" t="s">
        <v>39</v>
      </c>
    </row>
    <row r="2330" spans="1:28" x14ac:dyDescent="0.3">
      <c r="A2330" s="7" t="s">
        <v>206</v>
      </c>
      <c r="B2330" s="7">
        <v>1385814</v>
      </c>
      <c r="C2330" s="8">
        <v>45690</v>
      </c>
      <c r="D2330" t="s">
        <v>18</v>
      </c>
      <c r="E2330" t="s">
        <v>992</v>
      </c>
      <c r="F2330" t="s">
        <v>993</v>
      </c>
      <c r="G2330">
        <v>9998366663</v>
      </c>
      <c r="H2330" t="s">
        <v>21</v>
      </c>
      <c r="I2330" t="s">
        <v>993</v>
      </c>
      <c r="J2330">
        <v>9998366663</v>
      </c>
      <c r="K2330" s="25">
        <v>45714</v>
      </c>
      <c r="L2330" s="25">
        <v>45719</v>
      </c>
      <c r="X2330" t="s">
        <v>39</v>
      </c>
    </row>
    <row r="2331" spans="1:28" x14ac:dyDescent="0.3">
      <c r="A2331" s="7" t="s">
        <v>206</v>
      </c>
      <c r="B2331" s="7">
        <v>1385814</v>
      </c>
      <c r="C2331" s="8">
        <v>45690</v>
      </c>
      <c r="D2331" t="s">
        <v>18</v>
      </c>
      <c r="E2331" t="s">
        <v>992</v>
      </c>
      <c r="F2331" t="s">
        <v>993</v>
      </c>
      <c r="G2331">
        <v>9998366663</v>
      </c>
      <c r="H2331" t="s">
        <v>21</v>
      </c>
      <c r="I2331" t="s">
        <v>993</v>
      </c>
      <c r="J2331">
        <v>9998366663</v>
      </c>
      <c r="K2331" s="25">
        <v>45714</v>
      </c>
      <c r="L2331" s="25">
        <v>45719</v>
      </c>
      <c r="X2331" t="s">
        <v>39</v>
      </c>
    </row>
    <row r="2332" spans="1:28" x14ac:dyDescent="0.3">
      <c r="A2332" s="7" t="s">
        <v>206</v>
      </c>
      <c r="B2332" s="7">
        <v>1385814</v>
      </c>
      <c r="C2332" s="8">
        <v>45690</v>
      </c>
      <c r="D2332" t="s">
        <v>18</v>
      </c>
      <c r="E2332" t="s">
        <v>992</v>
      </c>
      <c r="F2332" t="s">
        <v>993</v>
      </c>
      <c r="G2332">
        <v>9998366663</v>
      </c>
      <c r="H2332" t="s">
        <v>21</v>
      </c>
      <c r="I2332" t="s">
        <v>993</v>
      </c>
      <c r="J2332">
        <v>9998366663</v>
      </c>
      <c r="K2332" s="25">
        <v>45714</v>
      </c>
      <c r="L2332" s="25">
        <v>45719</v>
      </c>
      <c r="X2332" t="s">
        <v>39</v>
      </c>
    </row>
    <row r="2333" spans="1:28" x14ac:dyDescent="0.3">
      <c r="A2333" s="7" t="s">
        <v>56</v>
      </c>
      <c r="B2333" s="7" t="s">
        <v>918</v>
      </c>
      <c r="C2333" s="8"/>
      <c r="D2333" t="s">
        <v>919</v>
      </c>
      <c r="F2333" t="s">
        <v>659</v>
      </c>
      <c r="H2333" t="s">
        <v>21</v>
      </c>
      <c r="I2333" t="s">
        <v>920</v>
      </c>
      <c r="K2333" s="25">
        <v>45712</v>
      </c>
      <c r="L2333" s="25">
        <v>45722</v>
      </c>
      <c r="T2333" s="17">
        <v>15577</v>
      </c>
      <c r="U2333" s="17" t="s">
        <v>926</v>
      </c>
      <c r="V2333" s="27">
        <v>45720</v>
      </c>
      <c r="W2333" s="17" t="s">
        <v>26</v>
      </c>
    </row>
    <row r="2334" spans="1:28" x14ac:dyDescent="0.3">
      <c r="A2334" s="7" t="s">
        <v>56</v>
      </c>
      <c r="B2334" s="7" t="s">
        <v>918</v>
      </c>
      <c r="C2334" s="8"/>
      <c r="D2334" t="s">
        <v>919</v>
      </c>
      <c r="F2334" t="s">
        <v>659</v>
      </c>
      <c r="H2334" t="s">
        <v>21</v>
      </c>
      <c r="I2334" t="s">
        <v>920</v>
      </c>
      <c r="K2334" s="25">
        <v>45712</v>
      </c>
      <c r="L2334" s="25">
        <v>45722</v>
      </c>
      <c r="T2334" s="17">
        <v>35565</v>
      </c>
      <c r="U2334" s="19" t="s">
        <v>2184</v>
      </c>
      <c r="V2334" s="27">
        <v>45713</v>
      </c>
      <c r="W2334" s="17" t="s">
        <v>187</v>
      </c>
    </row>
    <row r="2335" spans="1:28" x14ac:dyDescent="0.3">
      <c r="A2335" s="7" t="s">
        <v>206</v>
      </c>
      <c r="B2335" s="7">
        <v>1474952</v>
      </c>
      <c r="C2335" s="8">
        <v>45712</v>
      </c>
      <c r="D2335" t="s">
        <v>18</v>
      </c>
      <c r="E2335" t="s">
        <v>2185</v>
      </c>
      <c r="F2335" t="s">
        <v>2186</v>
      </c>
      <c r="G2335">
        <v>9643536891</v>
      </c>
      <c r="H2335" t="s">
        <v>21</v>
      </c>
      <c r="I2335" t="s">
        <v>2186</v>
      </c>
      <c r="K2335" s="25">
        <v>45716</v>
      </c>
      <c r="L2335" s="25">
        <v>45718</v>
      </c>
      <c r="M2335">
        <v>18000</v>
      </c>
      <c r="N2335" s="19">
        <v>5000</v>
      </c>
      <c r="O2335" s="19"/>
      <c r="P2335" s="19"/>
      <c r="Q2335" s="19" t="s">
        <v>2187</v>
      </c>
      <c r="R2335" s="27">
        <v>45712</v>
      </c>
      <c r="S2335" s="19" t="s">
        <v>26</v>
      </c>
      <c r="T2335" s="19">
        <v>15500</v>
      </c>
      <c r="U2335" s="19" t="s">
        <v>2188</v>
      </c>
      <c r="V2335" s="27">
        <v>45721</v>
      </c>
      <c r="W2335" s="19" t="s">
        <v>181</v>
      </c>
      <c r="X2335" t="s">
        <v>39</v>
      </c>
      <c r="Y2335">
        <v>15500</v>
      </c>
      <c r="Z2335">
        <v>18000</v>
      </c>
      <c r="AA2335">
        <f>Z2335-Y2335</f>
        <v>2500</v>
      </c>
      <c r="AB2335">
        <v>2500</v>
      </c>
    </row>
    <row r="2336" spans="1:28" x14ac:dyDescent="0.3">
      <c r="A2336" s="7" t="s">
        <v>206</v>
      </c>
      <c r="B2336" s="7">
        <v>1474952</v>
      </c>
      <c r="C2336" s="8">
        <v>45712</v>
      </c>
      <c r="D2336" t="s">
        <v>18</v>
      </c>
      <c r="E2336" t="s">
        <v>2185</v>
      </c>
      <c r="F2336" t="s">
        <v>2186</v>
      </c>
      <c r="G2336">
        <v>9643536891</v>
      </c>
      <c r="H2336" t="s">
        <v>21</v>
      </c>
      <c r="I2336" t="s">
        <v>2186</v>
      </c>
      <c r="K2336" s="25">
        <v>45716</v>
      </c>
      <c r="L2336" s="25">
        <v>45718</v>
      </c>
      <c r="N2336" s="19">
        <v>13000</v>
      </c>
      <c r="O2336" s="19"/>
      <c r="P2336" s="19"/>
      <c r="Q2336" s="19" t="s">
        <v>2187</v>
      </c>
      <c r="R2336" s="27">
        <v>45720</v>
      </c>
      <c r="S2336" s="19" t="s">
        <v>26</v>
      </c>
      <c r="X2336" t="s">
        <v>39</v>
      </c>
    </row>
    <row r="2337" spans="1:28" x14ac:dyDescent="0.3">
      <c r="A2337" s="7" t="s">
        <v>206</v>
      </c>
      <c r="B2337" s="7">
        <v>1474952</v>
      </c>
      <c r="C2337" s="8">
        <v>45712</v>
      </c>
      <c r="D2337" t="s">
        <v>18</v>
      </c>
      <c r="E2337" t="s">
        <v>2185</v>
      </c>
      <c r="F2337" t="s">
        <v>2186</v>
      </c>
      <c r="G2337">
        <v>9643536891</v>
      </c>
      <c r="H2337" t="s">
        <v>21</v>
      </c>
      <c r="I2337" t="s">
        <v>2186</v>
      </c>
      <c r="K2337" s="25">
        <v>45716</v>
      </c>
      <c r="L2337" s="25">
        <v>45718</v>
      </c>
      <c r="X2337" t="s">
        <v>39</v>
      </c>
    </row>
    <row r="2338" spans="1:28" x14ac:dyDescent="0.3">
      <c r="A2338" s="7" t="s">
        <v>206</v>
      </c>
      <c r="B2338" s="7">
        <v>1486067</v>
      </c>
      <c r="C2338" s="8">
        <v>45716</v>
      </c>
      <c r="D2338" t="s">
        <v>18</v>
      </c>
      <c r="E2338" t="s">
        <v>2189</v>
      </c>
      <c r="F2338" t="s">
        <v>2190</v>
      </c>
      <c r="G2338">
        <v>7666641638</v>
      </c>
      <c r="H2338" t="s">
        <v>21</v>
      </c>
      <c r="I2338" t="s">
        <v>2191</v>
      </c>
      <c r="K2338" s="25">
        <v>45724</v>
      </c>
      <c r="L2338" s="25">
        <v>45727</v>
      </c>
      <c r="M2338">
        <v>21650</v>
      </c>
      <c r="N2338" s="19">
        <v>5000</v>
      </c>
      <c r="O2338" s="19"/>
      <c r="P2338" s="19"/>
      <c r="Q2338" s="19" t="s">
        <v>2192</v>
      </c>
      <c r="R2338" s="27">
        <v>45716</v>
      </c>
      <c r="S2338" s="19" t="s">
        <v>93</v>
      </c>
      <c r="T2338" s="13">
        <v>2700</v>
      </c>
      <c r="U2338" s="13" t="s">
        <v>726</v>
      </c>
      <c r="Y2338">
        <v>18200</v>
      </c>
      <c r="Z2338">
        <v>21650</v>
      </c>
      <c r="AA2338">
        <f>Z2338-Y2338</f>
        <v>3450</v>
      </c>
    </row>
    <row r="2339" spans="1:28" x14ac:dyDescent="0.3">
      <c r="A2339" s="7" t="s">
        <v>206</v>
      </c>
      <c r="B2339" s="7">
        <v>1486067</v>
      </c>
      <c r="C2339" s="8">
        <v>45716</v>
      </c>
      <c r="D2339" t="s">
        <v>18</v>
      </c>
      <c r="E2339" t="s">
        <v>2189</v>
      </c>
      <c r="F2339" t="s">
        <v>2190</v>
      </c>
      <c r="G2339">
        <v>7666641638</v>
      </c>
      <c r="H2339" t="s">
        <v>21</v>
      </c>
      <c r="I2339" t="s">
        <v>2191</v>
      </c>
      <c r="K2339" s="25">
        <v>45724</v>
      </c>
      <c r="L2339" s="25">
        <v>45727</v>
      </c>
      <c r="N2339" s="13">
        <v>16650</v>
      </c>
      <c r="O2339" s="13"/>
      <c r="P2339" s="13"/>
      <c r="Q2339" s="13" t="s">
        <v>27</v>
      </c>
      <c r="T2339" s="13">
        <v>5000</v>
      </c>
      <c r="U2339" s="13" t="s">
        <v>392</v>
      </c>
    </row>
    <row r="2340" spans="1:28" x14ac:dyDescent="0.3">
      <c r="A2340" s="7" t="s">
        <v>206</v>
      </c>
      <c r="B2340" s="7">
        <v>1486067</v>
      </c>
      <c r="C2340" s="8">
        <v>45716</v>
      </c>
      <c r="D2340" t="s">
        <v>18</v>
      </c>
      <c r="E2340" t="s">
        <v>2189</v>
      </c>
      <c r="F2340" t="s">
        <v>2190</v>
      </c>
      <c r="G2340">
        <v>7666641638</v>
      </c>
      <c r="H2340" t="s">
        <v>21</v>
      </c>
      <c r="I2340" t="s">
        <v>2191</v>
      </c>
      <c r="K2340" s="25">
        <v>45724</v>
      </c>
      <c r="L2340" s="25">
        <v>45727</v>
      </c>
      <c r="T2340" s="13">
        <v>10500</v>
      </c>
      <c r="U2340" s="13" t="s">
        <v>28</v>
      </c>
    </row>
    <row r="2341" spans="1:28" x14ac:dyDescent="0.3">
      <c r="A2341" s="7" t="s">
        <v>206</v>
      </c>
      <c r="B2341" s="7">
        <v>1486067</v>
      </c>
      <c r="C2341" s="8">
        <v>45716</v>
      </c>
      <c r="D2341" t="s">
        <v>18</v>
      </c>
      <c r="E2341" t="s">
        <v>2189</v>
      </c>
      <c r="F2341" t="s">
        <v>2190</v>
      </c>
      <c r="G2341">
        <v>7666641638</v>
      </c>
      <c r="H2341" t="s">
        <v>21</v>
      </c>
      <c r="I2341" t="s">
        <v>2191</v>
      </c>
      <c r="K2341" s="25">
        <v>45724</v>
      </c>
      <c r="L2341" s="25">
        <v>45727</v>
      </c>
    </row>
    <row r="2342" spans="1:28" x14ac:dyDescent="0.3">
      <c r="A2342" s="7" t="s">
        <v>206</v>
      </c>
      <c r="B2342" s="7">
        <v>1486067</v>
      </c>
      <c r="C2342" s="8">
        <v>45716</v>
      </c>
      <c r="D2342" t="s">
        <v>18</v>
      </c>
      <c r="E2342" t="s">
        <v>2189</v>
      </c>
      <c r="F2342" t="s">
        <v>2190</v>
      </c>
      <c r="G2342">
        <v>7666641638</v>
      </c>
      <c r="H2342" t="s">
        <v>21</v>
      </c>
      <c r="I2342" t="s">
        <v>2191</v>
      </c>
      <c r="K2342" s="25">
        <v>45724</v>
      </c>
      <c r="L2342" s="25">
        <v>45727</v>
      </c>
    </row>
    <row r="2343" spans="1:28" x14ac:dyDescent="0.3">
      <c r="A2343" s="7" t="s">
        <v>206</v>
      </c>
      <c r="B2343" s="7">
        <v>1475508</v>
      </c>
      <c r="C2343" s="8">
        <v>45719</v>
      </c>
      <c r="D2343" t="s">
        <v>18</v>
      </c>
      <c r="E2343" t="s">
        <v>2193</v>
      </c>
      <c r="F2343" t="s">
        <v>2194</v>
      </c>
      <c r="G2343">
        <v>9555023583</v>
      </c>
      <c r="H2343" t="s">
        <v>21</v>
      </c>
      <c r="I2343" t="s">
        <v>2195</v>
      </c>
      <c r="K2343" s="25">
        <v>45743</v>
      </c>
      <c r="L2343" s="25">
        <v>45747</v>
      </c>
      <c r="M2343">
        <v>14300</v>
      </c>
      <c r="N2343" s="19">
        <v>2000</v>
      </c>
      <c r="O2343" s="19"/>
      <c r="P2343" s="19"/>
      <c r="Q2343" s="19" t="s">
        <v>2196</v>
      </c>
      <c r="R2343" s="27">
        <v>45719</v>
      </c>
      <c r="S2343" s="19" t="s">
        <v>26</v>
      </c>
      <c r="T2343" s="13">
        <v>12000</v>
      </c>
      <c r="U2343" s="13" t="s">
        <v>2197</v>
      </c>
      <c r="Y2343">
        <v>12000</v>
      </c>
      <c r="Z2343">
        <v>14300</v>
      </c>
      <c r="AA2343">
        <f>Z2343-Y2343</f>
        <v>2300</v>
      </c>
    </row>
    <row r="2344" spans="1:28" x14ac:dyDescent="0.3">
      <c r="A2344" s="7" t="s">
        <v>206</v>
      </c>
      <c r="B2344" s="7">
        <v>1475508</v>
      </c>
      <c r="C2344" s="8">
        <v>45719</v>
      </c>
      <c r="D2344" t="s">
        <v>18</v>
      </c>
      <c r="E2344" t="s">
        <v>2193</v>
      </c>
      <c r="F2344" t="s">
        <v>2194</v>
      </c>
      <c r="G2344">
        <v>9555023583</v>
      </c>
      <c r="H2344" t="s">
        <v>21</v>
      </c>
      <c r="I2344" t="s">
        <v>2195</v>
      </c>
      <c r="K2344" s="25">
        <v>45743</v>
      </c>
      <c r="L2344" s="25">
        <v>45747</v>
      </c>
      <c r="N2344" s="13">
        <v>12300</v>
      </c>
      <c r="O2344" s="13"/>
      <c r="P2344" s="13"/>
      <c r="Q2344" s="13" t="s">
        <v>27</v>
      </c>
    </row>
    <row r="2345" spans="1:28" x14ac:dyDescent="0.3">
      <c r="A2345" s="7" t="s">
        <v>206</v>
      </c>
      <c r="B2345" s="7">
        <v>1475508</v>
      </c>
      <c r="C2345" s="8">
        <v>45719</v>
      </c>
      <c r="D2345" t="s">
        <v>18</v>
      </c>
      <c r="E2345" t="s">
        <v>2193</v>
      </c>
      <c r="F2345" t="s">
        <v>2194</v>
      </c>
      <c r="G2345">
        <v>9555023583</v>
      </c>
      <c r="H2345" t="s">
        <v>21</v>
      </c>
      <c r="I2345" t="s">
        <v>2195</v>
      </c>
      <c r="K2345" s="25">
        <v>45743</v>
      </c>
      <c r="L2345" s="25">
        <v>45747</v>
      </c>
    </row>
    <row r="2346" spans="1:28" x14ac:dyDescent="0.3">
      <c r="A2346" s="7" t="s">
        <v>206</v>
      </c>
      <c r="B2346" s="7">
        <v>1475508</v>
      </c>
      <c r="C2346" s="8">
        <v>45719</v>
      </c>
      <c r="D2346" t="s">
        <v>18</v>
      </c>
      <c r="E2346" t="s">
        <v>2193</v>
      </c>
      <c r="F2346" t="s">
        <v>2194</v>
      </c>
      <c r="G2346">
        <v>9555023583</v>
      </c>
      <c r="H2346" t="s">
        <v>21</v>
      </c>
      <c r="I2346" t="s">
        <v>2195</v>
      </c>
      <c r="K2346" s="25">
        <v>45743</v>
      </c>
      <c r="L2346" s="25">
        <v>45747</v>
      </c>
    </row>
    <row r="2347" spans="1:28" x14ac:dyDescent="0.3">
      <c r="A2347" s="7" t="s">
        <v>206</v>
      </c>
      <c r="B2347" s="7" t="s">
        <v>2198</v>
      </c>
      <c r="C2347" s="8">
        <v>45706</v>
      </c>
      <c r="D2347" t="s">
        <v>18</v>
      </c>
      <c r="E2347" t="s">
        <v>2199</v>
      </c>
      <c r="F2347" t="s">
        <v>2200</v>
      </c>
      <c r="G2347">
        <v>9920990280</v>
      </c>
      <c r="H2347" t="s">
        <v>21</v>
      </c>
      <c r="I2347" t="s">
        <v>2201</v>
      </c>
      <c r="K2347" s="25">
        <v>45763</v>
      </c>
      <c r="L2347" s="25">
        <v>45766</v>
      </c>
      <c r="M2347">
        <v>36410</v>
      </c>
      <c r="N2347" s="19">
        <v>18500</v>
      </c>
      <c r="O2347" s="19"/>
      <c r="P2347" s="19"/>
      <c r="Q2347" s="19" t="s">
        <v>2202</v>
      </c>
      <c r="R2347" s="27">
        <v>45706</v>
      </c>
      <c r="S2347" s="19" t="s">
        <v>80</v>
      </c>
      <c r="T2347" s="13">
        <v>12000</v>
      </c>
      <c r="U2347" s="13" t="s">
        <v>377</v>
      </c>
      <c r="Y2347">
        <v>31100</v>
      </c>
      <c r="Z2347">
        <v>36410</v>
      </c>
      <c r="AA2347">
        <f>Z2347-Y2347</f>
        <v>5310</v>
      </c>
    </row>
    <row r="2348" spans="1:28" x14ac:dyDescent="0.3">
      <c r="A2348" s="7" t="s">
        <v>206</v>
      </c>
      <c r="B2348" s="7" t="s">
        <v>2198</v>
      </c>
      <c r="C2348" s="8">
        <v>45706</v>
      </c>
      <c r="D2348" t="s">
        <v>18</v>
      </c>
      <c r="E2348" t="s">
        <v>2199</v>
      </c>
      <c r="F2348" t="s">
        <v>2200</v>
      </c>
      <c r="G2348">
        <v>9920990280</v>
      </c>
      <c r="H2348" t="s">
        <v>21</v>
      </c>
      <c r="I2348" t="s">
        <v>2201</v>
      </c>
      <c r="K2348" s="25">
        <v>45763</v>
      </c>
      <c r="L2348" s="25">
        <v>45766</v>
      </c>
      <c r="N2348" s="13">
        <v>17910</v>
      </c>
      <c r="O2348" s="13"/>
      <c r="P2348" s="13"/>
      <c r="Q2348" s="13" t="s">
        <v>27</v>
      </c>
      <c r="T2348" s="13">
        <v>5600</v>
      </c>
      <c r="U2348" s="13" t="s">
        <v>55</v>
      </c>
    </row>
    <row r="2349" spans="1:28" x14ac:dyDescent="0.3">
      <c r="A2349" s="7" t="s">
        <v>206</v>
      </c>
      <c r="B2349" s="7" t="s">
        <v>2198</v>
      </c>
      <c r="C2349" s="8">
        <v>45706</v>
      </c>
      <c r="D2349" t="s">
        <v>18</v>
      </c>
      <c r="E2349" t="s">
        <v>2199</v>
      </c>
      <c r="F2349" t="s">
        <v>2200</v>
      </c>
      <c r="G2349">
        <v>9920990280</v>
      </c>
      <c r="H2349" t="s">
        <v>21</v>
      </c>
      <c r="I2349" t="s">
        <v>2201</v>
      </c>
      <c r="K2349" s="25">
        <v>45763</v>
      </c>
      <c r="L2349" s="25">
        <v>45766</v>
      </c>
      <c r="T2349" s="13">
        <v>13500</v>
      </c>
      <c r="U2349" s="13" t="s">
        <v>28</v>
      </c>
    </row>
    <row r="2350" spans="1:28" x14ac:dyDescent="0.3">
      <c r="A2350" s="7" t="s">
        <v>206</v>
      </c>
      <c r="B2350" s="7" t="s">
        <v>2198</v>
      </c>
      <c r="C2350" s="8">
        <v>45706</v>
      </c>
      <c r="D2350" t="s">
        <v>18</v>
      </c>
      <c r="E2350" t="s">
        <v>2199</v>
      </c>
      <c r="F2350" t="s">
        <v>2200</v>
      </c>
      <c r="G2350">
        <v>9920990280</v>
      </c>
      <c r="H2350" t="s">
        <v>21</v>
      </c>
      <c r="I2350" t="s">
        <v>2201</v>
      </c>
      <c r="K2350" s="25">
        <v>45763</v>
      </c>
      <c r="L2350" s="25">
        <v>45766</v>
      </c>
    </row>
    <row r="2351" spans="1:28" x14ac:dyDescent="0.3">
      <c r="A2351" s="7" t="s">
        <v>206</v>
      </c>
      <c r="B2351" s="7">
        <v>1446006</v>
      </c>
      <c r="C2351" s="8">
        <v>45706</v>
      </c>
      <c r="D2351" t="s">
        <v>18</v>
      </c>
      <c r="E2351" t="s">
        <v>2203</v>
      </c>
      <c r="F2351" t="s">
        <v>2204</v>
      </c>
      <c r="G2351">
        <v>9898163406</v>
      </c>
      <c r="H2351" t="s">
        <v>21</v>
      </c>
      <c r="I2351" t="s">
        <v>2205</v>
      </c>
      <c r="K2351" s="25">
        <v>45705</v>
      </c>
      <c r="L2351" s="25">
        <v>45708</v>
      </c>
      <c r="M2351">
        <v>15500</v>
      </c>
      <c r="N2351" s="19">
        <v>15500</v>
      </c>
      <c r="O2351" s="19"/>
      <c r="P2351" s="19"/>
      <c r="Q2351" s="19" t="s">
        <v>2206</v>
      </c>
      <c r="R2351" s="27">
        <v>45706</v>
      </c>
      <c r="S2351" s="19" t="s">
        <v>80</v>
      </c>
      <c r="T2351" s="19">
        <v>13500</v>
      </c>
      <c r="U2351" s="19" t="s">
        <v>99</v>
      </c>
      <c r="X2351" t="s">
        <v>39</v>
      </c>
      <c r="Y2351">
        <v>13500</v>
      </c>
      <c r="Z2351">
        <v>15500</v>
      </c>
      <c r="AA2351">
        <f>Z2351-Y2351</f>
        <v>2000</v>
      </c>
      <c r="AB2351">
        <v>2000</v>
      </c>
    </row>
    <row r="2352" spans="1:28" x14ac:dyDescent="0.3">
      <c r="A2352" s="7" t="s">
        <v>206</v>
      </c>
      <c r="B2352" s="7">
        <v>1446006</v>
      </c>
      <c r="C2352" s="8">
        <v>45706</v>
      </c>
      <c r="D2352" t="s">
        <v>18</v>
      </c>
      <c r="E2352" t="s">
        <v>2203</v>
      </c>
      <c r="F2352" t="s">
        <v>2204</v>
      </c>
      <c r="G2352">
        <v>9898163406</v>
      </c>
      <c r="H2352" t="s">
        <v>21</v>
      </c>
      <c r="I2352" t="s">
        <v>2205</v>
      </c>
      <c r="K2352" s="25">
        <v>45705</v>
      </c>
      <c r="L2352" s="25">
        <v>45708</v>
      </c>
      <c r="X2352" t="s">
        <v>39</v>
      </c>
    </row>
    <row r="2353" spans="1:27" x14ac:dyDescent="0.3">
      <c r="A2353" s="7" t="s">
        <v>48</v>
      </c>
      <c r="B2353" s="7">
        <v>1482818</v>
      </c>
      <c r="C2353" s="8">
        <v>45716</v>
      </c>
      <c r="D2353" s="7" t="s">
        <v>32</v>
      </c>
      <c r="E2353" t="s">
        <v>262</v>
      </c>
      <c r="F2353" t="s">
        <v>2132</v>
      </c>
      <c r="G2353">
        <v>9015330902</v>
      </c>
      <c r="H2353" s="28" t="s">
        <v>52</v>
      </c>
      <c r="I2353" t="s">
        <v>2132</v>
      </c>
      <c r="J2353">
        <v>9015330902</v>
      </c>
      <c r="K2353" s="25">
        <v>45730</v>
      </c>
      <c r="L2353" s="25">
        <v>45735</v>
      </c>
      <c r="T2353" s="44">
        <v>5000</v>
      </c>
      <c r="U2353" s="19" t="s">
        <v>2134</v>
      </c>
      <c r="V2353" s="27">
        <v>45721</v>
      </c>
      <c r="W2353" s="19" t="s">
        <v>26</v>
      </c>
    </row>
    <row r="2354" spans="1:27" x14ac:dyDescent="0.3">
      <c r="A2354" s="7" t="s">
        <v>48</v>
      </c>
      <c r="B2354" s="7">
        <v>1482818</v>
      </c>
      <c r="C2354" s="8">
        <v>45716</v>
      </c>
      <c r="D2354" s="7" t="s">
        <v>32</v>
      </c>
      <c r="E2354" t="s">
        <v>262</v>
      </c>
      <c r="F2354" t="s">
        <v>2132</v>
      </c>
      <c r="G2354">
        <v>9015330902</v>
      </c>
      <c r="H2354" s="28" t="s">
        <v>52</v>
      </c>
      <c r="I2354" t="s">
        <v>2132</v>
      </c>
      <c r="J2354">
        <v>9015330902</v>
      </c>
      <c r="K2354" s="25">
        <v>45730</v>
      </c>
      <c r="L2354" s="25">
        <v>45735</v>
      </c>
    </row>
    <row r="2355" spans="1:27" x14ac:dyDescent="0.3">
      <c r="A2355" s="7" t="s">
        <v>318</v>
      </c>
      <c r="B2355">
        <v>1495576</v>
      </c>
      <c r="C2355" s="8">
        <v>45721</v>
      </c>
      <c r="D2355" s="28" t="s">
        <v>18</v>
      </c>
      <c r="E2355" t="s">
        <v>2207</v>
      </c>
      <c r="F2355" t="s">
        <v>2208</v>
      </c>
      <c r="G2355">
        <v>9958913638</v>
      </c>
      <c r="H2355" s="28" t="s">
        <v>52</v>
      </c>
      <c r="I2355" t="s">
        <v>2209</v>
      </c>
      <c r="K2355" s="25">
        <v>45731</v>
      </c>
      <c r="L2355" s="25">
        <v>45734</v>
      </c>
      <c r="M2355">
        <v>16490</v>
      </c>
      <c r="N2355" s="19">
        <v>3000</v>
      </c>
      <c r="O2355" s="19"/>
      <c r="P2355" s="19"/>
      <c r="Q2355" s="19" t="s">
        <v>2210</v>
      </c>
      <c r="R2355" s="27">
        <v>45721</v>
      </c>
      <c r="S2355" s="19" t="s">
        <v>157</v>
      </c>
      <c r="T2355" s="13">
        <v>13500</v>
      </c>
      <c r="U2355" s="13" t="s">
        <v>28</v>
      </c>
      <c r="Y2355">
        <v>13500</v>
      </c>
      <c r="Z2355">
        <v>16490</v>
      </c>
      <c r="AA2355">
        <f>Z2355-Y2355</f>
        <v>2990</v>
      </c>
    </row>
    <row r="2356" spans="1:27" x14ac:dyDescent="0.3">
      <c r="A2356" s="7" t="s">
        <v>318</v>
      </c>
      <c r="B2356">
        <v>1495576</v>
      </c>
      <c r="C2356" s="8">
        <v>45721</v>
      </c>
      <c r="D2356" s="28" t="s">
        <v>18</v>
      </c>
      <c r="E2356" t="s">
        <v>2207</v>
      </c>
      <c r="F2356" t="s">
        <v>2208</v>
      </c>
      <c r="G2356">
        <v>9958913638</v>
      </c>
      <c r="H2356" s="28" t="s">
        <v>52</v>
      </c>
      <c r="I2356" t="s">
        <v>2209</v>
      </c>
      <c r="K2356" s="25">
        <v>45731</v>
      </c>
      <c r="L2356" s="25">
        <v>45734</v>
      </c>
      <c r="N2356" s="13">
        <v>13490</v>
      </c>
      <c r="O2356" s="13"/>
      <c r="P2356" s="13"/>
      <c r="Q2356" s="13" t="s">
        <v>27</v>
      </c>
    </row>
    <row r="2357" spans="1:27" x14ac:dyDescent="0.3">
      <c r="A2357" s="7" t="s">
        <v>318</v>
      </c>
      <c r="B2357">
        <v>1495576</v>
      </c>
      <c r="C2357" s="8">
        <v>45721</v>
      </c>
      <c r="D2357" s="28" t="s">
        <v>18</v>
      </c>
      <c r="E2357" t="s">
        <v>2207</v>
      </c>
      <c r="F2357" t="s">
        <v>2208</v>
      </c>
      <c r="G2357">
        <v>9958913638</v>
      </c>
      <c r="H2357" s="28" t="s">
        <v>52</v>
      </c>
      <c r="I2357" t="s">
        <v>2209</v>
      </c>
      <c r="K2357" s="25">
        <v>45731</v>
      </c>
      <c r="L2357" s="25">
        <v>45734</v>
      </c>
    </row>
    <row r="2358" spans="1:27" x14ac:dyDescent="0.3">
      <c r="A2358" s="7" t="s">
        <v>30</v>
      </c>
      <c r="B2358" s="7">
        <v>1496119</v>
      </c>
      <c r="C2358" s="8">
        <v>45722</v>
      </c>
      <c r="D2358" s="28" t="s">
        <v>18</v>
      </c>
      <c r="E2358" t="s">
        <v>125</v>
      </c>
      <c r="F2358" t="s">
        <v>2211</v>
      </c>
      <c r="G2358">
        <v>9985406625</v>
      </c>
      <c r="H2358" s="28" t="s">
        <v>52</v>
      </c>
      <c r="I2358" t="s">
        <v>2211</v>
      </c>
      <c r="J2358">
        <v>9985406625</v>
      </c>
      <c r="K2358" s="25">
        <v>45730</v>
      </c>
      <c r="L2358" s="25">
        <v>45733</v>
      </c>
      <c r="M2358">
        <v>45000</v>
      </c>
      <c r="N2358" s="19">
        <v>5000</v>
      </c>
      <c r="O2358" s="19"/>
      <c r="P2358" s="19"/>
      <c r="Q2358" s="19" t="s">
        <v>2212</v>
      </c>
      <c r="R2358" s="27">
        <v>45722</v>
      </c>
      <c r="S2358" s="19" t="s">
        <v>157</v>
      </c>
      <c r="T2358" s="13">
        <v>16000</v>
      </c>
      <c r="U2358" s="13" t="s">
        <v>377</v>
      </c>
      <c r="Y2358">
        <v>35100</v>
      </c>
      <c r="Z2358">
        <v>45000</v>
      </c>
      <c r="AA2358">
        <f>Z2358-Y2358</f>
        <v>9900</v>
      </c>
    </row>
    <row r="2359" spans="1:27" x14ac:dyDescent="0.3">
      <c r="A2359" s="7" t="s">
        <v>30</v>
      </c>
      <c r="B2359" s="7">
        <v>1496119</v>
      </c>
      <c r="C2359" s="8">
        <v>45722</v>
      </c>
      <c r="D2359" s="28" t="s">
        <v>18</v>
      </c>
      <c r="E2359" t="s">
        <v>125</v>
      </c>
      <c r="F2359" t="s">
        <v>2211</v>
      </c>
      <c r="G2359">
        <v>9985406625</v>
      </c>
      <c r="H2359" s="28" t="s">
        <v>52</v>
      </c>
      <c r="I2359" t="s">
        <v>2211</v>
      </c>
      <c r="J2359">
        <v>9985406625</v>
      </c>
      <c r="K2359" s="25">
        <v>45730</v>
      </c>
      <c r="L2359" s="25">
        <v>45733</v>
      </c>
      <c r="N2359" s="13">
        <v>40000</v>
      </c>
      <c r="O2359" s="13"/>
      <c r="P2359" s="13"/>
      <c r="Q2359" s="13" t="s">
        <v>1513</v>
      </c>
      <c r="T2359" s="13">
        <v>5600</v>
      </c>
      <c r="U2359" s="13" t="s">
        <v>273</v>
      </c>
    </row>
    <row r="2360" spans="1:27" x14ac:dyDescent="0.3">
      <c r="A2360" s="7" t="s">
        <v>30</v>
      </c>
      <c r="B2360" s="7">
        <v>1496119</v>
      </c>
      <c r="C2360" s="8">
        <v>45722</v>
      </c>
      <c r="D2360" s="28" t="s">
        <v>18</v>
      </c>
      <c r="E2360" t="s">
        <v>125</v>
      </c>
      <c r="F2360" t="s">
        <v>2211</v>
      </c>
      <c r="G2360">
        <v>9985406625</v>
      </c>
      <c r="H2360" s="28" t="s">
        <v>52</v>
      </c>
      <c r="I2360" t="s">
        <v>2211</v>
      </c>
      <c r="J2360">
        <v>9985406625</v>
      </c>
      <c r="K2360" s="25">
        <v>45730</v>
      </c>
      <c r="L2360" s="25">
        <v>45733</v>
      </c>
      <c r="T2360" s="13">
        <v>13500</v>
      </c>
      <c r="U2360" s="13" t="s">
        <v>93</v>
      </c>
    </row>
    <row r="2361" spans="1:27" x14ac:dyDescent="0.3">
      <c r="A2361" s="7" t="s">
        <v>30</v>
      </c>
      <c r="B2361" s="7">
        <v>1496119</v>
      </c>
      <c r="C2361" s="8">
        <v>45722</v>
      </c>
      <c r="D2361" s="28" t="s">
        <v>18</v>
      </c>
      <c r="E2361" t="s">
        <v>125</v>
      </c>
      <c r="F2361" t="s">
        <v>2211</v>
      </c>
      <c r="G2361">
        <v>9985406625</v>
      </c>
      <c r="H2361" s="28" t="s">
        <v>52</v>
      </c>
      <c r="I2361" t="s">
        <v>2211</v>
      </c>
      <c r="J2361">
        <v>9985406625</v>
      </c>
      <c r="K2361" s="25">
        <v>45730</v>
      </c>
      <c r="L2361" s="25">
        <v>45733</v>
      </c>
    </row>
    <row r="2362" spans="1:27" x14ac:dyDescent="0.3">
      <c r="A2362" s="7" t="s">
        <v>30</v>
      </c>
      <c r="B2362" s="7">
        <v>1496119</v>
      </c>
      <c r="C2362" s="8">
        <v>45722</v>
      </c>
      <c r="D2362" s="28" t="s">
        <v>18</v>
      </c>
      <c r="E2362" t="s">
        <v>125</v>
      </c>
      <c r="F2362" t="s">
        <v>2211</v>
      </c>
      <c r="G2362">
        <v>9985406625</v>
      </c>
      <c r="H2362" s="28" t="s">
        <v>52</v>
      </c>
      <c r="I2362" t="s">
        <v>2211</v>
      </c>
      <c r="J2362">
        <v>9985406625</v>
      </c>
      <c r="K2362" s="25">
        <v>45730</v>
      </c>
      <c r="L2362" s="25">
        <v>45733</v>
      </c>
    </row>
    <row r="2363" spans="1:27" x14ac:dyDescent="0.3">
      <c r="A2363" s="7" t="s">
        <v>406</v>
      </c>
      <c r="B2363" s="7">
        <v>1503474</v>
      </c>
      <c r="C2363" s="8">
        <v>45721</v>
      </c>
      <c r="D2363" s="7" t="s">
        <v>18</v>
      </c>
      <c r="E2363" t="s">
        <v>262</v>
      </c>
      <c r="F2363" t="s">
        <v>2213</v>
      </c>
      <c r="G2363">
        <v>9829258585</v>
      </c>
      <c r="H2363" s="28" t="s">
        <v>52</v>
      </c>
      <c r="I2363" t="s">
        <v>2213</v>
      </c>
      <c r="J2363">
        <v>9829258585</v>
      </c>
      <c r="K2363" s="25">
        <v>45375</v>
      </c>
      <c r="L2363" s="25">
        <v>45744</v>
      </c>
      <c r="M2363">
        <v>60000</v>
      </c>
      <c r="N2363" s="19">
        <v>10000</v>
      </c>
      <c r="O2363" s="19"/>
      <c r="P2363" s="19"/>
      <c r="Q2363" s="19" t="s">
        <v>2214</v>
      </c>
      <c r="R2363" s="27">
        <v>45721</v>
      </c>
      <c r="S2363" s="19" t="s">
        <v>24</v>
      </c>
      <c r="T2363" s="13">
        <v>5000</v>
      </c>
      <c r="U2363" s="13" t="s">
        <v>392</v>
      </c>
      <c r="Y2363">
        <v>54400</v>
      </c>
      <c r="Z2363">
        <v>60000</v>
      </c>
      <c r="AA2363">
        <f>Z2363-Y2363</f>
        <v>5600</v>
      </c>
    </row>
    <row r="2364" spans="1:27" x14ac:dyDescent="0.3">
      <c r="A2364" s="7" t="s">
        <v>406</v>
      </c>
      <c r="B2364" s="7">
        <v>1503474</v>
      </c>
      <c r="C2364" s="8">
        <v>45721</v>
      </c>
      <c r="D2364" s="7" t="s">
        <v>18</v>
      </c>
      <c r="E2364" t="s">
        <v>262</v>
      </c>
      <c r="F2364" t="s">
        <v>2213</v>
      </c>
      <c r="G2364">
        <v>9829258585</v>
      </c>
      <c r="H2364" s="28" t="s">
        <v>52</v>
      </c>
      <c r="I2364" t="s">
        <v>2213</v>
      </c>
      <c r="J2364">
        <v>9829258585</v>
      </c>
      <c r="K2364" s="25">
        <v>45375</v>
      </c>
      <c r="L2364" s="25">
        <v>45744</v>
      </c>
      <c r="N2364" s="13">
        <v>50000</v>
      </c>
      <c r="O2364" s="13"/>
      <c r="P2364" s="13"/>
      <c r="Q2364" s="13" t="s">
        <v>27</v>
      </c>
      <c r="T2364" s="13">
        <v>29440</v>
      </c>
      <c r="U2364" s="13" t="s">
        <v>2215</v>
      </c>
    </row>
    <row r="2365" spans="1:27" x14ac:dyDescent="0.3">
      <c r="A2365" s="7" t="s">
        <v>406</v>
      </c>
      <c r="B2365" s="7">
        <v>1503474</v>
      </c>
      <c r="C2365" s="8">
        <v>45721</v>
      </c>
      <c r="D2365" s="7" t="s">
        <v>18</v>
      </c>
      <c r="E2365" t="s">
        <v>262</v>
      </c>
      <c r="F2365" t="s">
        <v>2213</v>
      </c>
      <c r="G2365">
        <v>9829258585</v>
      </c>
      <c r="H2365" s="28" t="s">
        <v>52</v>
      </c>
      <c r="I2365" t="s">
        <v>2213</v>
      </c>
      <c r="J2365">
        <v>9829258585</v>
      </c>
      <c r="K2365" s="25">
        <v>45375</v>
      </c>
      <c r="L2365" s="25">
        <v>45744</v>
      </c>
      <c r="T2365" s="13">
        <v>5000</v>
      </c>
      <c r="U2365" s="13" t="s">
        <v>613</v>
      </c>
    </row>
    <row r="2366" spans="1:27" x14ac:dyDescent="0.3">
      <c r="A2366" s="7" t="s">
        <v>406</v>
      </c>
      <c r="B2366" s="7">
        <v>1503474</v>
      </c>
      <c r="C2366" s="8">
        <v>45721</v>
      </c>
      <c r="D2366" s="7" t="s">
        <v>18</v>
      </c>
      <c r="E2366" t="s">
        <v>262</v>
      </c>
      <c r="F2366" t="s">
        <v>2213</v>
      </c>
      <c r="G2366">
        <v>9829258585</v>
      </c>
      <c r="H2366" s="28" t="s">
        <v>52</v>
      </c>
      <c r="I2366" t="s">
        <v>2213</v>
      </c>
      <c r="J2366">
        <v>9829258585</v>
      </c>
      <c r="K2366" s="25">
        <v>45375</v>
      </c>
      <c r="L2366" s="25">
        <v>45744</v>
      </c>
      <c r="T2366" s="13">
        <v>15000</v>
      </c>
      <c r="U2366" s="13" t="s">
        <v>28</v>
      </c>
    </row>
    <row r="2367" spans="1:27" x14ac:dyDescent="0.3">
      <c r="A2367" s="7" t="s">
        <v>406</v>
      </c>
      <c r="B2367" s="7">
        <v>1503474</v>
      </c>
      <c r="C2367" s="8">
        <v>45721</v>
      </c>
      <c r="D2367" s="7" t="s">
        <v>18</v>
      </c>
      <c r="E2367" t="s">
        <v>262</v>
      </c>
      <c r="F2367" t="s">
        <v>2213</v>
      </c>
      <c r="G2367">
        <v>9829258585</v>
      </c>
      <c r="H2367" s="28" t="s">
        <v>52</v>
      </c>
      <c r="I2367" t="s">
        <v>2213</v>
      </c>
      <c r="J2367">
        <v>9829258585</v>
      </c>
      <c r="K2367" s="25">
        <v>45375</v>
      </c>
      <c r="L2367" s="25">
        <v>45744</v>
      </c>
    </row>
    <row r="2368" spans="1:27" x14ac:dyDescent="0.3">
      <c r="A2368" s="7" t="s">
        <v>406</v>
      </c>
      <c r="B2368" s="7">
        <v>1503474</v>
      </c>
      <c r="C2368" s="8">
        <v>45721</v>
      </c>
      <c r="D2368" s="7" t="s">
        <v>18</v>
      </c>
      <c r="E2368" t="s">
        <v>262</v>
      </c>
      <c r="F2368" t="s">
        <v>2213</v>
      </c>
      <c r="G2368">
        <v>9829258585</v>
      </c>
      <c r="H2368" s="28" t="s">
        <v>52</v>
      </c>
      <c r="I2368" t="s">
        <v>2213</v>
      </c>
      <c r="J2368">
        <v>9829258585</v>
      </c>
      <c r="K2368" s="25">
        <v>45375</v>
      </c>
      <c r="L2368" s="25">
        <v>45744</v>
      </c>
    </row>
    <row r="2369" spans="1:27" x14ac:dyDescent="0.3">
      <c r="A2369" s="7" t="s">
        <v>406</v>
      </c>
      <c r="B2369" s="7">
        <v>1503474</v>
      </c>
      <c r="C2369" s="8">
        <v>45721</v>
      </c>
      <c r="D2369" s="7" t="s">
        <v>18</v>
      </c>
      <c r="E2369" t="s">
        <v>262</v>
      </c>
      <c r="F2369" t="s">
        <v>2213</v>
      </c>
      <c r="G2369">
        <v>9829258585</v>
      </c>
      <c r="H2369" s="28" t="s">
        <v>52</v>
      </c>
      <c r="I2369" t="s">
        <v>2213</v>
      </c>
      <c r="J2369">
        <v>9829258585</v>
      </c>
      <c r="K2369" s="25">
        <v>45375</v>
      </c>
      <c r="L2369" s="25">
        <v>45744</v>
      </c>
    </row>
    <row r="2370" spans="1:27" x14ac:dyDescent="0.3">
      <c r="A2370" s="7" t="s">
        <v>406</v>
      </c>
      <c r="B2370" s="7" t="s">
        <v>2216</v>
      </c>
      <c r="C2370" s="8">
        <v>45721</v>
      </c>
      <c r="D2370" s="7" t="s">
        <v>1425</v>
      </c>
      <c r="E2370" t="s">
        <v>262</v>
      </c>
      <c r="F2370" t="s">
        <v>2217</v>
      </c>
      <c r="G2370">
        <v>9888638265</v>
      </c>
      <c r="H2370" s="28" t="s">
        <v>52</v>
      </c>
      <c r="I2370" t="s">
        <v>2217</v>
      </c>
      <c r="J2370">
        <v>9888638265</v>
      </c>
      <c r="K2370" s="25">
        <v>45723</v>
      </c>
      <c r="L2370" s="25">
        <v>45728</v>
      </c>
      <c r="M2370">
        <v>68000</v>
      </c>
      <c r="N2370" s="19">
        <v>10000</v>
      </c>
      <c r="O2370" s="19"/>
      <c r="P2370" s="19"/>
      <c r="Q2370" s="19" t="s">
        <v>2218</v>
      </c>
      <c r="R2370" s="27">
        <v>45721</v>
      </c>
      <c r="S2370" s="19" t="s">
        <v>28</v>
      </c>
      <c r="T2370" s="19">
        <v>2328</v>
      </c>
      <c r="U2370" s="19" t="s">
        <v>1844</v>
      </c>
      <c r="V2370" s="27">
        <v>45722</v>
      </c>
      <c r="W2370" s="19" t="s">
        <v>26</v>
      </c>
      <c r="Y2370">
        <v>46388</v>
      </c>
      <c r="Z2370">
        <v>68000</v>
      </c>
      <c r="AA2370">
        <f>Z2370-Y2370</f>
        <v>21612</v>
      </c>
    </row>
    <row r="2371" spans="1:27" x14ac:dyDescent="0.3">
      <c r="A2371" s="7" t="s">
        <v>406</v>
      </c>
      <c r="B2371" s="7" t="s">
        <v>2216</v>
      </c>
      <c r="C2371" s="8">
        <v>45721</v>
      </c>
      <c r="D2371" s="7" t="s">
        <v>1425</v>
      </c>
      <c r="E2371" t="s">
        <v>262</v>
      </c>
      <c r="F2371" t="s">
        <v>2217</v>
      </c>
      <c r="G2371">
        <v>9888638265</v>
      </c>
      <c r="H2371" s="28" t="s">
        <v>52</v>
      </c>
      <c r="I2371" t="s">
        <v>2217</v>
      </c>
      <c r="J2371">
        <v>9888638265</v>
      </c>
      <c r="K2371" s="25">
        <v>45723</v>
      </c>
      <c r="L2371" s="25">
        <v>45728</v>
      </c>
      <c r="N2371" s="13">
        <v>9000</v>
      </c>
      <c r="O2371" s="13"/>
      <c r="P2371" s="13"/>
      <c r="Q2371" s="13" t="s">
        <v>27</v>
      </c>
      <c r="T2371" s="17">
        <v>2310</v>
      </c>
      <c r="U2371" s="17" t="s">
        <v>1429</v>
      </c>
      <c r="V2371" s="24">
        <v>45724</v>
      </c>
      <c r="W2371" s="17" t="s">
        <v>80</v>
      </c>
    </row>
    <row r="2372" spans="1:27" x14ac:dyDescent="0.3">
      <c r="A2372" s="7" t="s">
        <v>406</v>
      </c>
      <c r="B2372" s="7" t="s">
        <v>2216</v>
      </c>
      <c r="C2372" s="8">
        <v>45721</v>
      </c>
      <c r="D2372" s="7" t="s">
        <v>1425</v>
      </c>
      <c r="E2372" t="s">
        <v>262</v>
      </c>
      <c r="F2372" t="s">
        <v>2217</v>
      </c>
      <c r="G2372">
        <v>9888638265</v>
      </c>
      <c r="H2372" s="28" t="s">
        <v>52</v>
      </c>
      <c r="I2372" t="s">
        <v>2217</v>
      </c>
      <c r="J2372">
        <v>9888638265</v>
      </c>
      <c r="K2372" s="25">
        <v>45723</v>
      </c>
      <c r="L2372" s="25">
        <v>45728</v>
      </c>
      <c r="N2372" s="19">
        <v>20000</v>
      </c>
      <c r="O2372" s="19"/>
      <c r="P2372" s="19"/>
      <c r="Q2372" s="19" t="s">
        <v>2218</v>
      </c>
      <c r="R2372" s="27">
        <v>45722</v>
      </c>
      <c r="S2372" s="19" t="s">
        <v>212</v>
      </c>
      <c r="T2372" s="13">
        <v>2350</v>
      </c>
      <c r="U2372" s="13" t="s">
        <v>2219</v>
      </c>
    </row>
    <row r="2373" spans="1:27" x14ac:dyDescent="0.3">
      <c r="A2373" s="7" t="s">
        <v>406</v>
      </c>
      <c r="B2373" s="7" t="s">
        <v>2216</v>
      </c>
      <c r="C2373" s="8">
        <v>45721</v>
      </c>
      <c r="D2373" s="7" t="s">
        <v>1425</v>
      </c>
      <c r="E2373" t="s">
        <v>262</v>
      </c>
      <c r="F2373" t="s">
        <v>2217</v>
      </c>
      <c r="G2373">
        <v>9888638265</v>
      </c>
      <c r="H2373" s="28" t="s">
        <v>52</v>
      </c>
      <c r="I2373" t="s">
        <v>2217</v>
      </c>
      <c r="J2373">
        <v>9888638265</v>
      </c>
      <c r="K2373" s="25">
        <v>45723</v>
      </c>
      <c r="L2373" s="25">
        <v>45728</v>
      </c>
      <c r="N2373" s="19">
        <v>200</v>
      </c>
      <c r="O2373" s="19"/>
      <c r="P2373" s="19"/>
      <c r="Q2373" s="19" t="s">
        <v>2218</v>
      </c>
      <c r="R2373" s="27">
        <v>45724</v>
      </c>
      <c r="S2373" s="19" t="s">
        <v>212</v>
      </c>
      <c r="T2373" s="13">
        <v>1200</v>
      </c>
      <c r="U2373" s="13" t="s">
        <v>335</v>
      </c>
    </row>
    <row r="2374" spans="1:27" x14ac:dyDescent="0.3">
      <c r="A2374" s="7" t="s">
        <v>406</v>
      </c>
      <c r="B2374" s="7" t="s">
        <v>2216</v>
      </c>
      <c r="C2374" s="8">
        <v>45721</v>
      </c>
      <c r="D2374" s="7" t="s">
        <v>1425</v>
      </c>
      <c r="E2374" t="s">
        <v>262</v>
      </c>
      <c r="F2374" t="s">
        <v>2217</v>
      </c>
      <c r="G2374">
        <v>9888638265</v>
      </c>
      <c r="H2374" s="28" t="s">
        <v>52</v>
      </c>
      <c r="I2374" t="s">
        <v>2217</v>
      </c>
      <c r="J2374">
        <v>9888638265</v>
      </c>
      <c r="K2374" s="25">
        <v>45723</v>
      </c>
      <c r="L2374" s="25">
        <v>45728</v>
      </c>
      <c r="N2374" s="19">
        <v>28800</v>
      </c>
      <c r="O2374" s="19"/>
      <c r="P2374" s="19"/>
      <c r="Q2374" s="19" t="s">
        <v>2218</v>
      </c>
      <c r="R2374" s="27">
        <v>45724</v>
      </c>
      <c r="S2374" s="19" t="s">
        <v>212</v>
      </c>
      <c r="T2374" s="13">
        <v>1310</v>
      </c>
      <c r="U2374" s="13" t="s">
        <v>1430</v>
      </c>
    </row>
    <row r="2375" spans="1:27" x14ac:dyDescent="0.3">
      <c r="A2375" s="7" t="s">
        <v>406</v>
      </c>
      <c r="B2375" s="7" t="s">
        <v>2216</v>
      </c>
      <c r="C2375" s="8">
        <v>45721</v>
      </c>
      <c r="D2375" s="7" t="s">
        <v>1425</v>
      </c>
      <c r="E2375" t="s">
        <v>262</v>
      </c>
      <c r="F2375" t="s">
        <v>2217</v>
      </c>
      <c r="G2375">
        <v>9888638265</v>
      </c>
      <c r="H2375" s="28" t="s">
        <v>52</v>
      </c>
      <c r="I2375" t="s">
        <v>2217</v>
      </c>
      <c r="J2375">
        <v>9888638265</v>
      </c>
      <c r="K2375" s="25">
        <v>45723</v>
      </c>
      <c r="L2375" s="25">
        <v>45728</v>
      </c>
      <c r="T2375" s="13">
        <v>22500</v>
      </c>
      <c r="U2375" s="13" t="s">
        <v>2220</v>
      </c>
    </row>
    <row r="2376" spans="1:27" x14ac:dyDescent="0.3">
      <c r="A2376" s="7" t="s">
        <v>406</v>
      </c>
      <c r="B2376" s="7" t="s">
        <v>2216</v>
      </c>
      <c r="C2376" s="8">
        <v>45721</v>
      </c>
      <c r="D2376" s="7" t="s">
        <v>1425</v>
      </c>
      <c r="E2376" t="s">
        <v>262</v>
      </c>
      <c r="F2376" t="s">
        <v>2217</v>
      </c>
      <c r="G2376">
        <v>9888638265</v>
      </c>
      <c r="H2376" s="28" t="s">
        <v>52</v>
      </c>
      <c r="I2376" t="s">
        <v>2217</v>
      </c>
      <c r="J2376">
        <v>9888638265</v>
      </c>
      <c r="K2376" s="25">
        <v>45723</v>
      </c>
      <c r="L2376" s="25">
        <v>45728</v>
      </c>
      <c r="T2376" s="19">
        <v>10000</v>
      </c>
      <c r="U2376" s="19" t="s">
        <v>2220</v>
      </c>
      <c r="V2376" s="27">
        <v>45722</v>
      </c>
      <c r="W2376" s="19" t="s">
        <v>26</v>
      </c>
    </row>
    <row r="2377" spans="1:27" x14ac:dyDescent="0.3">
      <c r="A2377" s="7" t="s">
        <v>406</v>
      </c>
      <c r="B2377" s="7" t="s">
        <v>2216</v>
      </c>
      <c r="C2377" s="8">
        <v>45721</v>
      </c>
      <c r="D2377" s="7" t="s">
        <v>1425</v>
      </c>
      <c r="E2377" t="s">
        <v>262</v>
      </c>
      <c r="F2377" t="s">
        <v>2217</v>
      </c>
      <c r="G2377">
        <v>9888638265</v>
      </c>
      <c r="H2377" s="28" t="s">
        <v>52</v>
      </c>
      <c r="I2377" t="s">
        <v>2217</v>
      </c>
      <c r="J2377">
        <v>9888638265</v>
      </c>
      <c r="K2377" s="25">
        <v>45723</v>
      </c>
      <c r="L2377" s="25">
        <v>45728</v>
      </c>
      <c r="T2377" s="19">
        <v>2000</v>
      </c>
      <c r="U2377" s="19" t="s">
        <v>1843</v>
      </c>
      <c r="V2377" s="27">
        <v>45722</v>
      </c>
      <c r="W2377" s="19" t="s">
        <v>80</v>
      </c>
    </row>
    <row r="2378" spans="1:27" x14ac:dyDescent="0.3">
      <c r="A2378" s="7" t="s">
        <v>406</v>
      </c>
      <c r="B2378" s="7" t="s">
        <v>2216</v>
      </c>
      <c r="C2378" s="8">
        <v>45721</v>
      </c>
      <c r="D2378" s="7" t="s">
        <v>1425</v>
      </c>
      <c r="E2378" t="s">
        <v>262</v>
      </c>
      <c r="F2378" t="s">
        <v>2217</v>
      </c>
      <c r="G2378">
        <v>9888638265</v>
      </c>
      <c r="H2378" s="28" t="s">
        <v>52</v>
      </c>
      <c r="I2378" t="s">
        <v>2217</v>
      </c>
      <c r="J2378">
        <v>9888638265</v>
      </c>
      <c r="K2378" s="25">
        <v>45723</v>
      </c>
      <c r="L2378" s="25">
        <v>45728</v>
      </c>
      <c r="T2378" s="19">
        <v>2000</v>
      </c>
      <c r="U2378" s="19" t="s">
        <v>335</v>
      </c>
      <c r="V2378" s="27">
        <v>45722</v>
      </c>
      <c r="W2378" s="19" t="s">
        <v>80</v>
      </c>
    </row>
    <row r="2379" spans="1:27" x14ac:dyDescent="0.3">
      <c r="A2379" s="7" t="s">
        <v>30</v>
      </c>
      <c r="B2379" s="7">
        <v>1386801</v>
      </c>
      <c r="C2379" s="8">
        <v>45721</v>
      </c>
      <c r="D2379" s="55" t="s">
        <v>18</v>
      </c>
      <c r="E2379" t="s">
        <v>2221</v>
      </c>
      <c r="F2379" t="s">
        <v>2222</v>
      </c>
      <c r="G2379">
        <v>7204422007</v>
      </c>
      <c r="H2379" s="28" t="s">
        <v>52</v>
      </c>
      <c r="I2379" t="s">
        <v>2223</v>
      </c>
      <c r="K2379" s="25">
        <v>45728</v>
      </c>
      <c r="L2379" s="25">
        <v>45730</v>
      </c>
      <c r="M2379">
        <v>23000</v>
      </c>
      <c r="N2379" s="19">
        <v>20000</v>
      </c>
      <c r="O2379" s="19"/>
      <c r="P2379" s="19"/>
      <c r="Q2379" s="19" t="s">
        <v>2224</v>
      </c>
      <c r="R2379" s="27">
        <v>45721</v>
      </c>
      <c r="S2379" s="19" t="s">
        <v>568</v>
      </c>
      <c r="T2379" s="13">
        <v>4000</v>
      </c>
      <c r="U2379" s="13" t="s">
        <v>392</v>
      </c>
      <c r="Y2379">
        <v>18800</v>
      </c>
      <c r="Z2379">
        <v>23000</v>
      </c>
      <c r="AA2379">
        <f>Z2379-Y2379</f>
        <v>4200</v>
      </c>
    </row>
    <row r="2380" spans="1:27" x14ac:dyDescent="0.3">
      <c r="A2380" s="7" t="s">
        <v>30</v>
      </c>
      <c r="B2380" s="7">
        <v>1386801</v>
      </c>
      <c r="C2380" s="8">
        <v>45721</v>
      </c>
      <c r="D2380" s="55" t="s">
        <v>18</v>
      </c>
      <c r="E2380" t="s">
        <v>2221</v>
      </c>
      <c r="F2380" t="s">
        <v>2222</v>
      </c>
      <c r="G2380">
        <v>7204422007</v>
      </c>
      <c r="H2380" s="28" t="s">
        <v>52</v>
      </c>
      <c r="I2380" t="s">
        <v>2223</v>
      </c>
      <c r="K2380" s="25">
        <v>45728</v>
      </c>
      <c r="L2380" s="25">
        <v>45730</v>
      </c>
      <c r="N2380" s="13">
        <v>3000</v>
      </c>
      <c r="O2380" s="13"/>
      <c r="P2380" s="13"/>
      <c r="Q2380" s="13" t="s">
        <v>1513</v>
      </c>
      <c r="T2380" s="13">
        <v>4400</v>
      </c>
      <c r="U2380" s="13" t="s">
        <v>726</v>
      </c>
    </row>
    <row r="2381" spans="1:27" x14ac:dyDescent="0.3">
      <c r="A2381" s="7" t="s">
        <v>30</v>
      </c>
      <c r="B2381" s="7">
        <v>1386801</v>
      </c>
      <c r="C2381" s="8">
        <v>45721</v>
      </c>
      <c r="D2381" s="55" t="s">
        <v>18</v>
      </c>
      <c r="E2381" t="s">
        <v>2221</v>
      </c>
      <c r="F2381" t="s">
        <v>2222</v>
      </c>
      <c r="G2381">
        <v>7204422007</v>
      </c>
      <c r="H2381" s="28" t="s">
        <v>52</v>
      </c>
      <c r="I2381" t="s">
        <v>2223</v>
      </c>
      <c r="K2381" s="25">
        <v>45728</v>
      </c>
      <c r="L2381" s="25">
        <v>45730</v>
      </c>
      <c r="T2381" s="13">
        <v>10400</v>
      </c>
      <c r="U2381" s="13" t="s">
        <v>93</v>
      </c>
    </row>
    <row r="2382" spans="1:27" x14ac:dyDescent="0.3">
      <c r="A2382" s="7" t="s">
        <v>30</v>
      </c>
      <c r="B2382" s="7">
        <v>1386801</v>
      </c>
      <c r="C2382" s="8">
        <v>45721</v>
      </c>
      <c r="D2382" s="55" t="s">
        <v>18</v>
      </c>
      <c r="E2382" t="s">
        <v>2221</v>
      </c>
      <c r="F2382" t="s">
        <v>2222</v>
      </c>
      <c r="G2382">
        <v>7204422007</v>
      </c>
      <c r="H2382" s="28" t="s">
        <v>52</v>
      </c>
      <c r="I2382" t="s">
        <v>2223</v>
      </c>
      <c r="K2382" s="25">
        <v>45728</v>
      </c>
      <c r="L2382" s="25">
        <v>45730</v>
      </c>
    </row>
    <row r="2383" spans="1:27" x14ac:dyDescent="0.3">
      <c r="A2383" s="7" t="s">
        <v>30</v>
      </c>
      <c r="B2383" s="7">
        <v>1386801</v>
      </c>
      <c r="C2383" s="8">
        <v>45721</v>
      </c>
      <c r="D2383" s="55" t="s">
        <v>18</v>
      </c>
      <c r="E2383" t="s">
        <v>2221</v>
      </c>
      <c r="F2383" t="s">
        <v>2222</v>
      </c>
      <c r="G2383">
        <v>7204422007</v>
      </c>
      <c r="H2383" s="28" t="s">
        <v>52</v>
      </c>
      <c r="I2383" t="s">
        <v>2223</v>
      </c>
      <c r="K2383" s="25">
        <v>45728</v>
      </c>
      <c r="L2383" s="25">
        <v>45730</v>
      </c>
    </row>
    <row r="2384" spans="1:27" x14ac:dyDescent="0.3">
      <c r="A2384" s="7" t="s">
        <v>64</v>
      </c>
      <c r="B2384" s="7" t="s">
        <v>2225</v>
      </c>
      <c r="C2384" s="8">
        <v>45721</v>
      </c>
      <c r="D2384" s="7" t="s">
        <v>18</v>
      </c>
      <c r="E2384" t="s">
        <v>1800</v>
      </c>
      <c r="F2384" t="s">
        <v>1801</v>
      </c>
      <c r="G2384">
        <v>9224346993</v>
      </c>
      <c r="H2384" t="s">
        <v>21</v>
      </c>
      <c r="I2384" t="s">
        <v>2226</v>
      </c>
      <c r="K2384" s="25">
        <v>45722</v>
      </c>
      <c r="L2384" s="25">
        <v>45727</v>
      </c>
      <c r="M2384">
        <v>30800</v>
      </c>
      <c r="N2384" s="19">
        <v>10800</v>
      </c>
      <c r="O2384" s="19"/>
      <c r="P2384" s="19"/>
      <c r="Q2384" s="19" t="s">
        <v>2227</v>
      </c>
      <c r="R2384" s="27">
        <v>45721</v>
      </c>
      <c r="S2384" s="19" t="s">
        <v>26</v>
      </c>
      <c r="T2384" s="13">
        <v>4400</v>
      </c>
      <c r="U2384" s="13" t="s">
        <v>726</v>
      </c>
      <c r="Y2384">
        <v>22900</v>
      </c>
      <c r="Z2384">
        <v>30800</v>
      </c>
      <c r="AA2384">
        <f>Z2384-Y2384</f>
        <v>7900</v>
      </c>
    </row>
    <row r="2385" spans="1:28" x14ac:dyDescent="0.3">
      <c r="A2385" s="7" t="s">
        <v>64</v>
      </c>
      <c r="B2385" s="7" t="s">
        <v>2225</v>
      </c>
      <c r="C2385" s="8">
        <v>45721</v>
      </c>
      <c r="D2385" s="7" t="s">
        <v>18</v>
      </c>
      <c r="E2385" t="s">
        <v>1800</v>
      </c>
      <c r="F2385" t="s">
        <v>1801</v>
      </c>
      <c r="G2385">
        <v>9224346993</v>
      </c>
      <c r="H2385" t="s">
        <v>21</v>
      </c>
      <c r="I2385" t="s">
        <v>2226</v>
      </c>
      <c r="K2385" s="25">
        <v>45722</v>
      </c>
      <c r="L2385" s="25">
        <v>45727</v>
      </c>
      <c r="N2385" s="13">
        <v>20000</v>
      </c>
      <c r="O2385" s="13"/>
      <c r="P2385" s="13"/>
      <c r="Q2385" s="13" t="s">
        <v>27</v>
      </c>
      <c r="T2385" s="13">
        <v>6000</v>
      </c>
      <c r="U2385" s="13" t="s">
        <v>1353</v>
      </c>
    </row>
    <row r="2386" spans="1:28" x14ac:dyDescent="0.3">
      <c r="A2386" s="7" t="s">
        <v>64</v>
      </c>
      <c r="B2386" s="7" t="s">
        <v>2225</v>
      </c>
      <c r="C2386" s="8">
        <v>45721</v>
      </c>
      <c r="D2386" s="7" t="s">
        <v>18</v>
      </c>
      <c r="E2386" t="s">
        <v>1800</v>
      </c>
      <c r="F2386" t="s">
        <v>1801</v>
      </c>
      <c r="G2386">
        <v>9224346993</v>
      </c>
      <c r="H2386" t="s">
        <v>21</v>
      </c>
      <c r="I2386" t="s">
        <v>2226</v>
      </c>
      <c r="K2386" s="25">
        <v>45722</v>
      </c>
      <c r="L2386" s="25">
        <v>45727</v>
      </c>
      <c r="T2386" s="13">
        <v>12500</v>
      </c>
      <c r="U2386" s="13" t="s">
        <v>93</v>
      </c>
    </row>
    <row r="2387" spans="1:28" x14ac:dyDescent="0.3">
      <c r="A2387" s="7" t="s">
        <v>64</v>
      </c>
      <c r="B2387" s="7" t="s">
        <v>2225</v>
      </c>
      <c r="C2387" s="8">
        <v>45721</v>
      </c>
      <c r="D2387" s="7" t="s">
        <v>18</v>
      </c>
      <c r="E2387" t="s">
        <v>1800</v>
      </c>
      <c r="F2387" t="s">
        <v>1801</v>
      </c>
      <c r="G2387">
        <v>9224346993</v>
      </c>
      <c r="H2387" t="s">
        <v>21</v>
      </c>
      <c r="I2387" t="s">
        <v>2226</v>
      </c>
      <c r="K2387" s="25">
        <v>45722</v>
      </c>
      <c r="L2387" s="25">
        <v>45727</v>
      </c>
    </row>
    <row r="2388" spans="1:28" x14ac:dyDescent="0.3">
      <c r="A2388" s="7" t="s">
        <v>64</v>
      </c>
      <c r="B2388" s="7" t="s">
        <v>2228</v>
      </c>
      <c r="C2388" s="8">
        <v>45721</v>
      </c>
      <c r="D2388" s="7" t="s">
        <v>559</v>
      </c>
      <c r="E2388" t="s">
        <v>2229</v>
      </c>
      <c r="F2388" t="s">
        <v>2230</v>
      </c>
      <c r="G2388">
        <v>8082648902</v>
      </c>
      <c r="H2388" t="s">
        <v>21</v>
      </c>
      <c r="I2388" t="s">
        <v>2231</v>
      </c>
      <c r="K2388" s="25">
        <v>45743</v>
      </c>
      <c r="L2388" s="25">
        <v>45747</v>
      </c>
      <c r="M2388">
        <v>61000</v>
      </c>
      <c r="N2388" s="19">
        <v>20000</v>
      </c>
      <c r="O2388" s="19"/>
      <c r="P2388" s="19"/>
      <c r="Q2388" s="19" t="s">
        <v>2232</v>
      </c>
      <c r="R2388" s="27">
        <v>45721</v>
      </c>
      <c r="S2388" s="19" t="s">
        <v>24</v>
      </c>
      <c r="T2388" s="13">
        <v>18000</v>
      </c>
      <c r="U2388" s="13" t="s">
        <v>2233</v>
      </c>
      <c r="Y2388">
        <v>48000</v>
      </c>
      <c r="Z2388">
        <v>61000</v>
      </c>
      <c r="AA2388">
        <f>Z2388-Y2388</f>
        <v>13000</v>
      </c>
    </row>
    <row r="2389" spans="1:28" x14ac:dyDescent="0.3">
      <c r="A2389" s="7" t="s">
        <v>64</v>
      </c>
      <c r="B2389" s="7" t="s">
        <v>2228</v>
      </c>
      <c r="C2389" s="8">
        <v>45721</v>
      </c>
      <c r="D2389" s="7" t="s">
        <v>559</v>
      </c>
      <c r="E2389" t="s">
        <v>2229</v>
      </c>
      <c r="F2389" t="s">
        <v>2230</v>
      </c>
      <c r="G2389">
        <v>8082648902</v>
      </c>
      <c r="H2389" t="s">
        <v>21</v>
      </c>
      <c r="I2389" t="s">
        <v>2231</v>
      </c>
      <c r="K2389" s="25">
        <v>45743</v>
      </c>
      <c r="L2389" s="25">
        <v>45747</v>
      </c>
      <c r="N2389" s="13">
        <v>41000</v>
      </c>
      <c r="O2389" s="13"/>
      <c r="P2389" s="13"/>
      <c r="Q2389" s="13" t="s">
        <v>27</v>
      </c>
      <c r="T2389" s="13">
        <v>7000</v>
      </c>
      <c r="U2389" s="13" t="s">
        <v>2234</v>
      </c>
    </row>
    <row r="2390" spans="1:28" x14ac:dyDescent="0.3">
      <c r="A2390" s="7" t="s">
        <v>64</v>
      </c>
      <c r="B2390" s="7" t="s">
        <v>2228</v>
      </c>
      <c r="C2390" s="8">
        <v>45721</v>
      </c>
      <c r="D2390" s="7" t="s">
        <v>559</v>
      </c>
      <c r="E2390" t="s">
        <v>2229</v>
      </c>
      <c r="F2390" t="s">
        <v>2230</v>
      </c>
      <c r="G2390">
        <v>8082648902</v>
      </c>
      <c r="H2390" t="s">
        <v>21</v>
      </c>
      <c r="I2390" t="s">
        <v>2231</v>
      </c>
      <c r="K2390" s="25">
        <v>45743</v>
      </c>
      <c r="L2390" s="25">
        <v>45747</v>
      </c>
      <c r="T2390" s="13">
        <v>21000</v>
      </c>
      <c r="U2390" s="13" t="s">
        <v>1207</v>
      </c>
    </row>
    <row r="2391" spans="1:28" x14ac:dyDescent="0.3">
      <c r="A2391" s="7" t="s">
        <v>64</v>
      </c>
      <c r="B2391" s="7" t="s">
        <v>2228</v>
      </c>
      <c r="C2391" s="8">
        <v>45721</v>
      </c>
      <c r="D2391" s="7" t="s">
        <v>559</v>
      </c>
      <c r="E2391" t="s">
        <v>2229</v>
      </c>
      <c r="F2391" t="s">
        <v>2230</v>
      </c>
      <c r="G2391">
        <v>8082648902</v>
      </c>
      <c r="H2391" t="s">
        <v>21</v>
      </c>
      <c r="I2391" t="s">
        <v>2231</v>
      </c>
      <c r="K2391" s="25">
        <v>45743</v>
      </c>
      <c r="L2391" s="25">
        <v>45747</v>
      </c>
      <c r="T2391" s="44">
        <v>2000</v>
      </c>
      <c r="U2391" s="19" t="s">
        <v>2234</v>
      </c>
      <c r="V2391" s="27">
        <v>45723</v>
      </c>
      <c r="W2391" s="19" t="s">
        <v>26</v>
      </c>
    </row>
    <row r="2392" spans="1:28" x14ac:dyDescent="0.3">
      <c r="A2392" s="7" t="s">
        <v>64</v>
      </c>
      <c r="B2392" s="7" t="s">
        <v>2228</v>
      </c>
      <c r="C2392" s="8">
        <v>45721</v>
      </c>
      <c r="D2392" s="7" t="s">
        <v>559</v>
      </c>
      <c r="E2392" t="s">
        <v>2229</v>
      </c>
      <c r="F2392" t="s">
        <v>2230</v>
      </c>
      <c r="G2392">
        <v>8082648902</v>
      </c>
      <c r="H2392" t="s">
        <v>21</v>
      </c>
      <c r="I2392" t="s">
        <v>2231</v>
      </c>
      <c r="K2392" s="25">
        <v>45743</v>
      </c>
      <c r="L2392" s="25">
        <v>45747</v>
      </c>
    </row>
    <row r="2393" spans="1:28" x14ac:dyDescent="0.3">
      <c r="A2393" s="7" t="s">
        <v>206</v>
      </c>
      <c r="B2393" s="7" t="s">
        <v>2235</v>
      </c>
      <c r="C2393" s="8">
        <v>45721</v>
      </c>
      <c r="D2393" t="s">
        <v>18</v>
      </c>
      <c r="E2393" t="s">
        <v>1544</v>
      </c>
      <c r="F2393" t="s">
        <v>1545</v>
      </c>
      <c r="G2393">
        <v>9324141493</v>
      </c>
      <c r="H2393" t="s">
        <v>21</v>
      </c>
      <c r="I2393" t="s">
        <v>2236</v>
      </c>
      <c r="K2393" s="25">
        <v>45721</v>
      </c>
      <c r="L2393" s="25">
        <v>45722</v>
      </c>
      <c r="M2393">
        <v>16000</v>
      </c>
      <c r="N2393" s="19">
        <v>11000</v>
      </c>
      <c r="O2393" s="19"/>
      <c r="P2393" s="19"/>
      <c r="Q2393" s="19" t="s">
        <v>2237</v>
      </c>
      <c r="R2393" s="27">
        <v>45705</v>
      </c>
      <c r="S2393" s="19" t="s">
        <v>568</v>
      </c>
      <c r="T2393" s="13">
        <v>14000</v>
      </c>
      <c r="U2393" s="13" t="s">
        <v>750</v>
      </c>
      <c r="X2393" t="s">
        <v>39</v>
      </c>
      <c r="Y2393">
        <v>14000</v>
      </c>
      <c r="Z2393">
        <v>16000</v>
      </c>
      <c r="AA2393">
        <f>Z2393-Y2393</f>
        <v>2000</v>
      </c>
      <c r="AB2393">
        <v>2000</v>
      </c>
    </row>
    <row r="2394" spans="1:28" x14ac:dyDescent="0.3">
      <c r="A2394" s="7" t="s">
        <v>206</v>
      </c>
      <c r="B2394" s="7" t="s">
        <v>2235</v>
      </c>
      <c r="C2394" s="8">
        <v>45721</v>
      </c>
      <c r="D2394" t="s">
        <v>18</v>
      </c>
      <c r="E2394" t="s">
        <v>1544</v>
      </c>
      <c r="F2394" t="s">
        <v>1545</v>
      </c>
      <c r="G2394">
        <v>9324141493</v>
      </c>
      <c r="H2394" t="s">
        <v>21</v>
      </c>
      <c r="I2394" t="s">
        <v>2236</v>
      </c>
      <c r="K2394" s="25">
        <v>45721</v>
      </c>
      <c r="L2394" s="25">
        <v>45722</v>
      </c>
      <c r="N2394" s="19">
        <v>5000</v>
      </c>
      <c r="O2394" s="19"/>
      <c r="P2394" s="19"/>
      <c r="Q2394" s="19" t="s">
        <v>2237</v>
      </c>
      <c r="R2394" s="27">
        <v>45721</v>
      </c>
      <c r="S2394" s="19" t="s">
        <v>568</v>
      </c>
      <c r="X2394" t="s">
        <v>39</v>
      </c>
    </row>
    <row r="2395" spans="1:28" x14ac:dyDescent="0.3">
      <c r="A2395" s="7" t="s">
        <v>206</v>
      </c>
      <c r="B2395" s="7" t="s">
        <v>2235</v>
      </c>
      <c r="C2395" s="8">
        <v>45721</v>
      </c>
      <c r="D2395" t="s">
        <v>18</v>
      </c>
      <c r="E2395" t="s">
        <v>1544</v>
      </c>
      <c r="F2395" t="s">
        <v>1545</v>
      </c>
      <c r="G2395">
        <v>9324141493</v>
      </c>
      <c r="H2395" t="s">
        <v>21</v>
      </c>
      <c r="I2395" t="s">
        <v>2236</v>
      </c>
      <c r="K2395" s="25">
        <v>45721</v>
      </c>
      <c r="L2395" s="25">
        <v>45722</v>
      </c>
      <c r="X2395" t="s">
        <v>39</v>
      </c>
    </row>
    <row r="2396" spans="1:28" x14ac:dyDescent="0.3">
      <c r="A2396" s="7" t="s">
        <v>206</v>
      </c>
      <c r="B2396" s="7" t="s">
        <v>2235</v>
      </c>
      <c r="C2396" s="8">
        <v>45721</v>
      </c>
      <c r="D2396" t="s">
        <v>18</v>
      </c>
      <c r="E2396" t="s">
        <v>1544</v>
      </c>
      <c r="F2396" t="s">
        <v>1545</v>
      </c>
      <c r="G2396">
        <v>9324141493</v>
      </c>
      <c r="H2396" t="s">
        <v>21</v>
      </c>
      <c r="I2396" t="s">
        <v>2236</v>
      </c>
      <c r="K2396" s="25">
        <v>45721</v>
      </c>
      <c r="L2396" s="25">
        <v>45722</v>
      </c>
      <c r="X2396" t="s">
        <v>39</v>
      </c>
    </row>
    <row r="2397" spans="1:28" x14ac:dyDescent="0.3">
      <c r="A2397" s="7" t="s">
        <v>16</v>
      </c>
      <c r="B2397" s="7">
        <v>1485442</v>
      </c>
      <c r="C2397" s="8">
        <v>45719</v>
      </c>
      <c r="D2397" s="7" t="s">
        <v>18</v>
      </c>
      <c r="E2397" t="s">
        <v>2155</v>
      </c>
      <c r="F2397" t="s">
        <v>2156</v>
      </c>
      <c r="G2397">
        <v>9650831231</v>
      </c>
      <c r="H2397" s="28" t="s">
        <v>52</v>
      </c>
      <c r="I2397" t="s">
        <v>2157</v>
      </c>
      <c r="K2397" s="25">
        <v>45733</v>
      </c>
      <c r="L2397" s="25">
        <v>45735</v>
      </c>
      <c r="N2397" s="19">
        <v>12300</v>
      </c>
      <c r="O2397" s="19"/>
      <c r="P2397" s="19"/>
      <c r="Q2397" s="19" t="s">
        <v>2160</v>
      </c>
      <c r="R2397" s="27">
        <v>45722</v>
      </c>
      <c r="S2397" s="19" t="s">
        <v>212</v>
      </c>
      <c r="X2397" t="s">
        <v>39</v>
      </c>
    </row>
    <row r="2398" spans="1:28" x14ac:dyDescent="0.3">
      <c r="A2398" s="7" t="s">
        <v>16</v>
      </c>
      <c r="B2398" s="7">
        <v>1492812</v>
      </c>
      <c r="C2398" s="8">
        <v>45720</v>
      </c>
      <c r="D2398" s="7" t="s">
        <v>18</v>
      </c>
      <c r="E2398" t="s">
        <v>2238</v>
      </c>
      <c r="F2398" t="s">
        <v>2239</v>
      </c>
      <c r="G2398">
        <v>8750376520</v>
      </c>
      <c r="H2398" t="s">
        <v>21</v>
      </c>
      <c r="I2398" t="s">
        <v>2240</v>
      </c>
      <c r="K2398" s="25">
        <v>45724</v>
      </c>
      <c r="L2398" s="25">
        <v>45727</v>
      </c>
      <c r="M2398">
        <v>73000</v>
      </c>
      <c r="N2398" s="19">
        <v>20000</v>
      </c>
      <c r="O2398" s="19"/>
      <c r="P2398" s="19"/>
      <c r="Q2398" s="19" t="s">
        <v>2241</v>
      </c>
      <c r="R2398" s="27">
        <v>45720</v>
      </c>
      <c r="S2398" s="19" t="s">
        <v>2242</v>
      </c>
      <c r="T2398" s="13">
        <v>22500</v>
      </c>
      <c r="U2398" s="13" t="s">
        <v>582</v>
      </c>
      <c r="Y2398">
        <v>50800</v>
      </c>
      <c r="Z2398">
        <v>73000</v>
      </c>
      <c r="AA2398">
        <f>Z2398-Y2398</f>
        <v>22200</v>
      </c>
    </row>
    <row r="2399" spans="1:28" x14ac:dyDescent="0.3">
      <c r="A2399" s="7" t="s">
        <v>16</v>
      </c>
      <c r="B2399" s="7">
        <v>1492812</v>
      </c>
      <c r="C2399" s="8">
        <v>45720</v>
      </c>
      <c r="D2399" s="7" t="s">
        <v>18</v>
      </c>
      <c r="E2399" t="s">
        <v>2238</v>
      </c>
      <c r="F2399" t="s">
        <v>2239</v>
      </c>
      <c r="G2399">
        <v>8750376520</v>
      </c>
      <c r="H2399" t="s">
        <v>21</v>
      </c>
      <c r="I2399" t="s">
        <v>2240</v>
      </c>
      <c r="K2399" s="25">
        <v>45724</v>
      </c>
      <c r="L2399" s="25">
        <v>45727</v>
      </c>
      <c r="N2399" s="13">
        <v>23000</v>
      </c>
      <c r="O2399" s="13"/>
      <c r="P2399" s="13"/>
      <c r="Q2399" s="13" t="s">
        <v>27</v>
      </c>
      <c r="T2399" s="13">
        <v>9300</v>
      </c>
      <c r="U2399" s="13" t="s">
        <v>28</v>
      </c>
    </row>
    <row r="2400" spans="1:28" x14ac:dyDescent="0.3">
      <c r="A2400" s="7" t="s">
        <v>16</v>
      </c>
      <c r="B2400" s="7">
        <v>1492812</v>
      </c>
      <c r="C2400" s="8">
        <v>45720</v>
      </c>
      <c r="D2400" s="7" t="s">
        <v>18</v>
      </c>
      <c r="E2400" t="s">
        <v>2238</v>
      </c>
      <c r="F2400" t="s">
        <v>2239</v>
      </c>
      <c r="G2400">
        <v>8750376520</v>
      </c>
      <c r="H2400" t="s">
        <v>21</v>
      </c>
      <c r="I2400" t="s">
        <v>2240</v>
      </c>
      <c r="K2400" s="25">
        <v>45724</v>
      </c>
      <c r="L2400" s="25">
        <v>45727</v>
      </c>
      <c r="N2400" s="19">
        <v>20000</v>
      </c>
      <c r="O2400" s="19"/>
      <c r="P2400" s="19"/>
      <c r="Q2400" s="19" t="s">
        <v>2241</v>
      </c>
      <c r="R2400" s="27">
        <v>45724</v>
      </c>
      <c r="S2400" s="19" t="s">
        <v>2242</v>
      </c>
      <c r="T2400" s="13">
        <v>2000</v>
      </c>
      <c r="U2400" s="13" t="s">
        <v>2243</v>
      </c>
    </row>
    <row r="2401" spans="1:28" x14ac:dyDescent="0.3">
      <c r="A2401" s="7" t="s">
        <v>16</v>
      </c>
      <c r="B2401" s="7">
        <v>1492812</v>
      </c>
      <c r="C2401" s="8">
        <v>45720</v>
      </c>
      <c r="D2401" s="7" t="s">
        <v>18</v>
      </c>
      <c r="E2401" t="s">
        <v>2238</v>
      </c>
      <c r="F2401" t="s">
        <v>2239</v>
      </c>
      <c r="G2401">
        <v>8750376520</v>
      </c>
      <c r="H2401" t="s">
        <v>21</v>
      </c>
      <c r="I2401" t="s">
        <v>2240</v>
      </c>
      <c r="K2401" s="25">
        <v>45724</v>
      </c>
      <c r="L2401" s="25">
        <v>45727</v>
      </c>
      <c r="T2401" s="13">
        <v>7000</v>
      </c>
      <c r="U2401" s="13" t="s">
        <v>668</v>
      </c>
    </row>
    <row r="2402" spans="1:28" x14ac:dyDescent="0.3">
      <c r="A2402" s="7" t="s">
        <v>16</v>
      </c>
      <c r="B2402" s="7">
        <v>1492812</v>
      </c>
      <c r="C2402" s="8">
        <v>45720</v>
      </c>
      <c r="D2402" s="7" t="s">
        <v>18</v>
      </c>
      <c r="E2402" t="s">
        <v>2238</v>
      </c>
      <c r="F2402" t="s">
        <v>2239</v>
      </c>
      <c r="G2402">
        <v>8750376520</v>
      </c>
      <c r="H2402" t="s">
        <v>21</v>
      </c>
      <c r="I2402" t="s">
        <v>2240</v>
      </c>
      <c r="K2402" s="25">
        <v>45724</v>
      </c>
      <c r="L2402" s="25">
        <v>45727</v>
      </c>
      <c r="T2402" s="44">
        <v>10000</v>
      </c>
      <c r="U2402" s="19" t="s">
        <v>2243</v>
      </c>
      <c r="V2402" s="27">
        <v>45723</v>
      </c>
      <c r="W2402" s="19" t="s">
        <v>80</v>
      </c>
    </row>
    <row r="2403" spans="1:28" x14ac:dyDescent="0.3">
      <c r="A2403" s="7" t="s">
        <v>48</v>
      </c>
      <c r="B2403" s="7">
        <v>1493479</v>
      </c>
      <c r="C2403" s="8">
        <v>45721</v>
      </c>
      <c r="D2403" s="7" t="s">
        <v>18</v>
      </c>
      <c r="E2403" t="s">
        <v>262</v>
      </c>
      <c r="F2403" t="s">
        <v>2244</v>
      </c>
      <c r="G2403">
        <v>9213670176</v>
      </c>
      <c r="H2403" t="s">
        <v>52</v>
      </c>
      <c r="I2403" t="s">
        <v>2244</v>
      </c>
      <c r="J2403">
        <v>9213670176</v>
      </c>
      <c r="K2403" s="25">
        <v>45765</v>
      </c>
      <c r="L2403" s="25">
        <v>45769</v>
      </c>
      <c r="M2403">
        <v>36000</v>
      </c>
      <c r="N2403" s="19">
        <v>2000</v>
      </c>
      <c r="O2403" s="19"/>
      <c r="P2403" s="19"/>
      <c r="Q2403" s="19" t="s">
        <v>2245</v>
      </c>
      <c r="R2403" s="27">
        <v>45721</v>
      </c>
      <c r="S2403" s="19" t="s">
        <v>26</v>
      </c>
      <c r="T2403" s="13">
        <v>9000</v>
      </c>
      <c r="U2403" s="13" t="s">
        <v>392</v>
      </c>
      <c r="Y2403">
        <v>30800</v>
      </c>
      <c r="Z2403">
        <v>36000</v>
      </c>
      <c r="AA2403">
        <f>Z2403-Y2403</f>
        <v>5200</v>
      </c>
    </row>
    <row r="2404" spans="1:28" x14ac:dyDescent="0.3">
      <c r="A2404" s="7" t="s">
        <v>48</v>
      </c>
      <c r="B2404" s="7">
        <v>1493479</v>
      </c>
      <c r="C2404" s="8">
        <v>45721</v>
      </c>
      <c r="D2404" s="7" t="s">
        <v>18</v>
      </c>
      <c r="E2404" t="s">
        <v>262</v>
      </c>
      <c r="F2404" t="s">
        <v>2244</v>
      </c>
      <c r="G2404">
        <v>9213670176</v>
      </c>
      <c r="H2404" t="s">
        <v>52</v>
      </c>
      <c r="I2404" t="s">
        <v>2244</v>
      </c>
      <c r="J2404">
        <v>9213670176</v>
      </c>
      <c r="K2404" s="25">
        <v>45765</v>
      </c>
      <c r="L2404" s="25">
        <v>45769</v>
      </c>
      <c r="N2404" s="13">
        <v>34000</v>
      </c>
      <c r="O2404" s="13"/>
      <c r="P2404" s="13"/>
      <c r="Q2404" s="13" t="s">
        <v>27</v>
      </c>
      <c r="T2404" s="13">
        <v>9800</v>
      </c>
      <c r="U2404" s="13" t="s">
        <v>294</v>
      </c>
    </row>
    <row r="2405" spans="1:28" x14ac:dyDescent="0.3">
      <c r="A2405" s="7" t="s">
        <v>48</v>
      </c>
      <c r="B2405" s="7">
        <v>1493479</v>
      </c>
      <c r="C2405" s="8">
        <v>45721</v>
      </c>
      <c r="D2405" s="7" t="s">
        <v>18</v>
      </c>
      <c r="E2405" t="s">
        <v>262</v>
      </c>
      <c r="F2405" t="s">
        <v>2244</v>
      </c>
      <c r="G2405">
        <v>9213670176</v>
      </c>
      <c r="H2405" t="s">
        <v>52</v>
      </c>
      <c r="I2405" t="s">
        <v>2244</v>
      </c>
      <c r="J2405">
        <v>9213670176</v>
      </c>
      <c r="K2405" s="25">
        <v>45765</v>
      </c>
      <c r="L2405" s="25">
        <v>45769</v>
      </c>
      <c r="T2405" s="13">
        <v>12000</v>
      </c>
      <c r="U2405" s="13" t="s">
        <v>28</v>
      </c>
    </row>
    <row r="2406" spans="1:28" x14ac:dyDescent="0.3">
      <c r="A2406" s="7" t="s">
        <v>48</v>
      </c>
      <c r="B2406" s="7">
        <v>1493479</v>
      </c>
      <c r="C2406" s="8">
        <v>45721</v>
      </c>
      <c r="D2406" s="7" t="s">
        <v>18</v>
      </c>
      <c r="E2406" t="s">
        <v>262</v>
      </c>
      <c r="F2406" t="s">
        <v>2244</v>
      </c>
      <c r="G2406">
        <v>9213670176</v>
      </c>
      <c r="H2406" t="s">
        <v>52</v>
      </c>
      <c r="I2406" t="s">
        <v>2244</v>
      </c>
      <c r="J2406">
        <v>9213670176</v>
      </c>
      <c r="K2406" s="25">
        <v>45765</v>
      </c>
      <c r="L2406" s="25">
        <v>45769</v>
      </c>
    </row>
    <row r="2407" spans="1:28" x14ac:dyDescent="0.3">
      <c r="A2407" s="7" t="s">
        <v>206</v>
      </c>
      <c r="B2407" s="7">
        <v>1507610</v>
      </c>
      <c r="C2407" s="8">
        <v>45721</v>
      </c>
      <c r="D2407" t="s">
        <v>18</v>
      </c>
      <c r="E2407" t="s">
        <v>2246</v>
      </c>
      <c r="F2407" t="s">
        <v>2247</v>
      </c>
      <c r="G2407">
        <v>9871597811</v>
      </c>
      <c r="H2407" t="s">
        <v>21</v>
      </c>
      <c r="I2407" t="s">
        <v>2248</v>
      </c>
      <c r="K2407" s="25">
        <v>45730</v>
      </c>
      <c r="L2407" s="25">
        <v>45733</v>
      </c>
      <c r="M2407">
        <v>33080</v>
      </c>
      <c r="N2407" s="19">
        <v>33080</v>
      </c>
      <c r="O2407" s="19"/>
      <c r="P2407" s="19"/>
      <c r="Q2407" s="19" t="s">
        <v>2249</v>
      </c>
      <c r="R2407" s="27">
        <v>45721</v>
      </c>
      <c r="S2407" s="19" t="s">
        <v>24</v>
      </c>
      <c r="T2407" s="13">
        <v>4000</v>
      </c>
      <c r="U2407" s="13" t="s">
        <v>384</v>
      </c>
      <c r="Y2407">
        <v>25700</v>
      </c>
      <c r="Z2407">
        <v>33080</v>
      </c>
      <c r="AA2407">
        <f>Z2407-Y2407</f>
        <v>7380</v>
      </c>
    </row>
    <row r="2408" spans="1:28" x14ac:dyDescent="0.3">
      <c r="A2408" s="7" t="s">
        <v>206</v>
      </c>
      <c r="B2408" s="7">
        <v>1507610</v>
      </c>
      <c r="C2408" s="8">
        <v>45721</v>
      </c>
      <c r="D2408" t="s">
        <v>18</v>
      </c>
      <c r="E2408" t="s">
        <v>2246</v>
      </c>
      <c r="F2408" t="s">
        <v>2247</v>
      </c>
      <c r="G2408">
        <v>9871597811</v>
      </c>
      <c r="H2408" t="s">
        <v>21</v>
      </c>
      <c r="I2408" t="s">
        <v>2248</v>
      </c>
      <c r="K2408" s="25">
        <v>45730</v>
      </c>
      <c r="L2408" s="25">
        <v>45733</v>
      </c>
      <c r="T2408" s="13">
        <v>8200</v>
      </c>
      <c r="U2408" s="13" t="s">
        <v>582</v>
      </c>
    </row>
    <row r="2409" spans="1:28" x14ac:dyDescent="0.3">
      <c r="A2409" s="7" t="s">
        <v>206</v>
      </c>
      <c r="B2409" s="7">
        <v>1507610</v>
      </c>
      <c r="C2409" s="8">
        <v>45721</v>
      </c>
      <c r="D2409" t="s">
        <v>18</v>
      </c>
      <c r="E2409" t="s">
        <v>2246</v>
      </c>
      <c r="F2409" t="s">
        <v>2247</v>
      </c>
      <c r="G2409">
        <v>9871597811</v>
      </c>
      <c r="H2409" t="s">
        <v>21</v>
      </c>
      <c r="I2409" t="s">
        <v>2248</v>
      </c>
      <c r="K2409" s="25">
        <v>45730</v>
      </c>
      <c r="L2409" s="25">
        <v>45733</v>
      </c>
      <c r="T2409" s="13">
        <v>13500</v>
      </c>
      <c r="U2409" s="13" t="s">
        <v>28</v>
      </c>
    </row>
    <row r="2410" spans="1:28" x14ac:dyDescent="0.3">
      <c r="A2410" s="7" t="s">
        <v>206</v>
      </c>
      <c r="B2410" s="7">
        <v>1507610</v>
      </c>
      <c r="C2410" s="8">
        <v>45721</v>
      </c>
      <c r="D2410" t="s">
        <v>18</v>
      </c>
      <c r="E2410" t="s">
        <v>2246</v>
      </c>
      <c r="F2410" t="s">
        <v>2247</v>
      </c>
      <c r="G2410">
        <v>9871597811</v>
      </c>
      <c r="H2410" t="s">
        <v>21</v>
      </c>
      <c r="I2410" t="s">
        <v>2248</v>
      </c>
      <c r="K2410" s="25">
        <v>45730</v>
      </c>
      <c r="L2410" s="25">
        <v>45733</v>
      </c>
    </row>
    <row r="2411" spans="1:28" x14ac:dyDescent="0.3">
      <c r="A2411" s="7" t="s">
        <v>587</v>
      </c>
      <c r="B2411">
        <v>1316388</v>
      </c>
      <c r="C2411" s="25">
        <v>45722</v>
      </c>
      <c r="D2411" s="7" t="s">
        <v>18</v>
      </c>
      <c r="E2411" t="s">
        <v>262</v>
      </c>
      <c r="F2411" t="s">
        <v>2250</v>
      </c>
      <c r="G2411">
        <v>9440133056</v>
      </c>
      <c r="H2411" s="7" t="s">
        <v>52</v>
      </c>
      <c r="I2411" t="s">
        <v>2250</v>
      </c>
      <c r="J2411">
        <v>9440133056</v>
      </c>
      <c r="K2411" s="25">
        <v>45728</v>
      </c>
      <c r="L2411" s="25">
        <v>45730</v>
      </c>
      <c r="M2411">
        <v>15700</v>
      </c>
      <c r="N2411" s="19">
        <v>1500</v>
      </c>
      <c r="O2411" s="19"/>
      <c r="P2411" s="19"/>
      <c r="Q2411" s="19" t="s">
        <v>2251</v>
      </c>
      <c r="R2411" s="27">
        <v>45722</v>
      </c>
      <c r="S2411" s="19" t="s">
        <v>26</v>
      </c>
      <c r="T2411" s="13">
        <v>8800</v>
      </c>
      <c r="U2411" s="13" t="s">
        <v>294</v>
      </c>
      <c r="Y2411">
        <v>12400</v>
      </c>
      <c r="Z2411">
        <v>15700</v>
      </c>
      <c r="AA2411">
        <f>Z2411-Y2411</f>
        <v>3300</v>
      </c>
    </row>
    <row r="2412" spans="1:28" x14ac:dyDescent="0.3">
      <c r="A2412" s="7" t="s">
        <v>587</v>
      </c>
      <c r="B2412">
        <v>1316388</v>
      </c>
      <c r="C2412" s="25">
        <v>45722</v>
      </c>
      <c r="D2412" s="7" t="s">
        <v>18</v>
      </c>
      <c r="E2412" t="s">
        <v>262</v>
      </c>
      <c r="F2412" t="s">
        <v>2250</v>
      </c>
      <c r="G2412">
        <v>9440133056</v>
      </c>
      <c r="H2412" s="7" t="s">
        <v>52</v>
      </c>
      <c r="I2412" t="s">
        <v>2250</v>
      </c>
      <c r="J2412">
        <v>9440133056</v>
      </c>
      <c r="K2412" s="25">
        <v>45728</v>
      </c>
      <c r="L2412" s="25">
        <v>45730</v>
      </c>
      <c r="N2412" s="13">
        <v>14200</v>
      </c>
      <c r="O2412" s="13"/>
      <c r="P2412" s="13"/>
      <c r="Q2412" s="13" t="s">
        <v>27</v>
      </c>
      <c r="T2412" s="13">
        <v>3600</v>
      </c>
      <c r="U2412" s="13" t="s">
        <v>28</v>
      </c>
    </row>
    <row r="2413" spans="1:28" x14ac:dyDescent="0.3">
      <c r="A2413" s="7" t="s">
        <v>587</v>
      </c>
      <c r="B2413">
        <v>1316388</v>
      </c>
      <c r="C2413" s="25">
        <v>45722</v>
      </c>
      <c r="D2413" s="7" t="s">
        <v>18</v>
      </c>
      <c r="E2413" t="s">
        <v>262</v>
      </c>
      <c r="F2413" t="s">
        <v>2250</v>
      </c>
      <c r="G2413">
        <v>9440133056</v>
      </c>
      <c r="H2413" s="7" t="s">
        <v>52</v>
      </c>
      <c r="I2413" t="s">
        <v>2250</v>
      </c>
      <c r="J2413">
        <v>9440133056</v>
      </c>
      <c r="K2413" s="25">
        <v>45728</v>
      </c>
      <c r="L2413" s="25">
        <v>45730</v>
      </c>
    </row>
    <row r="2414" spans="1:28" x14ac:dyDescent="0.3">
      <c r="A2414" s="7" t="s">
        <v>587</v>
      </c>
      <c r="B2414">
        <v>1316388</v>
      </c>
      <c r="C2414" s="25">
        <v>45722</v>
      </c>
      <c r="D2414" s="7" t="s">
        <v>18</v>
      </c>
      <c r="E2414" t="s">
        <v>262</v>
      </c>
      <c r="F2414" t="s">
        <v>2250</v>
      </c>
      <c r="G2414">
        <v>9440133056</v>
      </c>
      <c r="H2414" s="7" t="s">
        <v>52</v>
      </c>
      <c r="I2414" t="s">
        <v>2250</v>
      </c>
      <c r="J2414">
        <v>9440133056</v>
      </c>
      <c r="K2414" s="25">
        <v>45728</v>
      </c>
      <c r="L2414" s="25">
        <v>45730</v>
      </c>
    </row>
    <row r="2415" spans="1:28" x14ac:dyDescent="0.3">
      <c r="A2415" s="7" t="s">
        <v>701</v>
      </c>
      <c r="B2415" s="7" t="s">
        <v>2252</v>
      </c>
      <c r="C2415" s="8">
        <v>45721</v>
      </c>
      <c r="D2415" s="28" t="s">
        <v>18</v>
      </c>
      <c r="E2415" t="s">
        <v>2253</v>
      </c>
      <c r="F2415" t="s">
        <v>2254</v>
      </c>
      <c r="G2415">
        <v>8586998365</v>
      </c>
      <c r="H2415" s="7" t="s">
        <v>52</v>
      </c>
      <c r="I2415" t="s">
        <v>2255</v>
      </c>
      <c r="K2415" s="25">
        <v>45723</v>
      </c>
      <c r="L2415" s="25">
        <v>45724</v>
      </c>
      <c r="M2415">
        <v>7000</v>
      </c>
      <c r="N2415" s="19">
        <v>7000</v>
      </c>
      <c r="O2415" s="19"/>
      <c r="P2415" s="19"/>
      <c r="Q2415" s="19" t="s">
        <v>2256</v>
      </c>
      <c r="R2415" s="27">
        <v>45721</v>
      </c>
      <c r="S2415" s="19" t="s">
        <v>212</v>
      </c>
      <c r="T2415" s="19">
        <v>5000</v>
      </c>
      <c r="U2415" s="19" t="s">
        <v>363</v>
      </c>
      <c r="X2415" t="s">
        <v>39</v>
      </c>
      <c r="Y2415">
        <v>5000</v>
      </c>
      <c r="Z2415">
        <v>7000</v>
      </c>
      <c r="AA2415">
        <f>Z2415-Y2415</f>
        <v>2000</v>
      </c>
      <c r="AB2415">
        <v>2000</v>
      </c>
    </row>
    <row r="2416" spans="1:28" x14ac:dyDescent="0.3">
      <c r="A2416" s="7" t="s">
        <v>701</v>
      </c>
      <c r="B2416" s="7" t="s">
        <v>2252</v>
      </c>
      <c r="C2416" s="8">
        <v>45721</v>
      </c>
      <c r="D2416" s="28" t="s">
        <v>18</v>
      </c>
      <c r="E2416" t="s">
        <v>2253</v>
      </c>
      <c r="F2416" t="s">
        <v>2254</v>
      </c>
      <c r="G2416">
        <v>8586998365</v>
      </c>
      <c r="H2416" s="7" t="s">
        <v>52</v>
      </c>
      <c r="I2416" t="s">
        <v>2255</v>
      </c>
      <c r="K2416" s="25">
        <v>45723</v>
      </c>
      <c r="L2416" s="25">
        <v>45724</v>
      </c>
      <c r="X2416" t="s">
        <v>39</v>
      </c>
    </row>
    <row r="2417" spans="1:28" x14ac:dyDescent="0.3">
      <c r="A2417" s="7" t="s">
        <v>206</v>
      </c>
      <c r="B2417" s="7" t="s">
        <v>2257</v>
      </c>
      <c r="C2417" s="8">
        <v>45721</v>
      </c>
      <c r="D2417" t="s">
        <v>18</v>
      </c>
      <c r="E2417" t="s">
        <v>882</v>
      </c>
      <c r="F2417" t="s">
        <v>883</v>
      </c>
      <c r="G2417">
        <v>9310832045</v>
      </c>
      <c r="H2417" t="s">
        <v>21</v>
      </c>
      <c r="I2417" t="s">
        <v>2258</v>
      </c>
      <c r="K2417" s="25">
        <v>45721</v>
      </c>
      <c r="L2417" s="25">
        <v>45722</v>
      </c>
      <c r="M2417">
        <v>13100</v>
      </c>
      <c r="N2417" s="19">
        <v>12600</v>
      </c>
      <c r="O2417" s="19"/>
      <c r="P2417" s="19"/>
      <c r="Q2417" s="19" t="s">
        <v>2259</v>
      </c>
      <c r="R2417" s="27">
        <v>45721</v>
      </c>
      <c r="S2417" s="19" t="s">
        <v>24</v>
      </c>
      <c r="T2417" s="19">
        <v>10400</v>
      </c>
      <c r="U2417" s="19" t="s">
        <v>99</v>
      </c>
      <c r="X2417" t="s">
        <v>39</v>
      </c>
      <c r="Y2417">
        <v>10400</v>
      </c>
      <c r="Z2417">
        <v>13100</v>
      </c>
      <c r="AA2417">
        <f>Z2417-Y2417</f>
        <v>2700</v>
      </c>
      <c r="AB2417">
        <v>2700</v>
      </c>
    </row>
    <row r="2418" spans="1:28" x14ac:dyDescent="0.3">
      <c r="A2418" s="7" t="s">
        <v>206</v>
      </c>
      <c r="B2418" s="7" t="s">
        <v>2257</v>
      </c>
      <c r="C2418" s="8">
        <v>45721</v>
      </c>
      <c r="D2418" t="s">
        <v>18</v>
      </c>
      <c r="E2418" t="s">
        <v>882</v>
      </c>
      <c r="F2418" t="s">
        <v>883</v>
      </c>
      <c r="G2418">
        <v>9310832045</v>
      </c>
      <c r="H2418" t="s">
        <v>21</v>
      </c>
      <c r="I2418" t="s">
        <v>2258</v>
      </c>
      <c r="K2418" s="25">
        <v>45721</v>
      </c>
      <c r="L2418" s="25">
        <v>45722</v>
      </c>
      <c r="N2418" s="19">
        <v>500</v>
      </c>
      <c r="O2418" s="19"/>
      <c r="P2418" s="19"/>
      <c r="Q2418" s="19" t="s">
        <v>2260</v>
      </c>
      <c r="R2418" s="27">
        <v>45722</v>
      </c>
      <c r="S2418" s="19" t="s">
        <v>212</v>
      </c>
      <c r="X2418" t="s">
        <v>39</v>
      </c>
    </row>
    <row r="2419" spans="1:28" x14ac:dyDescent="0.3">
      <c r="A2419" s="28" t="s">
        <v>564</v>
      </c>
      <c r="B2419">
        <v>1487437</v>
      </c>
      <c r="C2419" s="25">
        <v>45719</v>
      </c>
      <c r="D2419" t="s">
        <v>18</v>
      </c>
      <c r="E2419" t="s">
        <v>43</v>
      </c>
      <c r="F2419" t="s">
        <v>2261</v>
      </c>
      <c r="G2419">
        <v>8866206136</v>
      </c>
      <c r="H2419" t="s">
        <v>21</v>
      </c>
      <c r="I2419" t="s">
        <v>2261</v>
      </c>
      <c r="J2419">
        <v>8866206136</v>
      </c>
      <c r="K2419" s="25">
        <v>45747</v>
      </c>
      <c r="L2419" s="25">
        <v>45750</v>
      </c>
      <c r="M2419">
        <v>17750</v>
      </c>
      <c r="N2419" s="19">
        <v>2000</v>
      </c>
      <c r="O2419" s="19"/>
      <c r="P2419" s="19"/>
      <c r="Q2419" s="19" t="s">
        <v>2262</v>
      </c>
      <c r="R2419" s="27">
        <v>45719</v>
      </c>
      <c r="S2419" s="19" t="s">
        <v>80</v>
      </c>
      <c r="T2419" s="13">
        <v>4000</v>
      </c>
      <c r="U2419" s="13" t="s">
        <v>392</v>
      </c>
      <c r="Y2419">
        <v>15700</v>
      </c>
      <c r="Z2419">
        <v>17750</v>
      </c>
      <c r="AA2419">
        <f>Z2419-Y2419</f>
        <v>2050</v>
      </c>
    </row>
    <row r="2420" spans="1:28" x14ac:dyDescent="0.3">
      <c r="A2420" s="28" t="s">
        <v>564</v>
      </c>
      <c r="B2420">
        <v>1487437</v>
      </c>
      <c r="C2420" s="25">
        <v>45719</v>
      </c>
      <c r="D2420" t="s">
        <v>18</v>
      </c>
      <c r="E2420" t="s">
        <v>43</v>
      </c>
      <c r="F2420" t="s">
        <v>2261</v>
      </c>
      <c r="G2420">
        <v>8866206136</v>
      </c>
      <c r="H2420" t="s">
        <v>21</v>
      </c>
      <c r="I2420" t="s">
        <v>2261</v>
      </c>
      <c r="J2420">
        <v>8866206136</v>
      </c>
      <c r="K2420" s="25">
        <v>45747</v>
      </c>
      <c r="L2420" s="25">
        <v>45750</v>
      </c>
      <c r="N2420" s="13">
        <v>15750</v>
      </c>
      <c r="O2420" s="13"/>
      <c r="P2420" s="13"/>
      <c r="Q2420" s="13" t="s">
        <v>27</v>
      </c>
      <c r="T2420" s="13">
        <v>2200</v>
      </c>
      <c r="U2420" s="13" t="s">
        <v>294</v>
      </c>
    </row>
    <row r="2421" spans="1:28" x14ac:dyDescent="0.3">
      <c r="A2421" s="28" t="s">
        <v>564</v>
      </c>
      <c r="B2421">
        <v>1487437</v>
      </c>
      <c r="C2421" s="25">
        <v>45719</v>
      </c>
      <c r="D2421" t="s">
        <v>18</v>
      </c>
      <c r="E2421" t="s">
        <v>43</v>
      </c>
      <c r="F2421" t="s">
        <v>2261</v>
      </c>
      <c r="G2421">
        <v>8866206136</v>
      </c>
      <c r="H2421" t="s">
        <v>21</v>
      </c>
      <c r="I2421" t="s">
        <v>2261</v>
      </c>
      <c r="J2421">
        <v>8866206136</v>
      </c>
      <c r="K2421" s="25">
        <v>45747</v>
      </c>
      <c r="L2421" s="25">
        <v>45750</v>
      </c>
      <c r="T2421" s="13">
        <v>9500</v>
      </c>
      <c r="U2421" s="13" t="s">
        <v>28</v>
      </c>
    </row>
    <row r="2422" spans="1:28" x14ac:dyDescent="0.3">
      <c r="A2422" s="28" t="s">
        <v>564</v>
      </c>
      <c r="B2422">
        <v>1487437</v>
      </c>
      <c r="C2422" s="25">
        <v>45719</v>
      </c>
      <c r="D2422" t="s">
        <v>18</v>
      </c>
      <c r="E2422" t="s">
        <v>43</v>
      </c>
      <c r="F2422" t="s">
        <v>2261</v>
      </c>
      <c r="G2422">
        <v>8866206136</v>
      </c>
      <c r="H2422" t="s">
        <v>21</v>
      </c>
      <c r="I2422" t="s">
        <v>2261</v>
      </c>
      <c r="J2422">
        <v>8866206136</v>
      </c>
      <c r="K2422" s="25">
        <v>45747</v>
      </c>
      <c r="L2422" s="25">
        <v>45750</v>
      </c>
    </row>
    <row r="2423" spans="1:28" x14ac:dyDescent="0.3">
      <c r="A2423" s="7" t="s">
        <v>406</v>
      </c>
      <c r="B2423" s="7" t="s">
        <v>2216</v>
      </c>
      <c r="C2423" s="8">
        <v>45721</v>
      </c>
      <c r="D2423" s="7" t="s">
        <v>1425</v>
      </c>
      <c r="E2423" t="s">
        <v>262</v>
      </c>
      <c r="F2423" t="s">
        <v>2217</v>
      </c>
      <c r="G2423">
        <v>9888638265</v>
      </c>
      <c r="H2423" s="28" t="s">
        <v>52</v>
      </c>
      <c r="I2423" t="s">
        <v>2217</v>
      </c>
      <c r="J2423">
        <v>9888638265</v>
      </c>
      <c r="K2423" s="25">
        <v>45723</v>
      </c>
      <c r="L2423" s="25">
        <v>45728</v>
      </c>
      <c r="T2423" s="19">
        <v>1000</v>
      </c>
      <c r="U2423" s="19" t="s">
        <v>1430</v>
      </c>
      <c r="V2423" s="27">
        <v>45722</v>
      </c>
      <c r="W2423" s="19" t="s">
        <v>24</v>
      </c>
    </row>
    <row r="2424" spans="1:28" x14ac:dyDescent="0.3">
      <c r="A2424" s="7" t="s">
        <v>406</v>
      </c>
      <c r="B2424" s="7" t="s">
        <v>2216</v>
      </c>
      <c r="C2424" s="8">
        <v>45721</v>
      </c>
      <c r="D2424" s="7" t="s">
        <v>1425</v>
      </c>
      <c r="E2424" t="s">
        <v>262</v>
      </c>
      <c r="F2424" t="s">
        <v>2217</v>
      </c>
      <c r="G2424">
        <v>9888638265</v>
      </c>
      <c r="H2424" s="28" t="s">
        <v>52</v>
      </c>
      <c r="I2424" t="s">
        <v>2217</v>
      </c>
      <c r="J2424">
        <v>9888638265</v>
      </c>
      <c r="K2424" s="25">
        <v>45723</v>
      </c>
      <c r="L2424" s="25">
        <v>45728</v>
      </c>
      <c r="T2424" s="19">
        <v>2000</v>
      </c>
      <c r="U2424" s="19" t="s">
        <v>2263</v>
      </c>
      <c r="V2424" s="27">
        <v>45723</v>
      </c>
      <c r="W2424" s="19" t="s">
        <v>80</v>
      </c>
    </row>
    <row r="2425" spans="1:28" x14ac:dyDescent="0.3">
      <c r="A2425" s="7" t="s">
        <v>406</v>
      </c>
      <c r="B2425" s="7" t="s">
        <v>2216</v>
      </c>
      <c r="C2425" s="8">
        <v>45721</v>
      </c>
      <c r="D2425" s="7" t="s">
        <v>1425</v>
      </c>
      <c r="E2425" t="s">
        <v>262</v>
      </c>
      <c r="F2425" t="s">
        <v>2217</v>
      </c>
      <c r="G2425">
        <v>9888638265</v>
      </c>
      <c r="H2425" s="28" t="s">
        <v>52</v>
      </c>
      <c r="I2425" t="s">
        <v>2217</v>
      </c>
      <c r="J2425">
        <v>9888638265</v>
      </c>
      <c r="K2425" s="25">
        <v>45723</v>
      </c>
      <c r="L2425" s="25">
        <v>45728</v>
      </c>
      <c r="T2425" s="19">
        <v>1000</v>
      </c>
      <c r="U2425" s="19" t="s">
        <v>2219</v>
      </c>
      <c r="V2425" s="24">
        <v>45724</v>
      </c>
      <c r="W2425" s="17" t="s">
        <v>80</v>
      </c>
    </row>
    <row r="2426" spans="1:28" x14ac:dyDescent="0.3">
      <c r="A2426" s="28" t="s">
        <v>564</v>
      </c>
      <c r="B2426">
        <v>1331168</v>
      </c>
      <c r="C2426" s="25">
        <v>45722</v>
      </c>
      <c r="D2426" t="s">
        <v>32</v>
      </c>
      <c r="E2426" t="s">
        <v>262</v>
      </c>
      <c r="F2426" t="s">
        <v>2264</v>
      </c>
      <c r="G2426">
        <v>9827540119</v>
      </c>
      <c r="H2426" s="28" t="s">
        <v>52</v>
      </c>
      <c r="I2426" t="s">
        <v>2264</v>
      </c>
      <c r="J2426">
        <v>9827540119</v>
      </c>
      <c r="K2426" s="25">
        <v>45728</v>
      </c>
      <c r="L2426" s="25">
        <v>45731</v>
      </c>
      <c r="M2426">
        <v>27000</v>
      </c>
      <c r="N2426" s="19">
        <v>1000</v>
      </c>
      <c r="O2426" s="19"/>
      <c r="P2426" s="19"/>
      <c r="Q2426" s="19" t="s">
        <v>2265</v>
      </c>
      <c r="R2426" s="27">
        <v>45722</v>
      </c>
      <c r="S2426" s="19" t="s">
        <v>26</v>
      </c>
      <c r="T2426" s="13">
        <v>15000</v>
      </c>
      <c r="U2426" s="13" t="s">
        <v>392</v>
      </c>
      <c r="Y2426">
        <v>25000</v>
      </c>
      <c r="Z2426">
        <v>27000</v>
      </c>
      <c r="AA2426">
        <f>Z2426-Y2426</f>
        <v>2000</v>
      </c>
    </row>
    <row r="2427" spans="1:28" x14ac:dyDescent="0.3">
      <c r="A2427" s="28" t="s">
        <v>564</v>
      </c>
      <c r="B2427">
        <v>1331168</v>
      </c>
      <c r="C2427" s="25">
        <v>45722</v>
      </c>
      <c r="D2427" t="s">
        <v>32</v>
      </c>
      <c r="E2427" t="s">
        <v>262</v>
      </c>
      <c r="F2427" t="s">
        <v>2264</v>
      </c>
      <c r="G2427">
        <v>9827540119</v>
      </c>
      <c r="H2427" s="28" t="s">
        <v>52</v>
      </c>
      <c r="I2427" t="s">
        <v>2264</v>
      </c>
      <c r="J2427">
        <v>9827540119</v>
      </c>
      <c r="K2427" s="25">
        <v>45728</v>
      </c>
      <c r="L2427" s="25">
        <v>45731</v>
      </c>
      <c r="N2427" s="13">
        <v>26000</v>
      </c>
      <c r="O2427" s="13"/>
      <c r="P2427" s="13"/>
      <c r="Q2427" s="13" t="s">
        <v>27</v>
      </c>
      <c r="T2427" s="13">
        <v>10000</v>
      </c>
      <c r="U2427" s="13" t="s">
        <v>1316</v>
      </c>
    </row>
    <row r="2428" spans="1:28" x14ac:dyDescent="0.3">
      <c r="A2428" s="28" t="s">
        <v>564</v>
      </c>
      <c r="B2428">
        <v>1331168</v>
      </c>
      <c r="C2428" s="25">
        <v>45722</v>
      </c>
      <c r="D2428" t="s">
        <v>32</v>
      </c>
      <c r="E2428" t="s">
        <v>262</v>
      </c>
      <c r="F2428" t="s">
        <v>2264</v>
      </c>
      <c r="G2428">
        <v>9827540119</v>
      </c>
      <c r="H2428" s="28" t="s">
        <v>52</v>
      </c>
      <c r="I2428" t="s">
        <v>2264</v>
      </c>
      <c r="J2428">
        <v>9827540119</v>
      </c>
      <c r="K2428" s="25">
        <v>45728</v>
      </c>
      <c r="L2428" s="25">
        <v>45731</v>
      </c>
    </row>
    <row r="2429" spans="1:28" x14ac:dyDescent="0.3">
      <c r="A2429" s="28" t="s">
        <v>564</v>
      </c>
      <c r="B2429">
        <v>1331168</v>
      </c>
      <c r="C2429" s="25">
        <v>45722</v>
      </c>
      <c r="D2429" t="s">
        <v>32</v>
      </c>
      <c r="E2429" t="s">
        <v>262</v>
      </c>
      <c r="F2429" t="s">
        <v>2264</v>
      </c>
      <c r="G2429">
        <v>9827540119</v>
      </c>
      <c r="H2429" s="28" t="s">
        <v>52</v>
      </c>
      <c r="I2429" t="s">
        <v>2264</v>
      </c>
      <c r="J2429">
        <v>9827540119</v>
      </c>
      <c r="K2429" s="25">
        <v>45728</v>
      </c>
      <c r="L2429" s="25">
        <v>45731</v>
      </c>
    </row>
    <row r="2430" spans="1:28" x14ac:dyDescent="0.3">
      <c r="A2430" s="28" t="s">
        <v>564</v>
      </c>
      <c r="B2430" t="s">
        <v>1864</v>
      </c>
      <c r="C2430" s="25">
        <v>45713</v>
      </c>
      <c r="D2430" t="s">
        <v>18</v>
      </c>
      <c r="E2430" t="s">
        <v>262</v>
      </c>
      <c r="F2430" t="s">
        <v>1865</v>
      </c>
      <c r="G2430">
        <v>9821791396</v>
      </c>
      <c r="H2430" t="s">
        <v>21</v>
      </c>
      <c r="I2430" t="s">
        <v>1865</v>
      </c>
      <c r="J2430">
        <v>9821791396</v>
      </c>
      <c r="K2430" s="25">
        <v>45720</v>
      </c>
      <c r="L2430" s="25">
        <v>45723</v>
      </c>
      <c r="N2430" s="19">
        <v>7300</v>
      </c>
      <c r="O2430" s="19"/>
      <c r="P2430" s="19"/>
      <c r="Q2430" s="19" t="s">
        <v>1866</v>
      </c>
      <c r="R2430" s="27">
        <v>45723</v>
      </c>
      <c r="S2430" s="19" t="s">
        <v>80</v>
      </c>
      <c r="X2430" s="19" t="s">
        <v>39</v>
      </c>
    </row>
    <row r="2431" spans="1:28" x14ac:dyDescent="0.3">
      <c r="A2431" s="28" t="s">
        <v>564</v>
      </c>
      <c r="B2431" t="s">
        <v>1864</v>
      </c>
      <c r="C2431" s="25">
        <v>45713</v>
      </c>
      <c r="D2431" t="s">
        <v>18</v>
      </c>
      <c r="E2431" t="s">
        <v>262</v>
      </c>
      <c r="F2431" t="s">
        <v>1865</v>
      </c>
      <c r="G2431">
        <v>9821791396</v>
      </c>
      <c r="H2431" t="s">
        <v>21</v>
      </c>
      <c r="I2431" t="s">
        <v>1865</v>
      </c>
      <c r="J2431">
        <v>9821791396</v>
      </c>
      <c r="K2431" s="25">
        <v>45720</v>
      </c>
      <c r="L2431" s="25">
        <v>45723</v>
      </c>
      <c r="X2431" s="19" t="s">
        <v>39</v>
      </c>
    </row>
    <row r="2432" spans="1:28" x14ac:dyDescent="0.3">
      <c r="A2432" s="7" t="s">
        <v>231</v>
      </c>
      <c r="B2432" s="7">
        <v>1440912</v>
      </c>
      <c r="C2432" s="8">
        <v>45707</v>
      </c>
      <c r="D2432" s="7" t="s">
        <v>18</v>
      </c>
      <c r="E2432" t="s">
        <v>262</v>
      </c>
      <c r="F2432" t="s">
        <v>1550</v>
      </c>
      <c r="G2432">
        <v>9920994799</v>
      </c>
      <c r="H2432" s="7" t="s">
        <v>52</v>
      </c>
      <c r="I2432" t="s">
        <v>1550</v>
      </c>
      <c r="J2432">
        <v>9920994799</v>
      </c>
      <c r="K2432" s="25">
        <v>45716</v>
      </c>
      <c r="L2432" s="25">
        <v>45721</v>
      </c>
      <c r="N2432" s="44">
        <v>1000</v>
      </c>
      <c r="O2432" s="19"/>
      <c r="P2432" s="19"/>
      <c r="Q2432" s="44" t="s">
        <v>2266</v>
      </c>
      <c r="R2432" s="27">
        <v>45720</v>
      </c>
      <c r="S2432" s="44" t="s">
        <v>212</v>
      </c>
      <c r="X2432" s="19" t="s">
        <v>39</v>
      </c>
    </row>
    <row r="2433" spans="1:27" x14ac:dyDescent="0.3">
      <c r="A2433" s="7" t="s">
        <v>16</v>
      </c>
      <c r="B2433">
        <v>1480337</v>
      </c>
      <c r="C2433" s="8">
        <v>45721</v>
      </c>
      <c r="D2433" s="7" t="s">
        <v>18</v>
      </c>
      <c r="E2433" t="s">
        <v>2267</v>
      </c>
      <c r="F2433" t="s">
        <v>2268</v>
      </c>
      <c r="G2433">
        <v>8750090144</v>
      </c>
      <c r="H2433" t="s">
        <v>21</v>
      </c>
      <c r="I2433" t="s">
        <v>2269</v>
      </c>
      <c r="K2433" s="25">
        <v>45722</v>
      </c>
      <c r="L2433" s="25">
        <v>45727</v>
      </c>
      <c r="M2433">
        <v>43600</v>
      </c>
      <c r="N2433" s="19">
        <v>20000</v>
      </c>
      <c r="O2433" s="19"/>
      <c r="P2433" s="19"/>
      <c r="Q2433" s="19" t="s">
        <v>2270</v>
      </c>
      <c r="R2433" s="27">
        <v>45721</v>
      </c>
      <c r="S2433" s="19" t="s">
        <v>212</v>
      </c>
      <c r="T2433" s="19">
        <v>11600</v>
      </c>
      <c r="U2433" s="19" t="s">
        <v>2271</v>
      </c>
      <c r="V2433" s="27">
        <v>45721</v>
      </c>
      <c r="W2433" s="19" t="s">
        <v>24</v>
      </c>
      <c r="Y2433">
        <v>36400</v>
      </c>
      <c r="Z2433">
        <v>43600</v>
      </c>
      <c r="AA2433">
        <f>Z2433-Y2433</f>
        <v>7200</v>
      </c>
    </row>
    <row r="2434" spans="1:27" x14ac:dyDescent="0.3">
      <c r="A2434" s="7" t="s">
        <v>16</v>
      </c>
      <c r="B2434">
        <v>1480337</v>
      </c>
      <c r="C2434" s="8">
        <v>45721</v>
      </c>
      <c r="D2434" s="7" t="s">
        <v>18</v>
      </c>
      <c r="E2434" t="s">
        <v>2267</v>
      </c>
      <c r="F2434" t="s">
        <v>2268</v>
      </c>
      <c r="G2434">
        <v>8750090144</v>
      </c>
      <c r="H2434" t="s">
        <v>21</v>
      </c>
      <c r="I2434" t="s">
        <v>2269</v>
      </c>
      <c r="K2434" s="25">
        <v>45722</v>
      </c>
      <c r="L2434" s="25">
        <v>45727</v>
      </c>
      <c r="N2434" s="13">
        <v>23600</v>
      </c>
      <c r="O2434" s="13"/>
      <c r="P2434" s="13"/>
      <c r="Q2434" s="13" t="s">
        <v>27</v>
      </c>
      <c r="T2434" s="13">
        <v>6000</v>
      </c>
      <c r="U2434" s="13" t="s">
        <v>377</v>
      </c>
    </row>
    <row r="2435" spans="1:27" x14ac:dyDescent="0.3">
      <c r="A2435" s="7" t="s">
        <v>16</v>
      </c>
      <c r="B2435">
        <v>1480337</v>
      </c>
      <c r="C2435" s="8">
        <v>45721</v>
      </c>
      <c r="D2435" s="7" t="s">
        <v>18</v>
      </c>
      <c r="E2435" t="s">
        <v>2267</v>
      </c>
      <c r="F2435" t="s">
        <v>2268</v>
      </c>
      <c r="G2435">
        <v>8750090144</v>
      </c>
      <c r="H2435" t="s">
        <v>21</v>
      </c>
      <c r="I2435" t="s">
        <v>2269</v>
      </c>
      <c r="K2435" s="25">
        <v>45722</v>
      </c>
      <c r="L2435" s="25">
        <v>45727</v>
      </c>
      <c r="T2435" s="13">
        <v>2800</v>
      </c>
      <c r="U2435" s="13" t="s">
        <v>55</v>
      </c>
    </row>
    <row r="2436" spans="1:27" x14ac:dyDescent="0.3">
      <c r="A2436" s="7" t="s">
        <v>16</v>
      </c>
      <c r="B2436">
        <v>1480337</v>
      </c>
      <c r="C2436" s="8">
        <v>45721</v>
      </c>
      <c r="D2436" s="7" t="s">
        <v>18</v>
      </c>
      <c r="E2436" t="s">
        <v>2267</v>
      </c>
      <c r="F2436" t="s">
        <v>2268</v>
      </c>
      <c r="G2436">
        <v>8750090144</v>
      </c>
      <c r="H2436" t="s">
        <v>21</v>
      </c>
      <c r="I2436" t="s">
        <v>2269</v>
      </c>
      <c r="K2436" s="25">
        <v>45722</v>
      </c>
      <c r="L2436" s="25">
        <v>45727</v>
      </c>
      <c r="T2436" s="13">
        <v>16000</v>
      </c>
      <c r="U2436" s="13" t="s">
        <v>28</v>
      </c>
    </row>
    <row r="2437" spans="1:27" x14ac:dyDescent="0.3">
      <c r="A2437" s="7" t="s">
        <v>16</v>
      </c>
      <c r="B2437">
        <v>1480337</v>
      </c>
      <c r="C2437" s="8">
        <v>45721</v>
      </c>
      <c r="D2437" s="7" t="s">
        <v>18</v>
      </c>
      <c r="E2437" t="s">
        <v>2267</v>
      </c>
      <c r="F2437" t="s">
        <v>2268</v>
      </c>
      <c r="G2437">
        <v>8750090144</v>
      </c>
      <c r="H2437" t="s">
        <v>21</v>
      </c>
      <c r="I2437" t="s">
        <v>2269</v>
      </c>
      <c r="K2437" s="25">
        <v>45722</v>
      </c>
      <c r="L2437" s="25">
        <v>45727</v>
      </c>
    </row>
    <row r="2438" spans="1:27" x14ac:dyDescent="0.3">
      <c r="A2438" s="7" t="s">
        <v>406</v>
      </c>
      <c r="B2438">
        <v>1498677</v>
      </c>
      <c r="C2438" s="25">
        <v>45720</v>
      </c>
      <c r="D2438" s="28" t="s">
        <v>559</v>
      </c>
      <c r="E2438" t="s">
        <v>262</v>
      </c>
      <c r="F2438" t="s">
        <v>2272</v>
      </c>
      <c r="G2438">
        <v>9845984089</v>
      </c>
      <c r="H2438" t="s">
        <v>21</v>
      </c>
      <c r="I2438" t="s">
        <v>2272</v>
      </c>
      <c r="J2438">
        <v>9845984089</v>
      </c>
      <c r="K2438" s="25">
        <v>45733</v>
      </c>
      <c r="L2438" s="25">
        <v>45740</v>
      </c>
      <c r="M2438">
        <v>220000</v>
      </c>
      <c r="N2438" s="19">
        <v>50000</v>
      </c>
      <c r="O2438" s="19"/>
      <c r="P2438" s="19"/>
      <c r="Q2438" s="19" t="s">
        <v>2273</v>
      </c>
      <c r="R2438" s="27">
        <v>45720</v>
      </c>
      <c r="S2438" s="19" t="s">
        <v>26</v>
      </c>
      <c r="T2438" s="13">
        <v>168000</v>
      </c>
      <c r="U2438" s="13" t="s">
        <v>713</v>
      </c>
      <c r="Y2438">
        <v>193000</v>
      </c>
      <c r="Z2438">
        <v>220000</v>
      </c>
      <c r="AA2438">
        <f>Z2438-Y2438</f>
        <v>27000</v>
      </c>
    </row>
    <row r="2439" spans="1:27" x14ac:dyDescent="0.3">
      <c r="A2439" s="7" t="s">
        <v>406</v>
      </c>
      <c r="B2439">
        <v>1498677</v>
      </c>
      <c r="C2439" s="25">
        <v>45720</v>
      </c>
      <c r="D2439" s="28" t="s">
        <v>559</v>
      </c>
      <c r="E2439" t="s">
        <v>262</v>
      </c>
      <c r="F2439" t="s">
        <v>2272</v>
      </c>
      <c r="G2439">
        <v>9845984089</v>
      </c>
      <c r="H2439" t="s">
        <v>21</v>
      </c>
      <c r="I2439" t="s">
        <v>2272</v>
      </c>
      <c r="J2439">
        <v>9845984089</v>
      </c>
      <c r="K2439" s="25">
        <v>45733</v>
      </c>
      <c r="L2439" s="25">
        <v>45740</v>
      </c>
      <c r="N2439" s="13">
        <v>170000</v>
      </c>
      <c r="O2439" s="13"/>
      <c r="P2439" s="13"/>
      <c r="Q2439" s="13" t="s">
        <v>27</v>
      </c>
      <c r="T2439" s="19">
        <v>25000</v>
      </c>
      <c r="U2439" s="19" t="s">
        <v>713</v>
      </c>
      <c r="V2439" s="27">
        <v>45723</v>
      </c>
      <c r="W2439" s="19" t="s">
        <v>80</v>
      </c>
      <c r="X2439" s="19"/>
    </row>
    <row r="2440" spans="1:27" x14ac:dyDescent="0.3">
      <c r="A2440" s="7" t="s">
        <v>406</v>
      </c>
      <c r="B2440">
        <v>1498677</v>
      </c>
      <c r="C2440" s="25">
        <v>45720</v>
      </c>
      <c r="D2440" s="28" t="s">
        <v>559</v>
      </c>
      <c r="E2440" t="s">
        <v>262</v>
      </c>
      <c r="F2440" t="s">
        <v>2272</v>
      </c>
      <c r="G2440">
        <v>9845984089</v>
      </c>
      <c r="H2440" t="s">
        <v>21</v>
      </c>
      <c r="I2440" t="s">
        <v>2272</v>
      </c>
      <c r="J2440">
        <v>9845984089</v>
      </c>
      <c r="K2440" s="25">
        <v>45733</v>
      </c>
      <c r="L2440" s="25">
        <v>45740</v>
      </c>
    </row>
    <row r="2441" spans="1:27" x14ac:dyDescent="0.3">
      <c r="A2441" s="7" t="s">
        <v>406</v>
      </c>
      <c r="B2441">
        <v>1498677</v>
      </c>
      <c r="C2441" s="25">
        <v>45720</v>
      </c>
      <c r="D2441" s="28" t="s">
        <v>559</v>
      </c>
      <c r="E2441" t="s">
        <v>262</v>
      </c>
      <c r="F2441" t="s">
        <v>2272</v>
      </c>
      <c r="G2441">
        <v>9845984089</v>
      </c>
      <c r="H2441" t="s">
        <v>21</v>
      </c>
      <c r="I2441" t="s">
        <v>2272</v>
      </c>
      <c r="J2441">
        <v>9845984089</v>
      </c>
      <c r="K2441" s="25">
        <v>45733</v>
      </c>
      <c r="L2441" s="25">
        <v>45740</v>
      </c>
    </row>
    <row r="2442" spans="1:27" x14ac:dyDescent="0.3">
      <c r="A2442" s="7" t="s">
        <v>406</v>
      </c>
      <c r="B2442">
        <v>1498677</v>
      </c>
      <c r="C2442" s="25">
        <v>45720</v>
      </c>
      <c r="D2442" s="28" t="s">
        <v>559</v>
      </c>
      <c r="E2442" t="s">
        <v>262</v>
      </c>
      <c r="F2442" t="s">
        <v>2272</v>
      </c>
      <c r="G2442">
        <v>9845984089</v>
      </c>
      <c r="H2442" t="s">
        <v>21</v>
      </c>
      <c r="I2442" t="s">
        <v>2272</v>
      </c>
      <c r="J2442">
        <v>9845984089</v>
      </c>
      <c r="K2442" s="25">
        <v>45733</v>
      </c>
      <c r="L2442" s="25">
        <v>45740</v>
      </c>
    </row>
    <row r="2443" spans="1:27" x14ac:dyDescent="0.3">
      <c r="A2443" s="7" t="s">
        <v>406</v>
      </c>
      <c r="B2443">
        <v>1498677</v>
      </c>
      <c r="C2443" s="25">
        <v>45720</v>
      </c>
      <c r="D2443" s="28" t="s">
        <v>559</v>
      </c>
      <c r="E2443" t="s">
        <v>262</v>
      </c>
      <c r="F2443" t="s">
        <v>2272</v>
      </c>
      <c r="G2443">
        <v>9845984089</v>
      </c>
      <c r="H2443" t="s">
        <v>21</v>
      </c>
      <c r="I2443" t="s">
        <v>2272</v>
      </c>
      <c r="J2443">
        <v>9845984089</v>
      </c>
      <c r="K2443" s="25">
        <v>45733</v>
      </c>
      <c r="L2443" s="25">
        <v>45740</v>
      </c>
    </row>
    <row r="2444" spans="1:27" x14ac:dyDescent="0.3">
      <c r="A2444" s="7" t="s">
        <v>48</v>
      </c>
      <c r="B2444" s="7" t="s">
        <v>2274</v>
      </c>
      <c r="C2444" s="8">
        <v>45722</v>
      </c>
      <c r="D2444" t="s">
        <v>18</v>
      </c>
      <c r="E2444" t="s">
        <v>727</v>
      </c>
      <c r="F2444" t="s">
        <v>2275</v>
      </c>
      <c r="G2444">
        <v>9971888618</v>
      </c>
      <c r="H2444" t="s">
        <v>21</v>
      </c>
      <c r="I2444" t="s">
        <v>2275</v>
      </c>
      <c r="J2444">
        <v>9971888618</v>
      </c>
      <c r="K2444" s="25">
        <v>45738</v>
      </c>
      <c r="L2444" s="25">
        <v>45740</v>
      </c>
      <c r="M2444">
        <v>125810</v>
      </c>
      <c r="N2444" s="19">
        <v>50000</v>
      </c>
      <c r="O2444" s="19"/>
      <c r="P2444" s="19"/>
      <c r="Q2444" s="19" t="s">
        <v>2276</v>
      </c>
      <c r="R2444" s="27">
        <v>45722</v>
      </c>
      <c r="S2444" s="19" t="s">
        <v>26</v>
      </c>
      <c r="T2444" s="13">
        <v>14000</v>
      </c>
      <c r="U2444" s="13" t="s">
        <v>377</v>
      </c>
      <c r="Y2444">
        <v>120917</v>
      </c>
      <c r="Z2444">
        <v>125810</v>
      </c>
      <c r="AA2444">
        <f>Z2444-Y2444</f>
        <v>4893</v>
      </c>
    </row>
    <row r="2445" spans="1:27" x14ac:dyDescent="0.3">
      <c r="A2445" s="7" t="s">
        <v>48</v>
      </c>
      <c r="B2445" s="7" t="s">
        <v>2274</v>
      </c>
      <c r="C2445" s="8">
        <v>45722</v>
      </c>
      <c r="D2445" t="s">
        <v>18</v>
      </c>
      <c r="E2445" t="s">
        <v>727</v>
      </c>
      <c r="F2445" t="s">
        <v>2275</v>
      </c>
      <c r="G2445">
        <v>9971888618</v>
      </c>
      <c r="H2445" t="s">
        <v>21</v>
      </c>
      <c r="I2445" t="s">
        <v>2275</v>
      </c>
      <c r="J2445">
        <v>9971888618</v>
      </c>
      <c r="K2445" s="25">
        <v>45738</v>
      </c>
      <c r="L2445" s="25">
        <v>45740</v>
      </c>
      <c r="N2445" s="19">
        <v>50000</v>
      </c>
      <c r="O2445" s="19"/>
      <c r="P2445" s="19"/>
      <c r="Q2445" s="19" t="s">
        <v>2276</v>
      </c>
      <c r="R2445" s="27">
        <v>45723</v>
      </c>
      <c r="S2445" s="19" t="s">
        <v>26</v>
      </c>
      <c r="T2445" s="13">
        <v>11500</v>
      </c>
      <c r="U2445" s="13" t="s">
        <v>212</v>
      </c>
    </row>
    <row r="2446" spans="1:27" x14ac:dyDescent="0.3">
      <c r="A2446" s="7" t="s">
        <v>48</v>
      </c>
      <c r="B2446" s="7" t="s">
        <v>2274</v>
      </c>
      <c r="C2446" s="8">
        <v>45722</v>
      </c>
      <c r="D2446" t="s">
        <v>18</v>
      </c>
      <c r="E2446" t="s">
        <v>727</v>
      </c>
      <c r="F2446" t="s">
        <v>2275</v>
      </c>
      <c r="G2446">
        <v>9971888618</v>
      </c>
      <c r="H2446" t="s">
        <v>21</v>
      </c>
      <c r="I2446" t="s">
        <v>2275</v>
      </c>
      <c r="J2446">
        <v>9971888618</v>
      </c>
      <c r="K2446" s="25">
        <v>45738</v>
      </c>
      <c r="L2446" s="25">
        <v>45740</v>
      </c>
      <c r="N2446" s="13">
        <v>25810</v>
      </c>
      <c r="O2446" s="13"/>
      <c r="P2446" s="13"/>
      <c r="Q2446" s="13" t="s">
        <v>27</v>
      </c>
      <c r="T2446" s="19">
        <v>95417</v>
      </c>
      <c r="U2446" s="19" t="s">
        <v>1450</v>
      </c>
      <c r="V2446" s="19"/>
      <c r="W2446" s="19"/>
    </row>
    <row r="2447" spans="1:27" x14ac:dyDescent="0.3">
      <c r="A2447" s="7" t="s">
        <v>48</v>
      </c>
      <c r="B2447" s="7" t="s">
        <v>2274</v>
      </c>
      <c r="C2447" s="8">
        <v>45722</v>
      </c>
      <c r="D2447" t="s">
        <v>18</v>
      </c>
      <c r="E2447" t="s">
        <v>727</v>
      </c>
      <c r="F2447" t="s">
        <v>2275</v>
      </c>
      <c r="G2447">
        <v>9971888618</v>
      </c>
      <c r="H2447" t="s">
        <v>21</v>
      </c>
      <c r="I2447" t="s">
        <v>2275</v>
      </c>
      <c r="J2447">
        <v>9971888618</v>
      </c>
      <c r="K2447" s="25">
        <v>45738</v>
      </c>
      <c r="L2447" s="25">
        <v>45740</v>
      </c>
    </row>
    <row r="2448" spans="1:27" x14ac:dyDescent="0.3">
      <c r="A2448" s="7" t="s">
        <v>318</v>
      </c>
      <c r="B2448" t="s">
        <v>2277</v>
      </c>
      <c r="C2448" s="8">
        <v>45723</v>
      </c>
      <c r="D2448" s="28" t="s">
        <v>18</v>
      </c>
      <c r="E2448" t="s">
        <v>2048</v>
      </c>
      <c r="F2448" t="s">
        <v>2049</v>
      </c>
      <c r="G2448">
        <v>8383879189</v>
      </c>
      <c r="H2448" t="s">
        <v>21</v>
      </c>
      <c r="I2448" t="s">
        <v>2278</v>
      </c>
      <c r="K2448" s="25">
        <v>45729</v>
      </c>
      <c r="L2448" s="25">
        <v>45731</v>
      </c>
      <c r="M2448">
        <v>8000</v>
      </c>
      <c r="N2448" s="19">
        <v>3000</v>
      </c>
      <c r="O2448" s="19"/>
      <c r="P2448" s="19"/>
      <c r="Q2448" s="19" t="s">
        <v>2279</v>
      </c>
      <c r="R2448" s="27">
        <v>45723</v>
      </c>
      <c r="S2448" s="19" t="s">
        <v>80</v>
      </c>
      <c r="T2448" s="13">
        <v>6000</v>
      </c>
      <c r="U2448" s="13" t="s">
        <v>377</v>
      </c>
      <c r="Y2448">
        <v>6000</v>
      </c>
      <c r="Z2448">
        <v>8000</v>
      </c>
      <c r="AA2448">
        <f>Z2448-Y2448</f>
        <v>2000</v>
      </c>
    </row>
    <row r="2449" spans="1:27" x14ac:dyDescent="0.3">
      <c r="A2449" s="7" t="s">
        <v>318</v>
      </c>
      <c r="B2449" t="s">
        <v>2277</v>
      </c>
      <c r="C2449" s="8">
        <v>45723</v>
      </c>
      <c r="D2449" s="28" t="s">
        <v>18</v>
      </c>
      <c r="E2449" t="s">
        <v>2048</v>
      </c>
      <c r="F2449" t="s">
        <v>2049</v>
      </c>
      <c r="G2449">
        <v>8383879189</v>
      </c>
      <c r="H2449" t="s">
        <v>21</v>
      </c>
      <c r="I2449" t="s">
        <v>2278</v>
      </c>
      <c r="K2449" s="25">
        <v>45729</v>
      </c>
      <c r="L2449" s="25">
        <v>45731</v>
      </c>
      <c r="N2449" s="13">
        <v>5000</v>
      </c>
      <c r="O2449" s="13"/>
      <c r="P2449" s="13"/>
      <c r="Q2449" s="13" t="s">
        <v>27</v>
      </c>
    </row>
    <row r="2450" spans="1:27" x14ac:dyDescent="0.3">
      <c r="A2450" s="7" t="s">
        <v>318</v>
      </c>
      <c r="B2450" t="s">
        <v>2277</v>
      </c>
      <c r="C2450" s="8">
        <v>45723</v>
      </c>
      <c r="D2450" s="28" t="s">
        <v>18</v>
      </c>
      <c r="E2450" t="s">
        <v>2048</v>
      </c>
      <c r="F2450" t="s">
        <v>2049</v>
      </c>
      <c r="G2450">
        <v>8383879189</v>
      </c>
      <c r="H2450" t="s">
        <v>21</v>
      </c>
      <c r="I2450" t="s">
        <v>2278</v>
      </c>
      <c r="K2450" s="25">
        <v>45729</v>
      </c>
      <c r="L2450" s="25">
        <v>45731</v>
      </c>
    </row>
    <row r="2451" spans="1:27" x14ac:dyDescent="0.3">
      <c r="A2451" s="7" t="s">
        <v>16</v>
      </c>
      <c r="B2451" s="7">
        <v>1512474</v>
      </c>
      <c r="C2451" s="8">
        <v>45723</v>
      </c>
      <c r="D2451" s="7" t="s">
        <v>18</v>
      </c>
      <c r="E2451" t="s">
        <v>2280</v>
      </c>
      <c r="F2451" t="s">
        <v>2281</v>
      </c>
      <c r="G2451">
        <v>9983339690</v>
      </c>
      <c r="H2451" t="s">
        <v>21</v>
      </c>
      <c r="I2451" t="s">
        <v>2282</v>
      </c>
      <c r="K2451" s="25">
        <v>45728</v>
      </c>
      <c r="L2451" s="25">
        <v>45729</v>
      </c>
      <c r="M2451">
        <v>20500</v>
      </c>
      <c r="N2451" s="19">
        <v>20000</v>
      </c>
      <c r="O2451" s="19"/>
      <c r="P2451" s="19"/>
      <c r="Q2451" s="19" t="s">
        <v>2283</v>
      </c>
      <c r="R2451" s="27">
        <v>45723</v>
      </c>
      <c r="S2451" s="19" t="s">
        <v>28</v>
      </c>
      <c r="T2451" s="13">
        <v>11200</v>
      </c>
      <c r="U2451" s="13" t="s">
        <v>723</v>
      </c>
      <c r="Y2451">
        <v>17200</v>
      </c>
      <c r="Z2451">
        <v>20500</v>
      </c>
      <c r="AA2451">
        <f>Z2451-Y2451</f>
        <v>3300</v>
      </c>
    </row>
    <row r="2452" spans="1:27" x14ac:dyDescent="0.3">
      <c r="A2452" s="7" t="s">
        <v>16</v>
      </c>
      <c r="B2452" s="7">
        <v>1512474</v>
      </c>
      <c r="C2452" s="8">
        <v>45723</v>
      </c>
      <c r="D2452" s="7" t="s">
        <v>18</v>
      </c>
      <c r="E2452" t="s">
        <v>2280</v>
      </c>
      <c r="F2452" t="s">
        <v>2281</v>
      </c>
      <c r="G2452">
        <v>9983339690</v>
      </c>
      <c r="H2452" t="s">
        <v>21</v>
      </c>
      <c r="I2452" t="s">
        <v>2282</v>
      </c>
      <c r="K2452" s="25">
        <v>45728</v>
      </c>
      <c r="L2452" s="25">
        <v>45729</v>
      </c>
      <c r="N2452" s="13">
        <v>500</v>
      </c>
      <c r="O2452" s="13"/>
      <c r="P2452" s="13"/>
      <c r="Q2452" s="13" t="s">
        <v>1513</v>
      </c>
      <c r="T2452" s="13">
        <v>6000</v>
      </c>
      <c r="U2452" s="13" t="s">
        <v>28</v>
      </c>
    </row>
    <row r="2453" spans="1:27" x14ac:dyDescent="0.3">
      <c r="A2453" s="7" t="s">
        <v>16</v>
      </c>
      <c r="B2453" s="7">
        <v>1512474</v>
      </c>
      <c r="C2453" s="8">
        <v>45723</v>
      </c>
      <c r="D2453" s="7" t="s">
        <v>18</v>
      </c>
      <c r="E2453" t="s">
        <v>2280</v>
      </c>
      <c r="F2453" t="s">
        <v>2281</v>
      </c>
      <c r="G2453">
        <v>9983339690</v>
      </c>
      <c r="H2453" t="s">
        <v>21</v>
      </c>
      <c r="I2453" t="s">
        <v>2282</v>
      </c>
      <c r="K2453" s="25">
        <v>45728</v>
      </c>
      <c r="L2453" s="25">
        <v>45729</v>
      </c>
    </row>
    <row r="2454" spans="1:27" x14ac:dyDescent="0.3">
      <c r="A2454" s="7" t="s">
        <v>16</v>
      </c>
      <c r="B2454" s="7">
        <v>1512474</v>
      </c>
      <c r="C2454" s="8">
        <v>45723</v>
      </c>
      <c r="D2454" s="7" t="s">
        <v>18</v>
      </c>
      <c r="E2454" t="s">
        <v>2280</v>
      </c>
      <c r="F2454" t="s">
        <v>2281</v>
      </c>
      <c r="G2454">
        <v>9983339690</v>
      </c>
      <c r="H2454" t="s">
        <v>21</v>
      </c>
      <c r="I2454" t="s">
        <v>2282</v>
      </c>
      <c r="K2454" s="25">
        <v>45728</v>
      </c>
      <c r="L2454" s="25">
        <v>45729</v>
      </c>
    </row>
    <row r="2455" spans="1:27" x14ac:dyDescent="0.3">
      <c r="A2455" s="28" t="s">
        <v>564</v>
      </c>
      <c r="B2455" t="s">
        <v>2284</v>
      </c>
      <c r="C2455" s="25">
        <v>45723</v>
      </c>
      <c r="D2455" t="s">
        <v>18</v>
      </c>
      <c r="E2455" t="s">
        <v>43</v>
      </c>
      <c r="F2455" t="s">
        <v>2285</v>
      </c>
      <c r="G2455">
        <v>7974202143</v>
      </c>
      <c r="H2455" t="s">
        <v>21</v>
      </c>
      <c r="I2455" t="s">
        <v>2285</v>
      </c>
      <c r="J2455">
        <v>7974202143</v>
      </c>
      <c r="K2455" s="25">
        <v>45740</v>
      </c>
      <c r="L2455" s="25">
        <v>45742</v>
      </c>
      <c r="M2455">
        <v>17300</v>
      </c>
      <c r="N2455" s="19">
        <v>2000</v>
      </c>
      <c r="O2455" s="19"/>
      <c r="P2455" s="19"/>
      <c r="Q2455" s="19" t="s">
        <v>408</v>
      </c>
      <c r="R2455" s="27">
        <v>45723</v>
      </c>
      <c r="S2455" s="19" t="s">
        <v>26</v>
      </c>
      <c r="T2455" s="13">
        <v>8000</v>
      </c>
      <c r="U2455" s="13" t="s">
        <v>392</v>
      </c>
      <c r="Y2455">
        <v>15000</v>
      </c>
      <c r="Z2455">
        <v>17300</v>
      </c>
      <c r="AA2455">
        <f>Z2455-Y2455</f>
        <v>2300</v>
      </c>
    </row>
    <row r="2456" spans="1:27" x14ac:dyDescent="0.3">
      <c r="A2456" s="28" t="s">
        <v>564</v>
      </c>
      <c r="B2456" t="s">
        <v>2284</v>
      </c>
      <c r="C2456" s="25">
        <v>45723</v>
      </c>
      <c r="D2456" t="s">
        <v>18</v>
      </c>
      <c r="E2456" t="s">
        <v>43</v>
      </c>
      <c r="F2456" t="s">
        <v>2285</v>
      </c>
      <c r="G2456">
        <v>7974202143</v>
      </c>
      <c r="H2456" t="s">
        <v>21</v>
      </c>
      <c r="I2456" t="s">
        <v>2285</v>
      </c>
      <c r="J2456">
        <v>7974202143</v>
      </c>
      <c r="K2456" s="25">
        <v>45740</v>
      </c>
      <c r="L2456" s="25">
        <v>45742</v>
      </c>
      <c r="N2456" s="13">
        <v>15300</v>
      </c>
      <c r="O2456" s="13"/>
      <c r="P2456" s="13"/>
      <c r="Q2456" s="13" t="s">
        <v>27</v>
      </c>
      <c r="T2456" s="13">
        <v>7000</v>
      </c>
      <c r="U2456" s="13" t="s">
        <v>28</v>
      </c>
    </row>
    <row r="2457" spans="1:27" x14ac:dyDescent="0.3">
      <c r="A2457" s="28" t="s">
        <v>564</v>
      </c>
      <c r="B2457" t="s">
        <v>2284</v>
      </c>
      <c r="C2457" s="25">
        <v>45723</v>
      </c>
      <c r="D2457" t="s">
        <v>18</v>
      </c>
      <c r="E2457" t="s">
        <v>43</v>
      </c>
      <c r="F2457" t="s">
        <v>2285</v>
      </c>
      <c r="G2457">
        <v>7974202143</v>
      </c>
      <c r="H2457" t="s">
        <v>21</v>
      </c>
      <c r="I2457" t="s">
        <v>2285</v>
      </c>
      <c r="J2457">
        <v>7974202143</v>
      </c>
      <c r="K2457" s="25">
        <v>45740</v>
      </c>
      <c r="L2457" s="25">
        <v>45742</v>
      </c>
    </row>
    <row r="2458" spans="1:27" x14ac:dyDescent="0.3">
      <c r="A2458" s="28" t="s">
        <v>564</v>
      </c>
      <c r="B2458" t="s">
        <v>2284</v>
      </c>
      <c r="C2458" s="25">
        <v>45723</v>
      </c>
      <c r="D2458" t="s">
        <v>18</v>
      </c>
      <c r="E2458" t="s">
        <v>43</v>
      </c>
      <c r="F2458" t="s">
        <v>2285</v>
      </c>
      <c r="G2458">
        <v>7974202143</v>
      </c>
      <c r="H2458" t="s">
        <v>21</v>
      </c>
      <c r="I2458" t="s">
        <v>2285</v>
      </c>
      <c r="J2458">
        <v>7974202143</v>
      </c>
      <c r="K2458" s="25">
        <v>45740</v>
      </c>
      <c r="L2458" s="25">
        <v>45742</v>
      </c>
    </row>
    <row r="2459" spans="1:27" x14ac:dyDescent="0.3">
      <c r="A2459" s="7" t="s">
        <v>16</v>
      </c>
      <c r="B2459" s="7">
        <v>1344714</v>
      </c>
      <c r="C2459" s="8"/>
      <c r="D2459" s="7" t="s">
        <v>18</v>
      </c>
      <c r="E2459" t="s">
        <v>1671</v>
      </c>
      <c r="F2459" t="s">
        <v>2286</v>
      </c>
      <c r="G2459">
        <v>9810396794</v>
      </c>
      <c r="H2459" t="s">
        <v>21</v>
      </c>
      <c r="I2459" t="s">
        <v>2286</v>
      </c>
      <c r="J2459">
        <v>9810396794</v>
      </c>
      <c r="K2459" s="25">
        <v>45701</v>
      </c>
      <c r="L2459" s="25">
        <v>45704</v>
      </c>
      <c r="M2459">
        <v>33080</v>
      </c>
      <c r="N2459" s="13">
        <v>33080</v>
      </c>
      <c r="O2459" s="13"/>
      <c r="P2459" s="13"/>
      <c r="Q2459" s="13" t="s">
        <v>27</v>
      </c>
      <c r="T2459" s="37">
        <v>10400</v>
      </c>
      <c r="U2459" s="13" t="s">
        <v>384</v>
      </c>
      <c r="Y2459">
        <v>34356</v>
      </c>
      <c r="Z2459">
        <v>33080</v>
      </c>
      <c r="AA2459">
        <f>Z2459-Y2459</f>
        <v>-1276</v>
      </c>
    </row>
    <row r="2460" spans="1:27" x14ac:dyDescent="0.3">
      <c r="A2460" s="7" t="s">
        <v>16</v>
      </c>
      <c r="B2460" s="7">
        <v>1344714</v>
      </c>
      <c r="C2460" s="8"/>
      <c r="D2460" s="7" t="s">
        <v>18</v>
      </c>
      <c r="E2460" t="s">
        <v>1671</v>
      </c>
      <c r="F2460" t="s">
        <v>2286</v>
      </c>
      <c r="G2460">
        <v>9810396794</v>
      </c>
      <c r="H2460" t="s">
        <v>21</v>
      </c>
      <c r="I2460" t="s">
        <v>2286</v>
      </c>
      <c r="J2460">
        <v>9810396794</v>
      </c>
      <c r="K2460" s="25">
        <v>45701</v>
      </c>
      <c r="L2460" s="25">
        <v>45704</v>
      </c>
      <c r="T2460" s="19">
        <v>5676</v>
      </c>
      <c r="U2460" s="19" t="s">
        <v>2287</v>
      </c>
      <c r="V2460" s="19"/>
      <c r="W2460" s="19"/>
    </row>
    <row r="2461" spans="1:27" x14ac:dyDescent="0.3">
      <c r="A2461" s="7" t="s">
        <v>16</v>
      </c>
      <c r="B2461" s="7">
        <v>1344714</v>
      </c>
      <c r="C2461" s="8"/>
      <c r="D2461" s="7" t="s">
        <v>18</v>
      </c>
      <c r="E2461" t="s">
        <v>1671</v>
      </c>
      <c r="F2461" t="s">
        <v>2286</v>
      </c>
      <c r="G2461">
        <v>9810396794</v>
      </c>
      <c r="H2461" t="s">
        <v>21</v>
      </c>
      <c r="I2461" t="s">
        <v>2286</v>
      </c>
      <c r="J2461">
        <v>9810396794</v>
      </c>
      <c r="K2461" s="25">
        <v>45701</v>
      </c>
      <c r="L2461" s="25">
        <v>45704</v>
      </c>
      <c r="T2461" s="19">
        <v>18280</v>
      </c>
      <c r="U2461" s="19" t="s">
        <v>99</v>
      </c>
    </row>
    <row r="2462" spans="1:27" x14ac:dyDescent="0.3">
      <c r="A2462" s="7" t="s">
        <v>16</v>
      </c>
      <c r="B2462" s="7">
        <v>1344714</v>
      </c>
      <c r="C2462" s="8"/>
      <c r="D2462" s="7" t="s">
        <v>18</v>
      </c>
      <c r="E2462" t="s">
        <v>1671</v>
      </c>
      <c r="F2462" t="s">
        <v>2286</v>
      </c>
      <c r="G2462">
        <v>9810396794</v>
      </c>
      <c r="H2462" t="s">
        <v>21</v>
      </c>
      <c r="I2462" t="s">
        <v>2286</v>
      </c>
      <c r="J2462">
        <v>9810396794</v>
      </c>
      <c r="K2462" s="25">
        <v>45701</v>
      </c>
      <c r="L2462" s="25">
        <v>45704</v>
      </c>
    </row>
    <row r="2463" spans="1:27" x14ac:dyDescent="0.3">
      <c r="A2463" s="7" t="s">
        <v>16</v>
      </c>
      <c r="B2463" s="7">
        <v>1344714</v>
      </c>
      <c r="C2463" s="8"/>
      <c r="D2463" s="7" t="s">
        <v>18</v>
      </c>
      <c r="E2463" t="s">
        <v>1671</v>
      </c>
      <c r="F2463" t="s">
        <v>2286</v>
      </c>
      <c r="G2463">
        <v>9810396794</v>
      </c>
      <c r="H2463" t="s">
        <v>21</v>
      </c>
      <c r="I2463" t="s">
        <v>2286</v>
      </c>
      <c r="J2463">
        <v>9810396794</v>
      </c>
      <c r="K2463" s="25">
        <v>45701</v>
      </c>
      <c r="L2463" s="25">
        <v>45704</v>
      </c>
    </row>
    <row r="2464" spans="1:27" x14ac:dyDescent="0.3">
      <c r="A2464" s="7" t="s">
        <v>16</v>
      </c>
      <c r="B2464" s="7">
        <v>1406739</v>
      </c>
      <c r="C2464" s="8"/>
      <c r="D2464" s="7" t="s">
        <v>18</v>
      </c>
      <c r="E2464" t="s">
        <v>1671</v>
      </c>
      <c r="F2464" t="s">
        <v>2288</v>
      </c>
      <c r="G2464">
        <v>9855012013</v>
      </c>
      <c r="H2464" t="s">
        <v>21</v>
      </c>
      <c r="I2464" t="s">
        <v>2288</v>
      </c>
      <c r="J2464">
        <v>9855012013</v>
      </c>
      <c r="K2464" s="25">
        <v>45714</v>
      </c>
      <c r="L2464" s="25">
        <v>45717</v>
      </c>
      <c r="M2464">
        <v>24000</v>
      </c>
      <c r="N2464" s="13">
        <v>24000</v>
      </c>
      <c r="O2464" s="13"/>
      <c r="P2464" s="13"/>
      <c r="Q2464" s="13" t="s">
        <v>27</v>
      </c>
      <c r="T2464" s="37">
        <v>8000</v>
      </c>
      <c r="U2464" s="13" t="s">
        <v>384</v>
      </c>
      <c r="Y2464">
        <v>22680</v>
      </c>
      <c r="Z2464">
        <v>24000</v>
      </c>
      <c r="AA2464">
        <f>Z2464-Y2464</f>
        <v>1320</v>
      </c>
    </row>
    <row r="2465" spans="1:27" x14ac:dyDescent="0.3">
      <c r="A2465" s="7" t="s">
        <v>16</v>
      </c>
      <c r="B2465" s="7">
        <v>1406739</v>
      </c>
      <c r="C2465" s="8"/>
      <c r="D2465" s="7" t="s">
        <v>18</v>
      </c>
      <c r="E2465" t="s">
        <v>1671</v>
      </c>
      <c r="F2465" t="s">
        <v>2288</v>
      </c>
      <c r="G2465">
        <v>9855012013</v>
      </c>
      <c r="H2465" t="s">
        <v>21</v>
      </c>
      <c r="I2465" t="s">
        <v>2288</v>
      </c>
      <c r="J2465">
        <v>9855012013</v>
      </c>
      <c r="K2465" s="25">
        <v>45714</v>
      </c>
      <c r="L2465" s="25">
        <v>45717</v>
      </c>
      <c r="T2465" s="19">
        <v>4500</v>
      </c>
      <c r="U2465" s="19" t="s">
        <v>2289</v>
      </c>
    </row>
    <row r="2466" spans="1:27" x14ac:dyDescent="0.3">
      <c r="A2466" s="7" t="s">
        <v>16</v>
      </c>
      <c r="B2466" s="7">
        <v>1406739</v>
      </c>
      <c r="C2466" s="8"/>
      <c r="D2466" s="7" t="s">
        <v>18</v>
      </c>
      <c r="E2466" t="s">
        <v>1671</v>
      </c>
      <c r="F2466" t="s">
        <v>2288</v>
      </c>
      <c r="G2466">
        <v>9855012013</v>
      </c>
      <c r="H2466" t="s">
        <v>21</v>
      </c>
      <c r="I2466" t="s">
        <v>2288</v>
      </c>
      <c r="J2466">
        <v>9855012013</v>
      </c>
      <c r="K2466" s="25">
        <v>45714</v>
      </c>
      <c r="L2466" s="25">
        <v>45717</v>
      </c>
      <c r="T2466" s="19">
        <v>10180</v>
      </c>
      <c r="U2466" s="19" t="s">
        <v>1079</v>
      </c>
    </row>
    <row r="2467" spans="1:27" x14ac:dyDescent="0.3">
      <c r="A2467" s="7" t="s">
        <v>16</v>
      </c>
      <c r="B2467" s="7">
        <v>1406739</v>
      </c>
      <c r="C2467" s="8"/>
      <c r="D2467" s="7" t="s">
        <v>18</v>
      </c>
      <c r="E2467" t="s">
        <v>1671</v>
      </c>
      <c r="F2467" t="s">
        <v>2288</v>
      </c>
      <c r="G2467">
        <v>9855012013</v>
      </c>
      <c r="H2467" t="s">
        <v>21</v>
      </c>
      <c r="I2467" t="s">
        <v>2288</v>
      </c>
      <c r="J2467">
        <v>9855012013</v>
      </c>
      <c r="K2467" s="25">
        <v>45714</v>
      </c>
      <c r="L2467" s="25">
        <v>45717</v>
      </c>
    </row>
    <row r="2468" spans="1:27" x14ac:dyDescent="0.3">
      <c r="A2468" s="7" t="s">
        <v>123</v>
      </c>
      <c r="B2468" s="7">
        <v>1512868</v>
      </c>
      <c r="C2468" s="8">
        <v>45724</v>
      </c>
      <c r="D2468" s="28" t="s">
        <v>2065</v>
      </c>
      <c r="E2468" t="s">
        <v>125</v>
      </c>
      <c r="F2468" t="s">
        <v>2290</v>
      </c>
      <c r="G2468">
        <v>7030358004</v>
      </c>
      <c r="H2468" t="s">
        <v>52</v>
      </c>
      <c r="I2468" t="s">
        <v>2290</v>
      </c>
      <c r="J2468">
        <v>7030358004</v>
      </c>
      <c r="K2468" s="25">
        <v>45726</v>
      </c>
      <c r="L2468" s="25">
        <v>45734</v>
      </c>
      <c r="M2468">
        <v>66000</v>
      </c>
      <c r="N2468" s="19">
        <v>32500</v>
      </c>
      <c r="O2468" s="19"/>
      <c r="P2468" s="19"/>
      <c r="Q2468" s="19" t="s">
        <v>2291</v>
      </c>
      <c r="R2468" s="27">
        <v>45724</v>
      </c>
      <c r="S2468" s="19" t="s">
        <v>37</v>
      </c>
      <c r="T2468" s="13">
        <v>4200</v>
      </c>
      <c r="U2468" s="13" t="s">
        <v>2143</v>
      </c>
      <c r="Y2468">
        <v>56440</v>
      </c>
      <c r="Z2468">
        <v>66000</v>
      </c>
      <c r="AA2468">
        <f>Z2468-Y2468</f>
        <v>9560</v>
      </c>
    </row>
    <row r="2469" spans="1:27" x14ac:dyDescent="0.3">
      <c r="A2469" s="7" t="s">
        <v>123</v>
      </c>
      <c r="B2469" s="7">
        <v>1512868</v>
      </c>
      <c r="C2469" s="8">
        <v>45724</v>
      </c>
      <c r="D2469" s="28" t="s">
        <v>2065</v>
      </c>
      <c r="E2469" t="s">
        <v>125</v>
      </c>
      <c r="F2469" t="s">
        <v>2290</v>
      </c>
      <c r="G2469">
        <v>7030358004</v>
      </c>
      <c r="H2469" t="s">
        <v>52</v>
      </c>
      <c r="I2469" t="s">
        <v>2290</v>
      </c>
      <c r="J2469">
        <v>7030358004</v>
      </c>
      <c r="K2469" s="25">
        <v>45726</v>
      </c>
      <c r="L2469" s="25">
        <v>45734</v>
      </c>
      <c r="N2469" s="13">
        <v>33500</v>
      </c>
      <c r="O2469" s="13"/>
      <c r="P2469" s="13"/>
      <c r="Q2469" s="13" t="s">
        <v>27</v>
      </c>
      <c r="T2469" s="13">
        <v>2740</v>
      </c>
      <c r="U2469" s="13" t="s">
        <v>2292</v>
      </c>
    </row>
    <row r="2470" spans="1:27" x14ac:dyDescent="0.3">
      <c r="A2470" s="7" t="s">
        <v>123</v>
      </c>
      <c r="B2470" s="7">
        <v>1512868</v>
      </c>
      <c r="C2470" s="8">
        <v>45724</v>
      </c>
      <c r="D2470" s="28" t="s">
        <v>2065</v>
      </c>
      <c r="E2470" t="s">
        <v>125</v>
      </c>
      <c r="F2470" t="s">
        <v>2290</v>
      </c>
      <c r="G2470">
        <v>7030358004</v>
      </c>
      <c r="H2470" t="s">
        <v>52</v>
      </c>
      <c r="I2470" t="s">
        <v>2290</v>
      </c>
      <c r="J2470">
        <v>7030358004</v>
      </c>
      <c r="K2470" s="25">
        <v>45726</v>
      </c>
      <c r="L2470" s="25">
        <v>45734</v>
      </c>
      <c r="T2470" s="13">
        <v>3000</v>
      </c>
      <c r="U2470" s="13" t="s">
        <v>2293</v>
      </c>
    </row>
    <row r="2471" spans="1:27" x14ac:dyDescent="0.3">
      <c r="A2471" s="7" t="s">
        <v>123</v>
      </c>
      <c r="B2471" s="7">
        <v>1512868</v>
      </c>
      <c r="C2471" s="8">
        <v>45724</v>
      </c>
      <c r="D2471" s="28" t="s">
        <v>2065</v>
      </c>
      <c r="E2471" t="s">
        <v>125</v>
      </c>
      <c r="F2471" t="s">
        <v>2290</v>
      </c>
      <c r="G2471">
        <v>7030358004</v>
      </c>
      <c r="H2471" t="s">
        <v>52</v>
      </c>
      <c r="I2471" t="s">
        <v>2290</v>
      </c>
      <c r="J2471">
        <v>7030358004</v>
      </c>
      <c r="K2471" s="25">
        <v>45726</v>
      </c>
      <c r="L2471" s="25">
        <v>45734</v>
      </c>
      <c r="T2471" s="13">
        <v>3800</v>
      </c>
      <c r="U2471" s="13" t="s">
        <v>2294</v>
      </c>
    </row>
    <row r="2472" spans="1:27" x14ac:dyDescent="0.3">
      <c r="A2472" s="7" t="s">
        <v>123</v>
      </c>
      <c r="B2472" s="7">
        <v>1512868</v>
      </c>
      <c r="C2472" s="8">
        <v>45724</v>
      </c>
      <c r="D2472" s="28" t="s">
        <v>2065</v>
      </c>
      <c r="E2472" t="s">
        <v>125</v>
      </c>
      <c r="F2472" t="s">
        <v>2290</v>
      </c>
      <c r="G2472">
        <v>7030358004</v>
      </c>
      <c r="H2472" t="s">
        <v>52</v>
      </c>
      <c r="I2472" t="s">
        <v>2290</v>
      </c>
      <c r="J2472">
        <v>7030358004</v>
      </c>
      <c r="K2472" s="25">
        <v>45726</v>
      </c>
      <c r="L2472" s="25">
        <v>45734</v>
      </c>
      <c r="T2472" s="13">
        <v>3600</v>
      </c>
      <c r="U2472" s="13" t="s">
        <v>2295</v>
      </c>
    </row>
    <row r="2473" spans="1:27" x14ac:dyDescent="0.3">
      <c r="A2473" s="7" t="s">
        <v>123</v>
      </c>
      <c r="B2473" s="7">
        <v>1512868</v>
      </c>
      <c r="C2473" s="8">
        <v>45724</v>
      </c>
      <c r="D2473" s="28" t="s">
        <v>2065</v>
      </c>
      <c r="E2473" t="s">
        <v>125</v>
      </c>
      <c r="F2473" t="s">
        <v>2290</v>
      </c>
      <c r="G2473">
        <v>7030358004</v>
      </c>
      <c r="H2473" t="s">
        <v>52</v>
      </c>
      <c r="I2473" t="s">
        <v>2290</v>
      </c>
      <c r="J2473">
        <v>7030358004</v>
      </c>
      <c r="K2473" s="25">
        <v>45726</v>
      </c>
      <c r="L2473" s="25">
        <v>45734</v>
      </c>
      <c r="T2473" s="13">
        <v>27000</v>
      </c>
      <c r="U2473" s="13" t="s">
        <v>895</v>
      </c>
    </row>
    <row r="2474" spans="1:27" x14ac:dyDescent="0.3">
      <c r="A2474" s="7" t="s">
        <v>123</v>
      </c>
      <c r="B2474" s="7">
        <v>1512868</v>
      </c>
      <c r="C2474" s="8">
        <v>45724</v>
      </c>
      <c r="D2474" s="28" t="s">
        <v>2065</v>
      </c>
      <c r="E2474" t="s">
        <v>125</v>
      </c>
      <c r="F2474" t="s">
        <v>2290</v>
      </c>
      <c r="G2474">
        <v>7030358004</v>
      </c>
      <c r="H2474" t="s">
        <v>52</v>
      </c>
      <c r="I2474" t="s">
        <v>2290</v>
      </c>
      <c r="J2474">
        <v>7030358004</v>
      </c>
      <c r="K2474" s="25">
        <v>45726</v>
      </c>
      <c r="L2474" s="25">
        <v>45734</v>
      </c>
      <c r="T2474" s="19">
        <v>4200</v>
      </c>
      <c r="U2474" s="19" t="s">
        <v>2143</v>
      </c>
      <c r="V2474" s="27">
        <v>45724</v>
      </c>
      <c r="W2474" s="19" t="s">
        <v>80</v>
      </c>
    </row>
    <row r="2475" spans="1:27" x14ac:dyDescent="0.3">
      <c r="A2475" s="7" t="s">
        <v>231</v>
      </c>
      <c r="B2475" s="7">
        <v>1505077</v>
      </c>
      <c r="C2475" s="8">
        <v>45724</v>
      </c>
      <c r="D2475" s="7" t="s">
        <v>18</v>
      </c>
      <c r="E2475" t="s">
        <v>262</v>
      </c>
      <c r="F2475" t="s">
        <v>2296</v>
      </c>
      <c r="G2475">
        <v>9890424698</v>
      </c>
      <c r="H2475" t="s">
        <v>52</v>
      </c>
      <c r="I2475" t="s">
        <v>2296</v>
      </c>
      <c r="J2475">
        <v>9890424698</v>
      </c>
      <c r="K2475" s="25">
        <v>45727</v>
      </c>
      <c r="L2475" s="25">
        <v>45731</v>
      </c>
      <c r="M2475">
        <v>111000</v>
      </c>
      <c r="N2475" s="19">
        <v>30000</v>
      </c>
      <c r="O2475" s="19"/>
      <c r="P2475" s="19"/>
      <c r="Q2475" s="19" t="s">
        <v>2297</v>
      </c>
      <c r="R2475" s="27">
        <v>45724</v>
      </c>
      <c r="S2475" s="19" t="s">
        <v>80</v>
      </c>
      <c r="T2475" s="13">
        <v>14000</v>
      </c>
      <c r="U2475" s="13" t="s">
        <v>1353</v>
      </c>
      <c r="Y2475">
        <v>90400</v>
      </c>
      <c r="Z2475">
        <v>111000</v>
      </c>
      <c r="AA2475">
        <f>Z2475-Y2475</f>
        <v>20600</v>
      </c>
    </row>
    <row r="2476" spans="1:27" x14ac:dyDescent="0.3">
      <c r="A2476" s="7" t="s">
        <v>231</v>
      </c>
      <c r="B2476" s="7">
        <v>1505077</v>
      </c>
      <c r="C2476" s="8">
        <v>45724</v>
      </c>
      <c r="D2476" s="7" t="s">
        <v>18</v>
      </c>
      <c r="E2476" t="s">
        <v>262</v>
      </c>
      <c r="F2476" t="s">
        <v>2296</v>
      </c>
      <c r="G2476">
        <v>9890424698</v>
      </c>
      <c r="H2476" t="s">
        <v>52</v>
      </c>
      <c r="I2476" t="s">
        <v>2296</v>
      </c>
      <c r="J2476">
        <v>9890424698</v>
      </c>
      <c r="K2476" s="25">
        <v>45727</v>
      </c>
      <c r="L2476" s="25">
        <v>45731</v>
      </c>
      <c r="N2476" s="13">
        <v>81000</v>
      </c>
      <c r="O2476" s="13"/>
      <c r="P2476" s="13"/>
      <c r="Q2476" s="13" t="s">
        <v>27</v>
      </c>
      <c r="T2476" s="13">
        <v>35000</v>
      </c>
      <c r="U2476" s="13" t="s">
        <v>556</v>
      </c>
    </row>
    <row r="2477" spans="1:27" x14ac:dyDescent="0.3">
      <c r="A2477" s="7" t="s">
        <v>231</v>
      </c>
      <c r="B2477" s="7">
        <v>1505077</v>
      </c>
      <c r="C2477" s="8">
        <v>45724</v>
      </c>
      <c r="D2477" s="7" t="s">
        <v>18</v>
      </c>
      <c r="E2477" t="s">
        <v>262</v>
      </c>
      <c r="F2477" t="s">
        <v>2296</v>
      </c>
      <c r="G2477">
        <v>9890424698</v>
      </c>
      <c r="H2477" t="s">
        <v>52</v>
      </c>
      <c r="I2477" t="s">
        <v>2296</v>
      </c>
      <c r="J2477">
        <v>9890424698</v>
      </c>
      <c r="K2477" s="25">
        <v>45727</v>
      </c>
      <c r="L2477" s="25">
        <v>45731</v>
      </c>
      <c r="T2477" s="13">
        <v>10900</v>
      </c>
      <c r="U2477" s="13" t="s">
        <v>212</v>
      </c>
    </row>
    <row r="2478" spans="1:27" x14ac:dyDescent="0.3">
      <c r="A2478" s="7" t="s">
        <v>231</v>
      </c>
      <c r="B2478" s="7">
        <v>1505077</v>
      </c>
      <c r="C2478" s="8">
        <v>45724</v>
      </c>
      <c r="D2478" s="7" t="s">
        <v>18</v>
      </c>
      <c r="E2478" t="s">
        <v>262</v>
      </c>
      <c r="F2478" t="s">
        <v>2296</v>
      </c>
      <c r="G2478">
        <v>9890424698</v>
      </c>
      <c r="H2478" t="s">
        <v>52</v>
      </c>
      <c r="I2478" t="s">
        <v>2296</v>
      </c>
      <c r="J2478">
        <v>9890424698</v>
      </c>
      <c r="K2478" s="25">
        <v>45727</v>
      </c>
      <c r="L2478" s="25">
        <v>45731</v>
      </c>
      <c r="T2478" s="13">
        <v>26000</v>
      </c>
      <c r="U2478" s="13" t="s">
        <v>750</v>
      </c>
    </row>
    <row r="2479" spans="1:27" x14ac:dyDescent="0.3">
      <c r="A2479" s="7" t="s">
        <v>231</v>
      </c>
      <c r="B2479" s="7">
        <v>1505077</v>
      </c>
      <c r="C2479" s="8">
        <v>45724</v>
      </c>
      <c r="D2479" s="7" t="s">
        <v>18</v>
      </c>
      <c r="E2479" t="s">
        <v>262</v>
      </c>
      <c r="F2479" t="s">
        <v>2296</v>
      </c>
      <c r="G2479">
        <v>9890424698</v>
      </c>
      <c r="H2479" t="s">
        <v>52</v>
      </c>
      <c r="I2479" t="s">
        <v>2296</v>
      </c>
      <c r="J2479">
        <v>9890424698</v>
      </c>
      <c r="K2479" s="25">
        <v>45727</v>
      </c>
      <c r="L2479" s="25">
        <v>45731</v>
      </c>
      <c r="T2479" s="13">
        <v>4500</v>
      </c>
      <c r="U2479" s="13" t="s">
        <v>2298</v>
      </c>
    </row>
    <row r="2480" spans="1:27" x14ac:dyDescent="0.3">
      <c r="A2480" s="7" t="s">
        <v>231</v>
      </c>
      <c r="B2480" s="7">
        <v>1505077</v>
      </c>
      <c r="C2480" s="8">
        <v>45724</v>
      </c>
      <c r="D2480" s="7" t="s">
        <v>18</v>
      </c>
      <c r="E2480" t="s">
        <v>262</v>
      </c>
      <c r="F2480" t="s">
        <v>2296</v>
      </c>
      <c r="G2480">
        <v>9890424698</v>
      </c>
      <c r="H2480" t="s">
        <v>52</v>
      </c>
      <c r="I2480" t="s">
        <v>2296</v>
      </c>
      <c r="J2480">
        <v>9890424698</v>
      </c>
      <c r="K2480" s="25">
        <v>45727</v>
      </c>
      <c r="L2480" s="25">
        <v>45731</v>
      </c>
    </row>
    <row r="2481" spans="1:27" x14ac:dyDescent="0.3">
      <c r="A2481" s="7" t="s">
        <v>56</v>
      </c>
      <c r="B2481" s="7" t="s">
        <v>2299</v>
      </c>
      <c r="C2481" s="8">
        <v>45723</v>
      </c>
      <c r="D2481" t="s">
        <v>18</v>
      </c>
      <c r="F2481" t="s">
        <v>2300</v>
      </c>
      <c r="G2481">
        <v>9322465553</v>
      </c>
      <c r="H2481" t="s">
        <v>52</v>
      </c>
      <c r="I2481" t="s">
        <v>2301</v>
      </c>
      <c r="K2481" s="25">
        <v>45733</v>
      </c>
      <c r="L2481" s="25">
        <v>45735</v>
      </c>
      <c r="M2481">
        <v>58000</v>
      </c>
      <c r="N2481" s="19">
        <v>24500</v>
      </c>
      <c r="O2481" s="19"/>
      <c r="P2481" s="19"/>
      <c r="Q2481" s="19" t="s">
        <v>2302</v>
      </c>
      <c r="R2481" s="27">
        <v>45722</v>
      </c>
      <c r="S2481" s="19" t="s">
        <v>187</v>
      </c>
      <c r="T2481" s="13">
        <v>46016</v>
      </c>
      <c r="U2481" s="13" t="s">
        <v>2303</v>
      </c>
      <c r="Y2481">
        <v>46016</v>
      </c>
      <c r="Z2481">
        <v>58000</v>
      </c>
      <c r="AA2481">
        <v>11984</v>
      </c>
    </row>
    <row r="2482" spans="1:27" x14ac:dyDescent="0.3">
      <c r="A2482" s="7" t="s">
        <v>56</v>
      </c>
      <c r="B2482" s="7" t="s">
        <v>2299</v>
      </c>
      <c r="C2482" s="8">
        <v>45723</v>
      </c>
      <c r="D2482" t="s">
        <v>18</v>
      </c>
      <c r="F2482" t="s">
        <v>2300</v>
      </c>
      <c r="G2482">
        <v>9322465553</v>
      </c>
      <c r="H2482" t="s">
        <v>52</v>
      </c>
      <c r="I2482" t="s">
        <v>2301</v>
      </c>
      <c r="K2482" s="25">
        <v>45733</v>
      </c>
      <c r="L2482" s="25">
        <v>45735</v>
      </c>
      <c r="N2482" s="13">
        <v>33500</v>
      </c>
      <c r="O2482" s="13"/>
      <c r="P2482" s="13"/>
      <c r="Q2482" s="13" t="s">
        <v>27</v>
      </c>
    </row>
    <row r="2483" spans="1:27" x14ac:dyDescent="0.3">
      <c r="A2483" s="7" t="s">
        <v>56</v>
      </c>
      <c r="B2483" s="7" t="s">
        <v>2299</v>
      </c>
      <c r="C2483" s="8">
        <v>45723</v>
      </c>
      <c r="D2483" t="s">
        <v>18</v>
      </c>
      <c r="F2483" t="s">
        <v>2300</v>
      </c>
      <c r="G2483">
        <v>9322465553</v>
      </c>
      <c r="H2483" t="s">
        <v>52</v>
      </c>
      <c r="I2483" t="s">
        <v>2301</v>
      </c>
      <c r="K2483" s="25">
        <v>45733</v>
      </c>
      <c r="L2483" s="25">
        <v>45735</v>
      </c>
    </row>
    <row r="2484" spans="1:27" x14ac:dyDescent="0.3">
      <c r="A2484" s="7" t="s">
        <v>56</v>
      </c>
      <c r="B2484" s="7" t="s">
        <v>2299</v>
      </c>
      <c r="C2484" s="8">
        <v>45723</v>
      </c>
      <c r="D2484" t="s">
        <v>18</v>
      </c>
      <c r="F2484" t="s">
        <v>2300</v>
      </c>
      <c r="G2484">
        <v>9322465553</v>
      </c>
      <c r="H2484" t="s">
        <v>52</v>
      </c>
      <c r="I2484" t="s">
        <v>2301</v>
      </c>
      <c r="K2484" s="25">
        <v>45733</v>
      </c>
      <c r="L2484" s="25">
        <v>45735</v>
      </c>
    </row>
    <row r="2485" spans="1:27" x14ac:dyDescent="0.3">
      <c r="A2485" s="7" t="s">
        <v>56</v>
      </c>
      <c r="B2485" s="7" t="s">
        <v>2299</v>
      </c>
      <c r="C2485" s="8">
        <v>45723</v>
      </c>
      <c r="D2485" t="s">
        <v>18</v>
      </c>
      <c r="F2485" t="s">
        <v>2300</v>
      </c>
      <c r="G2485">
        <v>9322465553</v>
      </c>
      <c r="H2485" t="s">
        <v>52</v>
      </c>
      <c r="I2485" t="s">
        <v>2301</v>
      </c>
      <c r="K2485" s="25">
        <v>45733</v>
      </c>
      <c r="L2485" s="25">
        <v>45735</v>
      </c>
    </row>
    <row r="2486" spans="1:27" x14ac:dyDescent="0.3">
      <c r="A2486" s="7" t="s">
        <v>261</v>
      </c>
      <c r="B2486" t="s">
        <v>2304</v>
      </c>
      <c r="C2486" s="25">
        <v>45723</v>
      </c>
      <c r="D2486" s="7" t="s">
        <v>18</v>
      </c>
      <c r="E2486" t="s">
        <v>727</v>
      </c>
      <c r="F2486" t="s">
        <v>2305</v>
      </c>
      <c r="G2486">
        <v>9566320090</v>
      </c>
      <c r="H2486" t="s">
        <v>52</v>
      </c>
      <c r="I2486" t="s">
        <v>2305</v>
      </c>
      <c r="J2486">
        <v>9566320090</v>
      </c>
      <c r="K2486" s="25">
        <v>45730</v>
      </c>
      <c r="L2486" s="25">
        <v>45734</v>
      </c>
      <c r="M2486">
        <v>39000</v>
      </c>
      <c r="N2486" s="19">
        <v>5000</v>
      </c>
      <c r="O2486" s="19"/>
      <c r="P2486" s="19"/>
      <c r="Q2486" s="19" t="s">
        <v>2306</v>
      </c>
      <c r="R2486" s="27">
        <v>45723</v>
      </c>
      <c r="S2486" s="19" t="s">
        <v>80</v>
      </c>
      <c r="T2486" s="13">
        <v>10000</v>
      </c>
      <c r="U2486" s="13" t="s">
        <v>586</v>
      </c>
      <c r="Y2486">
        <v>34800</v>
      </c>
      <c r="Z2486">
        <v>39000</v>
      </c>
      <c r="AA2486">
        <f>Z2486-Y2486</f>
        <v>4200</v>
      </c>
    </row>
    <row r="2487" spans="1:27" x14ac:dyDescent="0.3">
      <c r="A2487" s="7" t="s">
        <v>261</v>
      </c>
      <c r="B2487" t="s">
        <v>2304</v>
      </c>
      <c r="C2487" s="25">
        <v>45723</v>
      </c>
      <c r="D2487" s="7" t="s">
        <v>18</v>
      </c>
      <c r="E2487" t="s">
        <v>727</v>
      </c>
      <c r="F2487" t="s">
        <v>2305</v>
      </c>
      <c r="G2487">
        <v>9566320090</v>
      </c>
      <c r="H2487" t="s">
        <v>52</v>
      </c>
      <c r="I2487" t="s">
        <v>2305</v>
      </c>
      <c r="J2487">
        <v>9566320090</v>
      </c>
      <c r="K2487" s="25">
        <v>45730</v>
      </c>
      <c r="L2487" s="25">
        <v>45734</v>
      </c>
      <c r="N2487" s="13">
        <v>34000</v>
      </c>
      <c r="O2487" s="13"/>
      <c r="P2487" s="13"/>
      <c r="Q2487" s="13" t="s">
        <v>27</v>
      </c>
      <c r="T2487" s="13">
        <v>24800</v>
      </c>
      <c r="U2487" s="13" t="s">
        <v>384</v>
      </c>
    </row>
    <row r="2488" spans="1:27" x14ac:dyDescent="0.3">
      <c r="A2488" s="7" t="s">
        <v>261</v>
      </c>
      <c r="B2488" t="s">
        <v>2304</v>
      </c>
      <c r="C2488" s="25">
        <v>45723</v>
      </c>
      <c r="D2488" s="7" t="s">
        <v>18</v>
      </c>
      <c r="E2488" t="s">
        <v>727</v>
      </c>
      <c r="F2488" t="s">
        <v>2305</v>
      </c>
      <c r="G2488">
        <v>9566320090</v>
      </c>
      <c r="H2488" t="s">
        <v>52</v>
      </c>
      <c r="I2488" t="s">
        <v>2305</v>
      </c>
      <c r="J2488">
        <v>9566320090</v>
      </c>
      <c r="K2488" s="25">
        <v>45730</v>
      </c>
      <c r="L2488" s="25">
        <v>45734</v>
      </c>
    </row>
    <row r="2489" spans="1:27" x14ac:dyDescent="0.3">
      <c r="A2489" s="7" t="s">
        <v>261</v>
      </c>
      <c r="B2489" t="s">
        <v>2304</v>
      </c>
      <c r="C2489" s="25">
        <v>45723</v>
      </c>
      <c r="D2489" s="7" t="s">
        <v>18</v>
      </c>
      <c r="E2489" t="s">
        <v>727</v>
      </c>
      <c r="F2489" t="s">
        <v>2305</v>
      </c>
      <c r="G2489">
        <v>9566320090</v>
      </c>
      <c r="H2489" t="s">
        <v>52</v>
      </c>
      <c r="I2489" t="s">
        <v>2305</v>
      </c>
      <c r="J2489">
        <v>9566320090</v>
      </c>
      <c r="K2489" s="25">
        <v>45730</v>
      </c>
      <c r="L2489" s="25">
        <v>45734</v>
      </c>
    </row>
    <row r="2490" spans="1:27" x14ac:dyDescent="0.3">
      <c r="A2490" s="7" t="s">
        <v>30</v>
      </c>
      <c r="B2490" s="7" t="s">
        <v>2307</v>
      </c>
      <c r="C2490" s="8">
        <v>45723</v>
      </c>
      <c r="D2490" s="28" t="s">
        <v>18</v>
      </c>
      <c r="E2490" t="s">
        <v>2308</v>
      </c>
      <c r="F2490" t="s">
        <v>2309</v>
      </c>
      <c r="G2490">
        <v>9880061896</v>
      </c>
      <c r="H2490" t="s">
        <v>52</v>
      </c>
      <c r="I2490" t="s">
        <v>2310</v>
      </c>
      <c r="K2490" s="25">
        <v>45768</v>
      </c>
      <c r="L2490" s="25">
        <v>45770</v>
      </c>
      <c r="M2490">
        <v>100000</v>
      </c>
      <c r="N2490" s="19">
        <v>15000</v>
      </c>
      <c r="O2490" s="19"/>
      <c r="P2490" s="19"/>
      <c r="Q2490" s="19" t="s">
        <v>2311</v>
      </c>
      <c r="R2490" s="27">
        <v>45723</v>
      </c>
      <c r="S2490" s="19" t="s">
        <v>28</v>
      </c>
      <c r="T2490" s="13">
        <v>57000</v>
      </c>
      <c r="U2490" s="13" t="s">
        <v>377</v>
      </c>
      <c r="Y2490">
        <v>75000</v>
      </c>
      <c r="Z2490">
        <v>100000</v>
      </c>
      <c r="AA2490">
        <f>Z2490-Y2490</f>
        <v>25000</v>
      </c>
    </row>
    <row r="2491" spans="1:27" x14ac:dyDescent="0.3">
      <c r="A2491" s="7" t="s">
        <v>30</v>
      </c>
      <c r="B2491" s="7" t="s">
        <v>2307</v>
      </c>
      <c r="C2491" s="8">
        <v>45723</v>
      </c>
      <c r="D2491" s="28" t="s">
        <v>18</v>
      </c>
      <c r="E2491" t="s">
        <v>2308</v>
      </c>
      <c r="F2491" t="s">
        <v>2309</v>
      </c>
      <c r="G2491">
        <v>9880061896</v>
      </c>
      <c r="H2491" t="s">
        <v>52</v>
      </c>
      <c r="I2491" t="s">
        <v>2310</v>
      </c>
      <c r="K2491" s="25">
        <v>45768</v>
      </c>
      <c r="L2491" s="25">
        <v>45770</v>
      </c>
      <c r="N2491" s="13">
        <v>85000</v>
      </c>
      <c r="O2491" s="13"/>
      <c r="P2491" s="13"/>
      <c r="Q2491" s="13" t="s">
        <v>27</v>
      </c>
      <c r="T2491" s="13">
        <v>18000</v>
      </c>
      <c r="U2491" s="13" t="s">
        <v>212</v>
      </c>
    </row>
    <row r="2492" spans="1:27" x14ac:dyDescent="0.3">
      <c r="A2492" s="7" t="s">
        <v>30</v>
      </c>
      <c r="B2492" s="7" t="s">
        <v>2307</v>
      </c>
      <c r="C2492" s="8">
        <v>45723</v>
      </c>
      <c r="D2492" s="28" t="s">
        <v>18</v>
      </c>
      <c r="E2492" t="s">
        <v>2308</v>
      </c>
      <c r="F2492" t="s">
        <v>2309</v>
      </c>
      <c r="G2492">
        <v>9880061896</v>
      </c>
      <c r="H2492" t="s">
        <v>52</v>
      </c>
      <c r="I2492" t="s">
        <v>2310</v>
      </c>
      <c r="K2492" s="25">
        <v>45768</v>
      </c>
      <c r="L2492" s="25">
        <v>45770</v>
      </c>
    </row>
    <row r="2493" spans="1:27" x14ac:dyDescent="0.3">
      <c r="A2493" s="7" t="s">
        <v>30</v>
      </c>
      <c r="B2493" s="7" t="s">
        <v>2307</v>
      </c>
      <c r="C2493" s="8">
        <v>45723</v>
      </c>
      <c r="D2493" s="28" t="s">
        <v>18</v>
      </c>
      <c r="E2493" t="s">
        <v>2308</v>
      </c>
      <c r="F2493" t="s">
        <v>2309</v>
      </c>
      <c r="G2493">
        <v>9880061896</v>
      </c>
      <c r="H2493" t="s">
        <v>52</v>
      </c>
      <c r="I2493" t="s">
        <v>2310</v>
      </c>
      <c r="K2493" s="25">
        <v>45768</v>
      </c>
      <c r="L2493" s="25">
        <v>45770</v>
      </c>
    </row>
    <row r="2494" spans="1:27" x14ac:dyDescent="0.3">
      <c r="A2494" s="7" t="s">
        <v>30</v>
      </c>
      <c r="B2494" s="7" t="s">
        <v>2307</v>
      </c>
      <c r="C2494" s="8">
        <v>45723</v>
      </c>
      <c r="D2494" s="28" t="s">
        <v>18</v>
      </c>
      <c r="E2494" t="s">
        <v>2308</v>
      </c>
      <c r="F2494" t="s">
        <v>2309</v>
      </c>
      <c r="G2494">
        <v>9880061896</v>
      </c>
      <c r="H2494" t="s">
        <v>52</v>
      </c>
      <c r="I2494" t="s">
        <v>2310</v>
      </c>
      <c r="K2494" s="25">
        <v>45768</v>
      </c>
      <c r="L2494" s="25">
        <v>45770</v>
      </c>
    </row>
    <row r="2495" spans="1:27" x14ac:dyDescent="0.3">
      <c r="A2495" s="7" t="s">
        <v>30</v>
      </c>
      <c r="B2495" s="7" t="s">
        <v>2307</v>
      </c>
      <c r="C2495" s="8">
        <v>45723</v>
      </c>
      <c r="D2495" s="28" t="s">
        <v>18</v>
      </c>
      <c r="E2495" t="s">
        <v>2308</v>
      </c>
      <c r="F2495" t="s">
        <v>2309</v>
      </c>
      <c r="G2495">
        <v>9880061896</v>
      </c>
      <c r="H2495" t="s">
        <v>52</v>
      </c>
      <c r="I2495" t="s">
        <v>2310</v>
      </c>
      <c r="K2495" s="25">
        <v>45768</v>
      </c>
      <c r="L2495" s="25">
        <v>45770</v>
      </c>
    </row>
    <row r="2496" spans="1:27" x14ac:dyDescent="0.3">
      <c r="A2496" s="7" t="s">
        <v>30</v>
      </c>
      <c r="B2496" s="7" t="s">
        <v>2307</v>
      </c>
      <c r="C2496" s="8">
        <v>45723</v>
      </c>
      <c r="D2496" s="28" t="s">
        <v>18</v>
      </c>
      <c r="E2496" t="s">
        <v>2308</v>
      </c>
      <c r="F2496" t="s">
        <v>2309</v>
      </c>
      <c r="G2496">
        <v>9880061896</v>
      </c>
      <c r="H2496" t="s">
        <v>52</v>
      </c>
      <c r="I2496" t="s">
        <v>2310</v>
      </c>
      <c r="K2496" s="25">
        <v>45768</v>
      </c>
      <c r="L2496" s="25">
        <v>45770</v>
      </c>
    </row>
    <row r="2497" spans="1:27" x14ac:dyDescent="0.3">
      <c r="A2497" s="28" t="s">
        <v>1443</v>
      </c>
      <c r="B2497">
        <v>1513225</v>
      </c>
      <c r="C2497" s="25">
        <v>45724</v>
      </c>
      <c r="D2497" t="s">
        <v>559</v>
      </c>
      <c r="E2497" t="s">
        <v>2312</v>
      </c>
      <c r="F2497" t="s">
        <v>2313</v>
      </c>
      <c r="G2497">
        <v>9109119001</v>
      </c>
      <c r="H2497" t="s">
        <v>52</v>
      </c>
      <c r="I2497" t="s">
        <v>2314</v>
      </c>
      <c r="K2497" s="25">
        <v>45728</v>
      </c>
      <c r="L2497" s="25">
        <v>45732</v>
      </c>
      <c r="M2497">
        <v>20650</v>
      </c>
      <c r="N2497" s="19">
        <v>10000</v>
      </c>
      <c r="O2497" s="19"/>
      <c r="P2497" s="19"/>
      <c r="Q2497" s="19" t="s">
        <v>2315</v>
      </c>
      <c r="R2497" s="27">
        <v>45724</v>
      </c>
      <c r="S2497" s="19" t="s">
        <v>80</v>
      </c>
      <c r="T2497" s="13">
        <v>7800</v>
      </c>
      <c r="U2497" s="13" t="s">
        <v>2316</v>
      </c>
      <c r="Y2497">
        <v>17800</v>
      </c>
      <c r="Z2497">
        <v>20650</v>
      </c>
      <c r="AA2497">
        <f>Z2497-Y2497</f>
        <v>2850</v>
      </c>
    </row>
    <row r="2498" spans="1:27" x14ac:dyDescent="0.3">
      <c r="A2498" s="28" t="s">
        <v>1443</v>
      </c>
      <c r="B2498">
        <v>1513225</v>
      </c>
      <c r="C2498" s="25">
        <v>45724</v>
      </c>
      <c r="D2498" t="s">
        <v>559</v>
      </c>
      <c r="E2498" t="s">
        <v>2312</v>
      </c>
      <c r="F2498" t="s">
        <v>2313</v>
      </c>
      <c r="G2498">
        <v>9109119001</v>
      </c>
      <c r="H2498" t="s">
        <v>52</v>
      </c>
      <c r="I2498" t="s">
        <v>2314</v>
      </c>
      <c r="K2498" s="25">
        <v>45728</v>
      </c>
      <c r="L2498" s="25">
        <v>45732</v>
      </c>
      <c r="N2498" s="13">
        <v>10650</v>
      </c>
      <c r="O2498" s="13"/>
      <c r="P2498" s="13"/>
      <c r="Q2498" s="13" t="s">
        <v>27</v>
      </c>
      <c r="T2498" s="13">
        <v>10000</v>
      </c>
      <c r="U2498" s="13" t="s">
        <v>895</v>
      </c>
    </row>
    <row r="2499" spans="1:27" x14ac:dyDescent="0.3">
      <c r="A2499" s="28" t="s">
        <v>1443</v>
      </c>
      <c r="B2499">
        <v>1513225</v>
      </c>
      <c r="C2499" s="25">
        <v>45724</v>
      </c>
      <c r="D2499" t="s">
        <v>559</v>
      </c>
      <c r="E2499" t="s">
        <v>2312</v>
      </c>
      <c r="F2499" t="s">
        <v>2313</v>
      </c>
      <c r="G2499">
        <v>9109119001</v>
      </c>
      <c r="H2499" t="s">
        <v>52</v>
      </c>
      <c r="I2499" t="s">
        <v>2314</v>
      </c>
      <c r="K2499" s="25">
        <v>45728</v>
      </c>
      <c r="L2499" s="25">
        <v>45732</v>
      </c>
    </row>
    <row r="2500" spans="1:27" x14ac:dyDescent="0.3">
      <c r="A2500" s="28" t="s">
        <v>1443</v>
      </c>
      <c r="B2500">
        <v>1513225</v>
      </c>
      <c r="C2500" s="25">
        <v>45724</v>
      </c>
      <c r="D2500" t="s">
        <v>559</v>
      </c>
      <c r="E2500" t="s">
        <v>2312</v>
      </c>
      <c r="F2500" t="s">
        <v>2313</v>
      </c>
      <c r="G2500">
        <v>9109119001</v>
      </c>
      <c r="H2500" t="s">
        <v>52</v>
      </c>
      <c r="I2500" t="s">
        <v>2314</v>
      </c>
      <c r="K2500" s="25">
        <v>45728</v>
      </c>
      <c r="L2500" s="25">
        <v>45732</v>
      </c>
    </row>
    <row r="2501" spans="1:27" x14ac:dyDescent="0.3">
      <c r="A2501" s="28" t="s">
        <v>1443</v>
      </c>
      <c r="B2501">
        <v>1513225</v>
      </c>
      <c r="C2501" s="25">
        <v>45724</v>
      </c>
      <c r="D2501" t="s">
        <v>559</v>
      </c>
      <c r="E2501" t="s">
        <v>2312</v>
      </c>
      <c r="F2501" t="s">
        <v>2313</v>
      </c>
      <c r="G2501">
        <v>9109119001</v>
      </c>
      <c r="H2501" t="s">
        <v>52</v>
      </c>
      <c r="I2501" t="s">
        <v>2314</v>
      </c>
      <c r="K2501" s="25">
        <v>45728</v>
      </c>
      <c r="L2501" s="25">
        <v>45732</v>
      </c>
    </row>
    <row r="2502" spans="1:27" x14ac:dyDescent="0.3">
      <c r="A2502" s="7" t="s">
        <v>56</v>
      </c>
      <c r="B2502" s="7" t="s">
        <v>2317</v>
      </c>
      <c r="C2502" s="8">
        <v>45724</v>
      </c>
      <c r="D2502" t="s">
        <v>1167</v>
      </c>
      <c r="E2502" t="s">
        <v>2318</v>
      </c>
      <c r="F2502" t="s">
        <v>2318</v>
      </c>
      <c r="H2502" t="s">
        <v>52</v>
      </c>
      <c r="I2502" t="s">
        <v>2319</v>
      </c>
      <c r="K2502" s="25">
        <v>45725</v>
      </c>
      <c r="L2502" s="25">
        <v>45729</v>
      </c>
      <c r="M2502" s="33">
        <v>41000</v>
      </c>
      <c r="N2502" s="19">
        <v>20000</v>
      </c>
      <c r="O2502" s="19"/>
      <c r="P2502" s="19"/>
      <c r="Q2502" s="19" t="s">
        <v>2320</v>
      </c>
      <c r="R2502" s="27">
        <v>45724</v>
      </c>
      <c r="S2502" s="19" t="s">
        <v>187</v>
      </c>
      <c r="T2502" s="13">
        <v>3000</v>
      </c>
      <c r="U2502" s="13" t="s">
        <v>2321</v>
      </c>
      <c r="Y2502" s="33">
        <v>35000</v>
      </c>
      <c r="Z2502" s="33">
        <v>41000</v>
      </c>
      <c r="AA2502">
        <v>6000</v>
      </c>
    </row>
    <row r="2503" spans="1:27" x14ac:dyDescent="0.3">
      <c r="A2503" s="7" t="s">
        <v>56</v>
      </c>
      <c r="B2503" s="7" t="s">
        <v>2317</v>
      </c>
      <c r="C2503" s="8">
        <v>45724</v>
      </c>
      <c r="D2503" t="s">
        <v>1167</v>
      </c>
      <c r="E2503" t="s">
        <v>2318</v>
      </c>
      <c r="F2503" t="s">
        <v>2318</v>
      </c>
      <c r="H2503" t="s">
        <v>52</v>
      </c>
      <c r="I2503" t="s">
        <v>2319</v>
      </c>
      <c r="K2503" s="25">
        <v>45725</v>
      </c>
      <c r="L2503" s="25">
        <v>45729</v>
      </c>
      <c r="N2503" s="13">
        <v>21000</v>
      </c>
      <c r="O2503" s="13"/>
      <c r="P2503" s="13"/>
      <c r="Q2503" s="13" t="s">
        <v>27</v>
      </c>
      <c r="T2503" s="13">
        <v>4500</v>
      </c>
      <c r="U2503" s="13" t="s">
        <v>2322</v>
      </c>
    </row>
    <row r="2504" spans="1:27" x14ac:dyDescent="0.3">
      <c r="A2504" s="7" t="s">
        <v>56</v>
      </c>
      <c r="B2504" s="7" t="s">
        <v>2317</v>
      </c>
      <c r="C2504" s="8">
        <v>45724</v>
      </c>
      <c r="D2504" t="s">
        <v>1167</v>
      </c>
      <c r="E2504" t="s">
        <v>2318</v>
      </c>
      <c r="F2504" t="s">
        <v>2318</v>
      </c>
      <c r="H2504" t="s">
        <v>52</v>
      </c>
      <c r="I2504" t="s">
        <v>2319</v>
      </c>
      <c r="K2504" s="25">
        <v>45725</v>
      </c>
      <c r="L2504" s="25">
        <v>45729</v>
      </c>
      <c r="T2504" s="13">
        <v>3000</v>
      </c>
      <c r="U2504" s="13" t="s">
        <v>2323</v>
      </c>
    </row>
    <row r="2505" spans="1:27" x14ac:dyDescent="0.3">
      <c r="A2505" s="7" t="s">
        <v>56</v>
      </c>
      <c r="B2505" s="7" t="s">
        <v>2317</v>
      </c>
      <c r="C2505" s="8">
        <v>45724</v>
      </c>
      <c r="D2505" t="s">
        <v>1167</v>
      </c>
      <c r="E2505" t="s">
        <v>2318</v>
      </c>
      <c r="F2505" t="s">
        <v>2318</v>
      </c>
      <c r="H2505" t="s">
        <v>52</v>
      </c>
      <c r="I2505" t="s">
        <v>2319</v>
      </c>
      <c r="K2505" s="25">
        <v>45725</v>
      </c>
      <c r="L2505" s="25">
        <v>45729</v>
      </c>
      <c r="T2505" s="13">
        <v>11200</v>
      </c>
      <c r="U2505" s="13" t="s">
        <v>1288</v>
      </c>
    </row>
    <row r="2506" spans="1:27" x14ac:dyDescent="0.3">
      <c r="A2506" s="7" t="s">
        <v>56</v>
      </c>
      <c r="B2506" s="7" t="s">
        <v>2317</v>
      </c>
      <c r="C2506" s="8">
        <v>45724</v>
      </c>
      <c r="D2506" t="s">
        <v>1167</v>
      </c>
      <c r="E2506" t="s">
        <v>2318</v>
      </c>
      <c r="F2506" t="s">
        <v>2318</v>
      </c>
      <c r="H2506" t="s">
        <v>52</v>
      </c>
      <c r="I2506" t="s">
        <v>2319</v>
      </c>
      <c r="K2506" s="25">
        <v>45725</v>
      </c>
      <c r="L2506" s="25">
        <v>45729</v>
      </c>
      <c r="T2506" s="44">
        <v>2000</v>
      </c>
      <c r="U2506" s="19" t="s">
        <v>2321</v>
      </c>
      <c r="V2506" s="27">
        <v>45724</v>
      </c>
      <c r="W2506" s="19" t="s">
        <v>187</v>
      </c>
    </row>
    <row r="2507" spans="1:27" x14ac:dyDescent="0.3">
      <c r="A2507" s="7" t="s">
        <v>56</v>
      </c>
      <c r="B2507" s="7" t="s">
        <v>2317</v>
      </c>
      <c r="C2507" s="8">
        <v>45724</v>
      </c>
      <c r="D2507" t="s">
        <v>1167</v>
      </c>
      <c r="E2507" t="s">
        <v>2318</v>
      </c>
      <c r="F2507" t="s">
        <v>2318</v>
      </c>
      <c r="H2507" t="s">
        <v>52</v>
      </c>
      <c r="I2507" t="s">
        <v>2319</v>
      </c>
      <c r="K2507" s="25">
        <v>45725</v>
      </c>
      <c r="L2507" s="25">
        <v>45729</v>
      </c>
      <c r="T2507" s="19">
        <v>4000</v>
      </c>
      <c r="U2507" s="19" t="s">
        <v>2322</v>
      </c>
      <c r="V2507" s="27">
        <v>45724</v>
      </c>
      <c r="W2507" s="19" t="s">
        <v>187</v>
      </c>
    </row>
    <row r="2508" spans="1:27" x14ac:dyDescent="0.3">
      <c r="A2508" s="7" t="s">
        <v>56</v>
      </c>
      <c r="B2508" s="7" t="s">
        <v>2317</v>
      </c>
      <c r="C2508" s="8">
        <v>45724</v>
      </c>
      <c r="D2508" t="s">
        <v>1167</v>
      </c>
      <c r="E2508" t="s">
        <v>2318</v>
      </c>
      <c r="F2508" t="s">
        <v>2318</v>
      </c>
      <c r="H2508" t="s">
        <v>52</v>
      </c>
      <c r="I2508" t="s">
        <v>2319</v>
      </c>
      <c r="K2508" s="25">
        <v>45725</v>
      </c>
      <c r="L2508" s="25">
        <v>45729</v>
      </c>
      <c r="T2508" s="19">
        <v>2000</v>
      </c>
      <c r="U2508" s="19" t="s">
        <v>2323</v>
      </c>
      <c r="V2508" s="27">
        <v>45724</v>
      </c>
      <c r="W2508" s="19" t="s">
        <v>187</v>
      </c>
    </row>
    <row r="2509" spans="1:27" x14ac:dyDescent="0.3">
      <c r="A2509" s="7" t="s">
        <v>56</v>
      </c>
      <c r="B2509" s="7" t="s">
        <v>2317</v>
      </c>
      <c r="C2509" s="8">
        <v>45724</v>
      </c>
      <c r="D2509" t="s">
        <v>1167</v>
      </c>
      <c r="E2509" t="s">
        <v>2318</v>
      </c>
      <c r="F2509" t="s">
        <v>2318</v>
      </c>
      <c r="H2509" t="s">
        <v>52</v>
      </c>
      <c r="I2509" t="s">
        <v>2319</v>
      </c>
      <c r="K2509" s="25">
        <v>45725</v>
      </c>
      <c r="L2509" s="25">
        <v>45729</v>
      </c>
      <c r="T2509" s="19">
        <v>5000</v>
      </c>
      <c r="U2509" s="19" t="s">
        <v>1288</v>
      </c>
      <c r="V2509" s="27">
        <v>45724</v>
      </c>
      <c r="W2509" s="19" t="s">
        <v>187</v>
      </c>
    </row>
    <row r="2510" spans="1:27" x14ac:dyDescent="0.3">
      <c r="A2510" s="7" t="s">
        <v>56</v>
      </c>
      <c r="B2510" s="7" t="s">
        <v>2317</v>
      </c>
      <c r="C2510" s="8">
        <v>45724</v>
      </c>
      <c r="D2510" t="s">
        <v>1167</v>
      </c>
      <c r="E2510" t="s">
        <v>2318</v>
      </c>
      <c r="F2510" t="s">
        <v>2318</v>
      </c>
      <c r="H2510" t="s">
        <v>52</v>
      </c>
      <c r="I2510" t="s">
        <v>2319</v>
      </c>
      <c r="K2510" s="25">
        <v>45725</v>
      </c>
      <c r="L2510" s="25">
        <v>45729</v>
      </c>
    </row>
    <row r="2511" spans="1:27" x14ac:dyDescent="0.3">
      <c r="A2511" s="7" t="s">
        <v>56</v>
      </c>
      <c r="B2511" s="7" t="s">
        <v>2317</v>
      </c>
      <c r="C2511" s="8">
        <v>45724</v>
      </c>
      <c r="D2511" t="s">
        <v>1167</v>
      </c>
      <c r="E2511" t="s">
        <v>2318</v>
      </c>
      <c r="F2511" t="s">
        <v>2318</v>
      </c>
      <c r="H2511" t="s">
        <v>52</v>
      </c>
      <c r="I2511" t="s">
        <v>2319</v>
      </c>
      <c r="K2511" s="25">
        <v>45725</v>
      </c>
      <c r="L2511" s="25">
        <v>45729</v>
      </c>
    </row>
    <row r="2512" spans="1:27" x14ac:dyDescent="0.3">
      <c r="A2512" s="7" t="s">
        <v>56</v>
      </c>
      <c r="B2512" s="7" t="s">
        <v>2317</v>
      </c>
      <c r="C2512" s="8">
        <v>45724</v>
      </c>
      <c r="D2512" t="s">
        <v>1167</v>
      </c>
      <c r="E2512" t="s">
        <v>2318</v>
      </c>
      <c r="F2512" t="s">
        <v>2318</v>
      </c>
      <c r="H2512" t="s">
        <v>52</v>
      </c>
      <c r="I2512" t="s">
        <v>2319</v>
      </c>
      <c r="K2512" s="25">
        <v>45725</v>
      </c>
      <c r="L2512" s="25">
        <v>45729</v>
      </c>
    </row>
    <row r="2513" spans="1:28" x14ac:dyDescent="0.3">
      <c r="A2513" s="7" t="s">
        <v>123</v>
      </c>
      <c r="B2513" s="7">
        <v>1512868</v>
      </c>
      <c r="C2513" s="8">
        <v>45724</v>
      </c>
      <c r="D2513" s="28" t="s">
        <v>2065</v>
      </c>
      <c r="E2513" t="s">
        <v>125</v>
      </c>
      <c r="F2513" t="s">
        <v>2290</v>
      </c>
      <c r="G2513">
        <v>7030358004</v>
      </c>
      <c r="H2513" t="s">
        <v>52</v>
      </c>
      <c r="I2513" t="s">
        <v>2290</v>
      </c>
      <c r="J2513">
        <v>7030358004</v>
      </c>
      <c r="K2513" s="25">
        <v>45726</v>
      </c>
      <c r="L2513" s="25">
        <v>45734</v>
      </c>
      <c r="T2513" s="19">
        <v>3800</v>
      </c>
      <c r="U2513" s="19" t="s">
        <v>2294</v>
      </c>
      <c r="V2513" s="27">
        <v>45724</v>
      </c>
      <c r="W2513" s="19" t="s">
        <v>80</v>
      </c>
    </row>
    <row r="2514" spans="1:28" x14ac:dyDescent="0.3">
      <c r="A2514" s="7" t="s">
        <v>123</v>
      </c>
      <c r="B2514" s="7">
        <v>1512868</v>
      </c>
      <c r="C2514" s="8">
        <v>45724</v>
      </c>
      <c r="D2514" s="28" t="s">
        <v>2065</v>
      </c>
      <c r="E2514" t="s">
        <v>125</v>
      </c>
      <c r="F2514" t="s">
        <v>2290</v>
      </c>
      <c r="G2514">
        <v>7030358004</v>
      </c>
      <c r="H2514" t="s">
        <v>52</v>
      </c>
      <c r="I2514" t="s">
        <v>2290</v>
      </c>
      <c r="J2514">
        <v>7030358004</v>
      </c>
      <c r="K2514" s="25">
        <v>45726</v>
      </c>
      <c r="L2514" s="25">
        <v>45734</v>
      </c>
      <c r="T2514" s="19">
        <v>3600</v>
      </c>
      <c r="U2514" s="19" t="s">
        <v>2295</v>
      </c>
      <c r="V2514" s="27">
        <v>45724</v>
      </c>
      <c r="W2514" s="19" t="s">
        <v>80</v>
      </c>
    </row>
    <row r="2515" spans="1:28" x14ac:dyDescent="0.3">
      <c r="A2515" s="7" t="s">
        <v>123</v>
      </c>
      <c r="B2515" s="7">
        <v>1512868</v>
      </c>
      <c r="C2515" s="8">
        <v>45724</v>
      </c>
      <c r="D2515" s="28" t="s">
        <v>2065</v>
      </c>
      <c r="E2515" t="s">
        <v>125</v>
      </c>
      <c r="F2515" t="s">
        <v>2290</v>
      </c>
      <c r="G2515">
        <v>7030358004</v>
      </c>
      <c r="H2515" t="s">
        <v>52</v>
      </c>
      <c r="I2515" t="s">
        <v>2290</v>
      </c>
      <c r="J2515">
        <v>7030358004</v>
      </c>
      <c r="K2515" s="25">
        <v>45726</v>
      </c>
      <c r="L2515" s="25">
        <v>45734</v>
      </c>
      <c r="T2515" s="19">
        <v>500</v>
      </c>
      <c r="U2515" s="19" t="s">
        <v>2292</v>
      </c>
      <c r="V2515" s="27">
        <v>45724</v>
      </c>
      <c r="W2515" s="19" t="s">
        <v>80</v>
      </c>
    </row>
    <row r="2516" spans="1:28" x14ac:dyDescent="0.3">
      <c r="A2516" s="7" t="s">
        <v>123</v>
      </c>
      <c r="B2516" s="7">
        <v>1512868</v>
      </c>
      <c r="C2516" s="8">
        <v>45724</v>
      </c>
      <c r="D2516" s="28" t="s">
        <v>2065</v>
      </c>
      <c r="E2516" t="s">
        <v>125</v>
      </c>
      <c r="F2516" t="s">
        <v>2290</v>
      </c>
      <c r="G2516">
        <v>7030358004</v>
      </c>
      <c r="H2516" t="s">
        <v>52</v>
      </c>
      <c r="I2516" t="s">
        <v>2290</v>
      </c>
      <c r="J2516">
        <v>7030358004</v>
      </c>
      <c r="K2516" s="25">
        <v>45726</v>
      </c>
      <c r="L2516" s="25">
        <v>45734</v>
      </c>
    </row>
    <row r="2517" spans="1:28" x14ac:dyDescent="0.3">
      <c r="A2517" s="7" t="s">
        <v>48</v>
      </c>
      <c r="B2517" s="7">
        <v>1465422</v>
      </c>
      <c r="C2517" s="8">
        <v>45714</v>
      </c>
      <c r="D2517" s="7" t="s">
        <v>1425</v>
      </c>
      <c r="E2517" t="s">
        <v>1600</v>
      </c>
      <c r="F2517" t="s">
        <v>1601</v>
      </c>
      <c r="G2517">
        <v>9979328763</v>
      </c>
      <c r="H2517" s="7" t="s">
        <v>52</v>
      </c>
      <c r="I2517" t="s">
        <v>1903</v>
      </c>
      <c r="K2517" s="25">
        <v>45724</v>
      </c>
      <c r="L2517" s="25">
        <v>45731</v>
      </c>
      <c r="T2517" s="19">
        <v>9000</v>
      </c>
      <c r="U2517" s="19" t="s">
        <v>1910</v>
      </c>
      <c r="V2517" s="27">
        <v>45724</v>
      </c>
      <c r="W2517" s="19" t="s">
        <v>80</v>
      </c>
      <c r="X2517" s="19"/>
    </row>
    <row r="2518" spans="1:28" x14ac:dyDescent="0.3">
      <c r="A2518" s="7" t="s">
        <v>48</v>
      </c>
      <c r="B2518" s="7">
        <v>1465422</v>
      </c>
      <c r="C2518" s="8">
        <v>45714</v>
      </c>
      <c r="D2518" s="7" t="s">
        <v>1425</v>
      </c>
      <c r="E2518" t="s">
        <v>1600</v>
      </c>
      <c r="F2518" t="s">
        <v>1601</v>
      </c>
      <c r="G2518">
        <v>9979328763</v>
      </c>
      <c r="H2518" s="7" t="s">
        <v>52</v>
      </c>
      <c r="I2518" t="s">
        <v>1903</v>
      </c>
      <c r="K2518" s="25">
        <v>45724</v>
      </c>
      <c r="L2518" s="25">
        <v>45731</v>
      </c>
    </row>
    <row r="2519" spans="1:28" x14ac:dyDescent="0.3">
      <c r="A2519" s="7" t="s">
        <v>48</v>
      </c>
      <c r="B2519" s="7">
        <v>1465422</v>
      </c>
      <c r="C2519" s="8">
        <v>45714</v>
      </c>
      <c r="D2519" s="7" t="s">
        <v>1425</v>
      </c>
      <c r="E2519" t="s">
        <v>1600</v>
      </c>
      <c r="F2519" t="s">
        <v>1601</v>
      </c>
      <c r="G2519">
        <v>9979328763</v>
      </c>
      <c r="H2519" s="7" t="s">
        <v>52</v>
      </c>
      <c r="I2519" t="s">
        <v>1903</v>
      </c>
      <c r="K2519" s="25">
        <v>45724</v>
      </c>
      <c r="L2519" s="25">
        <v>45731</v>
      </c>
    </row>
    <row r="2520" spans="1:28" x14ac:dyDescent="0.3">
      <c r="A2520" s="7" t="s">
        <v>16</v>
      </c>
      <c r="B2520" s="7">
        <v>1477520</v>
      </c>
      <c r="C2520" s="8">
        <v>45723</v>
      </c>
      <c r="D2520" s="7" t="s">
        <v>18</v>
      </c>
      <c r="E2520" t="s">
        <v>19</v>
      </c>
      <c r="F2520" t="s">
        <v>1701</v>
      </c>
      <c r="G2520">
        <v>9769289342</v>
      </c>
      <c r="H2520" t="s">
        <v>21</v>
      </c>
      <c r="I2520" t="s">
        <v>2324</v>
      </c>
      <c r="K2520" s="25">
        <v>45731</v>
      </c>
      <c r="L2520" s="25">
        <v>45736</v>
      </c>
      <c r="M2520">
        <v>138000</v>
      </c>
      <c r="N2520" s="19">
        <v>136620</v>
      </c>
      <c r="O2520" s="19"/>
      <c r="P2520" s="19"/>
      <c r="Q2520" s="19" t="s">
        <v>2325</v>
      </c>
      <c r="R2520" s="27">
        <v>45723</v>
      </c>
      <c r="S2520" s="19" t="s">
        <v>24</v>
      </c>
      <c r="T2520" s="13">
        <v>22800</v>
      </c>
      <c r="U2520" s="13" t="s">
        <v>384</v>
      </c>
      <c r="Y2520">
        <v>92850</v>
      </c>
      <c r="Z2520">
        <v>138000</v>
      </c>
      <c r="AA2520">
        <f>Z2520-Y2520</f>
        <v>45150</v>
      </c>
      <c r="AB2520">
        <v>38250</v>
      </c>
    </row>
    <row r="2521" spans="1:28" x14ac:dyDescent="0.3">
      <c r="A2521" s="7" t="s">
        <v>16</v>
      </c>
      <c r="B2521" s="7">
        <v>1477520</v>
      </c>
      <c r="C2521" s="8">
        <v>45723</v>
      </c>
      <c r="D2521" s="7" t="s">
        <v>18</v>
      </c>
      <c r="E2521" t="s">
        <v>19</v>
      </c>
      <c r="F2521" t="s">
        <v>1701</v>
      </c>
      <c r="G2521">
        <v>9769289342</v>
      </c>
      <c r="H2521" t="s">
        <v>21</v>
      </c>
      <c r="I2521" t="s">
        <v>2324</v>
      </c>
      <c r="K2521" s="25">
        <v>45731</v>
      </c>
      <c r="L2521" s="25">
        <v>45736</v>
      </c>
      <c r="T2521" s="13">
        <v>23600</v>
      </c>
      <c r="U2521" s="13" t="s">
        <v>582</v>
      </c>
    </row>
    <row r="2522" spans="1:28" x14ac:dyDescent="0.3">
      <c r="A2522" s="7" t="s">
        <v>16</v>
      </c>
      <c r="B2522" s="7">
        <v>1477520</v>
      </c>
      <c r="C2522" s="8">
        <v>45723</v>
      </c>
      <c r="D2522" s="7" t="s">
        <v>18</v>
      </c>
      <c r="E2522" t="s">
        <v>19</v>
      </c>
      <c r="F2522" t="s">
        <v>1701</v>
      </c>
      <c r="G2522">
        <v>9769289342</v>
      </c>
      <c r="H2522" t="s">
        <v>21</v>
      </c>
      <c r="I2522" t="s">
        <v>2324</v>
      </c>
      <c r="K2522" s="25">
        <v>45731</v>
      </c>
      <c r="L2522" s="25">
        <v>45736</v>
      </c>
      <c r="T2522" s="13">
        <v>17850</v>
      </c>
      <c r="U2522" s="13" t="s">
        <v>1704</v>
      </c>
    </row>
    <row r="2523" spans="1:28" x14ac:dyDescent="0.3">
      <c r="A2523" s="7" t="s">
        <v>16</v>
      </c>
      <c r="B2523" s="7">
        <v>1477520</v>
      </c>
      <c r="C2523" s="8">
        <v>45723</v>
      </c>
      <c r="D2523" s="7" t="s">
        <v>18</v>
      </c>
      <c r="E2523" t="s">
        <v>19</v>
      </c>
      <c r="F2523" t="s">
        <v>1701</v>
      </c>
      <c r="G2523">
        <v>9769289342</v>
      </c>
      <c r="H2523" t="s">
        <v>21</v>
      </c>
      <c r="I2523" t="s">
        <v>2324</v>
      </c>
      <c r="K2523" s="25">
        <v>45731</v>
      </c>
      <c r="L2523" s="25">
        <v>45736</v>
      </c>
      <c r="T2523" s="13">
        <v>21700</v>
      </c>
      <c r="U2523" s="13" t="s">
        <v>28</v>
      </c>
    </row>
    <row r="2524" spans="1:28" x14ac:dyDescent="0.3">
      <c r="A2524" s="7" t="s">
        <v>16</v>
      </c>
      <c r="B2524" s="7">
        <v>1477520</v>
      </c>
      <c r="C2524" s="8">
        <v>45723</v>
      </c>
      <c r="D2524" s="7" t="s">
        <v>18</v>
      </c>
      <c r="E2524" t="s">
        <v>19</v>
      </c>
      <c r="F2524" t="s">
        <v>1701</v>
      </c>
      <c r="G2524">
        <v>9769289342</v>
      </c>
      <c r="H2524" t="s">
        <v>21</v>
      </c>
      <c r="I2524" t="s">
        <v>2324</v>
      </c>
      <c r="K2524" s="25">
        <v>45731</v>
      </c>
      <c r="L2524" s="25">
        <v>45736</v>
      </c>
      <c r="T2524" s="44">
        <v>6900</v>
      </c>
      <c r="U2524" s="44" t="s">
        <v>1096</v>
      </c>
    </row>
    <row r="2525" spans="1:28" x14ac:dyDescent="0.3">
      <c r="A2525" s="7" t="s">
        <v>16</v>
      </c>
      <c r="B2525" s="7">
        <v>1477520</v>
      </c>
      <c r="C2525" s="8">
        <v>45723</v>
      </c>
      <c r="D2525" s="7" t="s">
        <v>18</v>
      </c>
      <c r="E2525" t="s">
        <v>19</v>
      </c>
      <c r="F2525" t="s">
        <v>1701</v>
      </c>
      <c r="G2525">
        <v>9769289342</v>
      </c>
      <c r="H2525" t="s">
        <v>21</v>
      </c>
      <c r="I2525" t="s">
        <v>2324</v>
      </c>
      <c r="K2525" s="25">
        <v>45731</v>
      </c>
      <c r="L2525" s="25">
        <v>45736</v>
      </c>
    </row>
    <row r="2526" spans="1:28" x14ac:dyDescent="0.3">
      <c r="A2526" s="7" t="s">
        <v>16</v>
      </c>
      <c r="B2526" s="7">
        <v>1477520</v>
      </c>
      <c r="C2526" s="8">
        <v>45723</v>
      </c>
      <c r="D2526" s="7" t="s">
        <v>18</v>
      </c>
      <c r="E2526" t="s">
        <v>19</v>
      </c>
      <c r="F2526" t="s">
        <v>1701</v>
      </c>
      <c r="G2526">
        <v>9769289342</v>
      </c>
      <c r="H2526" t="s">
        <v>21</v>
      </c>
      <c r="I2526" t="s">
        <v>2324</v>
      </c>
      <c r="K2526" s="25">
        <v>45731</v>
      </c>
      <c r="L2526" s="25">
        <v>45736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2025-03-11T10:50:15Z</dcterms:created>
  <dcterms:modified xsi:type="dcterms:W3CDTF">2025-03-11T11:33:25Z</dcterms:modified>
</cp:coreProperties>
</file>