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Stock_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<sst xmlns="http://schemas.openxmlformats.org/spreadsheetml/2006/main" count="21" uniqueCount="19">
  <si>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Item Code</t>
  </si>
  <si>
    <t>Item Name</t>
  </si>
  <si>
    <t>System Code</t>
  </si>
  <si>
    <t>System Name</t>
  </si>
  <si>
    <t>Current Stock</t>
  </si>
  <si>
    <t>Issued Qty</t>
  </si>
  <si>
    <t>Closing Stock</t>
  </si>
  <si>
    <t>Unit Cost</t>
  </si>
  <si>
    <t>Total Value</t>
  </si>
  <si>
    <t>SP-001</t>
  </si>
  <si>
    <t>Solar Panel 550W</t>
  </si>
  <si>
    <t>SYS-5KW</t>
  </si>
  <si>
    <t>5kW Residential</t>
  </si>
  <si>
    <t>SP-002</t>
  </si>
  <si>
    <t>Hybrid Inverter 5kW</t>
  </si>
  <si>
    <t>SP-003</t>
  </si>
  <si>
    <t>Lithium Battery 5kWh</t>
  </si>
  <si>
    <t>SYS-10KW</t>
  </si>
  <si>
    <t>10kW Commercial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</si>
</sst>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I8" sqref="I8"/>
    </sheetView>
  </sheetViews>
  <sheetFormatPr defaultColWidth="9" defaultRowHeight="15.6" outlineLevelRow="3"/>
  <cols>
    <col min="1" max="1" width="10.1" customWidth="1"/>
    <col min="2" max="2" width="20.8" customWidth="1"/>
    <col min="3" max="3" width="12.5" customWidth="1"/>
    <col min="4" max="4" width="17.4" customWidth="1"/>
    <col min="5" max="5" width="13.2" customWidth="1"/>
    <col min="8" max="8" width="9.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110</v>
      </c>
      <c r="F2">
        <v>10</v>
      </c>
      <c r="G2">
        <v>100</v>
      </c>
      <c r="H2">
        <v>12500</v>
      </c>
      <c r="I2">
        <f>(G2*H2)</f>
        <v>1250000</v>
      </c>
    </row>
    <row r="3" spans="1:9">
      <c r="A3" t="s">
        <v>13</v>
      </c>
      <c r="B3" t="s">
        <v>14</v>
      </c>
      <c r="C3" t="s">
        <v>11</v>
      </c>
      <c r="D3" t="s">
        <v>12</v>
      </c>
      <c r="E3">
        <v>30</v>
      </c>
      <c r="F3">
        <v>2</v>
      </c>
      <c r="G3">
        <v>28</v>
      </c>
      <c r="H3">
        <v>45000</v>
      </c>
      <c r="I3">
        <f>(G3*H3)</f>
        <v>1260000</v>
      </c>
    </row>
    <row r="4" spans="1:9">
      <c r="A4" t="s">
        <v>15</v>
      </c>
      <c r="B4" t="s">
        <v>16</v>
      </c>
      <c r="C4" t="s">
        <v>17</v>
      </c>
      <c r="D4" t="s">
        <v>18</v>
      </c>
      <c r="E4">
        <v>24</v>
      </c>
      <c r="F4">
        <v>1</v>
      </c>
      <c r="G4">
        <v>23</v>
      </c>
      <c r="H4">
        <v>98000</v>
      </c>
      <c r="I4">
        <f>(G4*H4)</f>
        <v>2254000</v>
      </c>
    </row>
  </sheetData>
  <pageMargins left="0.75" right="0.75" top="1" bottom="1" header="0.5" footer="0.5"/>
  <headerFooter/>
  <ignoredErrors>
    <ignoredError sqref="F2:F3 H2:H3 A1:I1 A2:D3 A4: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hariprasanth.r</cp:lastModifiedBy>
  <dcterms:created xsi:type="dcterms:W3CDTF">2026-04-13T19:04:04Z</dcterms:created>
  <dcterms:modified xsi:type="dcterms:W3CDTF">2026-04-13T19:05:55Z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501263A607264C48B835DB16FC8B0F31_12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